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6225" activeTab="2"/>
  </bookViews>
  <sheets>
    <sheet name="FileList" sheetId="1" r:id="rId1"/>
    <sheet name="Seasons" sheetId="2" r:id="rId2"/>
    <sheet name="Games" sheetId="3" r:id="rId3"/>
  </sheets>
  <calcPr calcId="145621"/>
</workbook>
</file>

<file path=xl/calcChain.xml><?xml version="1.0" encoding="utf-8"?>
<calcChain xmlns="http://schemas.openxmlformats.org/spreadsheetml/2006/main">
  <c r="D1474" i="3" l="1"/>
  <c r="C1474" i="3"/>
  <c r="B1474" i="3"/>
  <c r="B3" i="3"/>
  <c r="E3" i="3" s="1"/>
  <c r="C3" i="3"/>
  <c r="F3" i="3" s="1"/>
  <c r="D3" i="3"/>
  <c r="B4" i="3"/>
  <c r="E4" i="3" s="1"/>
  <c r="C4" i="3"/>
  <c r="F4" i="3" s="1"/>
  <c r="D4" i="3"/>
  <c r="B5" i="3"/>
  <c r="E5" i="3" s="1"/>
  <c r="C5" i="3"/>
  <c r="D5" i="3"/>
  <c r="F5" i="3"/>
  <c r="B6" i="3"/>
  <c r="C6" i="3"/>
  <c r="D6" i="3"/>
  <c r="E6" i="3"/>
  <c r="F6" i="3"/>
  <c r="B7" i="3"/>
  <c r="E7" i="3" s="1"/>
  <c r="C7" i="3"/>
  <c r="D7" i="3"/>
  <c r="F7" i="3" s="1"/>
  <c r="B8" i="3"/>
  <c r="C8" i="3"/>
  <c r="E8" i="3" s="1"/>
  <c r="D8" i="3"/>
  <c r="B9" i="3"/>
  <c r="E9" i="3" s="1"/>
  <c r="C9" i="3"/>
  <c r="D9" i="3"/>
  <c r="F9" i="3"/>
  <c r="B10" i="3"/>
  <c r="C10" i="3"/>
  <c r="D10" i="3"/>
  <c r="E10" i="3"/>
  <c r="F10" i="3"/>
  <c r="B11" i="3"/>
  <c r="E11" i="3" s="1"/>
  <c r="C11" i="3"/>
  <c r="D11" i="3"/>
  <c r="F11" i="3" s="1"/>
  <c r="B12" i="3"/>
  <c r="C12" i="3"/>
  <c r="E12" i="3" s="1"/>
  <c r="D12" i="3"/>
  <c r="B13" i="3"/>
  <c r="E13" i="3" s="1"/>
  <c r="C13" i="3"/>
  <c r="D13" i="3"/>
  <c r="F13" i="3"/>
  <c r="B14" i="3"/>
  <c r="C14" i="3"/>
  <c r="F14" i="3" s="1"/>
  <c r="D14" i="3"/>
  <c r="E14" i="3"/>
  <c r="B15" i="3"/>
  <c r="E15" i="3" s="1"/>
  <c r="C15" i="3"/>
  <c r="D15" i="3"/>
  <c r="F15" i="3" s="1"/>
  <c r="B16" i="3"/>
  <c r="C16" i="3"/>
  <c r="E16" i="3" s="1"/>
  <c r="D16" i="3"/>
  <c r="B17" i="3"/>
  <c r="E17" i="3" s="1"/>
  <c r="C17" i="3"/>
  <c r="D17" i="3"/>
  <c r="F17" i="3"/>
  <c r="B18" i="3"/>
  <c r="C18" i="3"/>
  <c r="E18" i="3" s="1"/>
  <c r="D18" i="3"/>
  <c r="B19" i="3"/>
  <c r="E19" i="3" s="1"/>
  <c r="C19" i="3"/>
  <c r="D19" i="3"/>
  <c r="F19" i="3" s="1"/>
  <c r="B20" i="3"/>
  <c r="C20" i="3"/>
  <c r="E20" i="3" s="1"/>
  <c r="D20" i="3"/>
  <c r="B21" i="3"/>
  <c r="E21" i="3" s="1"/>
  <c r="C21" i="3"/>
  <c r="D21" i="3"/>
  <c r="F21" i="3"/>
  <c r="B22" i="3"/>
  <c r="C22" i="3"/>
  <c r="F22" i="3" s="1"/>
  <c r="D22" i="3"/>
  <c r="E22" i="3"/>
  <c r="B23" i="3"/>
  <c r="E23" i="3" s="1"/>
  <c r="C23" i="3"/>
  <c r="D23" i="3"/>
  <c r="F23" i="3" s="1"/>
  <c r="B24" i="3"/>
  <c r="C24" i="3"/>
  <c r="E24" i="3" s="1"/>
  <c r="D24" i="3"/>
  <c r="B25" i="3"/>
  <c r="E25" i="3" s="1"/>
  <c r="C25" i="3"/>
  <c r="D25" i="3"/>
  <c r="F25" i="3"/>
  <c r="B26" i="3"/>
  <c r="C26" i="3"/>
  <c r="F26" i="3" s="1"/>
  <c r="D26" i="3"/>
  <c r="E26" i="3"/>
  <c r="B27" i="3"/>
  <c r="E27" i="3" s="1"/>
  <c r="C27" i="3"/>
  <c r="D27" i="3"/>
  <c r="F27" i="3" s="1"/>
  <c r="B28" i="3"/>
  <c r="C28" i="3"/>
  <c r="E28" i="3" s="1"/>
  <c r="D28" i="3"/>
  <c r="B29" i="3"/>
  <c r="E29" i="3" s="1"/>
  <c r="C29" i="3"/>
  <c r="D29" i="3"/>
  <c r="F29" i="3"/>
  <c r="B30" i="3"/>
  <c r="C30" i="3"/>
  <c r="F30" i="3" s="1"/>
  <c r="D30" i="3"/>
  <c r="E30" i="3"/>
  <c r="B31" i="3"/>
  <c r="E31" i="3" s="1"/>
  <c r="C31" i="3"/>
  <c r="D31" i="3"/>
  <c r="F31" i="3" s="1"/>
  <c r="B32" i="3"/>
  <c r="C32" i="3"/>
  <c r="E32" i="3" s="1"/>
  <c r="D32" i="3"/>
  <c r="B33" i="3"/>
  <c r="E33" i="3" s="1"/>
  <c r="C33" i="3"/>
  <c r="D33" i="3"/>
  <c r="F33" i="3"/>
  <c r="B34" i="3"/>
  <c r="C34" i="3"/>
  <c r="F34" i="3" s="1"/>
  <c r="D34" i="3"/>
  <c r="E34" i="3"/>
  <c r="B35" i="3"/>
  <c r="E35" i="3" s="1"/>
  <c r="C35" i="3"/>
  <c r="D35" i="3"/>
  <c r="F35" i="3" s="1"/>
  <c r="B36" i="3"/>
  <c r="C36" i="3"/>
  <c r="E36" i="3" s="1"/>
  <c r="D36" i="3"/>
  <c r="B37" i="3"/>
  <c r="E37" i="3" s="1"/>
  <c r="C37" i="3"/>
  <c r="D37" i="3"/>
  <c r="F37" i="3"/>
  <c r="B38" i="3"/>
  <c r="E38" i="3" s="1"/>
  <c r="C38" i="3"/>
  <c r="D38" i="3"/>
  <c r="F38" i="3"/>
  <c r="B39" i="3"/>
  <c r="E39" i="3" s="1"/>
  <c r="C39" i="3"/>
  <c r="D39" i="3"/>
  <c r="F39" i="3" s="1"/>
  <c r="B40" i="3"/>
  <c r="C40" i="3"/>
  <c r="E40" i="3" s="1"/>
  <c r="D40" i="3"/>
  <c r="B41" i="3"/>
  <c r="E41" i="3" s="1"/>
  <c r="C41" i="3"/>
  <c r="D41" i="3"/>
  <c r="F41" i="3"/>
  <c r="B42" i="3"/>
  <c r="E42" i="3" s="1"/>
  <c r="C42" i="3"/>
  <c r="D42" i="3"/>
  <c r="F42" i="3"/>
  <c r="B43" i="3"/>
  <c r="E43" i="3" s="1"/>
  <c r="C43" i="3"/>
  <c r="D43" i="3"/>
  <c r="F43" i="3" s="1"/>
  <c r="B44" i="3"/>
  <c r="C44" i="3"/>
  <c r="E44" i="3" s="1"/>
  <c r="D44" i="3"/>
  <c r="B45" i="3"/>
  <c r="E45" i="3" s="1"/>
  <c r="C45" i="3"/>
  <c r="D45" i="3"/>
  <c r="F45" i="3"/>
  <c r="B46" i="3"/>
  <c r="E46" i="3" s="1"/>
  <c r="C46" i="3"/>
  <c r="D46" i="3"/>
  <c r="F46" i="3"/>
  <c r="B47" i="3"/>
  <c r="E47" i="3" s="1"/>
  <c r="C47" i="3"/>
  <c r="D47" i="3"/>
  <c r="F47" i="3" s="1"/>
  <c r="B48" i="3"/>
  <c r="C48" i="3"/>
  <c r="E48" i="3" s="1"/>
  <c r="D48" i="3"/>
  <c r="B49" i="3"/>
  <c r="E49" i="3" s="1"/>
  <c r="C49" i="3"/>
  <c r="D49" i="3"/>
  <c r="F49" i="3"/>
  <c r="B50" i="3"/>
  <c r="E50" i="3" s="1"/>
  <c r="C50" i="3"/>
  <c r="D50" i="3"/>
  <c r="F50" i="3"/>
  <c r="B51" i="3"/>
  <c r="E51" i="3" s="1"/>
  <c r="C51" i="3"/>
  <c r="D51" i="3"/>
  <c r="F51" i="3" s="1"/>
  <c r="B52" i="3"/>
  <c r="C52" i="3"/>
  <c r="E52" i="3" s="1"/>
  <c r="D52" i="3"/>
  <c r="B53" i="3"/>
  <c r="E53" i="3" s="1"/>
  <c r="C53" i="3"/>
  <c r="D53" i="3"/>
  <c r="F53" i="3"/>
  <c r="B54" i="3"/>
  <c r="E54" i="3" s="1"/>
  <c r="C54" i="3"/>
  <c r="D54" i="3"/>
  <c r="F54" i="3"/>
  <c r="B55" i="3"/>
  <c r="E55" i="3" s="1"/>
  <c r="C55" i="3"/>
  <c r="D55" i="3"/>
  <c r="F55" i="3" s="1"/>
  <c r="B56" i="3"/>
  <c r="C56" i="3"/>
  <c r="E56" i="3" s="1"/>
  <c r="D56" i="3"/>
  <c r="B57" i="3"/>
  <c r="E57" i="3" s="1"/>
  <c r="C57" i="3"/>
  <c r="D57" i="3"/>
  <c r="F57" i="3"/>
  <c r="B58" i="3"/>
  <c r="E58" i="3" s="1"/>
  <c r="C58" i="3"/>
  <c r="D58" i="3"/>
  <c r="F58" i="3"/>
  <c r="B59" i="3"/>
  <c r="E59" i="3" s="1"/>
  <c r="C59" i="3"/>
  <c r="D59" i="3"/>
  <c r="F59" i="3" s="1"/>
  <c r="B60" i="3"/>
  <c r="C60" i="3"/>
  <c r="E60" i="3" s="1"/>
  <c r="D60" i="3"/>
  <c r="B61" i="3"/>
  <c r="E61" i="3" s="1"/>
  <c r="C61" i="3"/>
  <c r="D61" i="3"/>
  <c r="F61" i="3"/>
  <c r="B62" i="3"/>
  <c r="E62" i="3" s="1"/>
  <c r="C62" i="3"/>
  <c r="F62" i="3" s="1"/>
  <c r="D62" i="3"/>
  <c r="B63" i="3"/>
  <c r="E63" i="3" s="1"/>
  <c r="C63" i="3"/>
  <c r="D63" i="3"/>
  <c r="F63" i="3" s="1"/>
  <c r="B64" i="3"/>
  <c r="C64" i="3"/>
  <c r="E64" i="3" s="1"/>
  <c r="D64" i="3"/>
  <c r="B65" i="3"/>
  <c r="E65" i="3" s="1"/>
  <c r="C65" i="3"/>
  <c r="D65" i="3"/>
  <c r="F65" i="3"/>
  <c r="B66" i="3"/>
  <c r="E66" i="3" s="1"/>
  <c r="C66" i="3"/>
  <c r="F66" i="3" s="1"/>
  <c r="D66" i="3"/>
  <c r="B67" i="3"/>
  <c r="E67" i="3" s="1"/>
  <c r="C67" i="3"/>
  <c r="D67" i="3"/>
  <c r="F67" i="3" s="1"/>
  <c r="B68" i="3"/>
  <c r="C68" i="3"/>
  <c r="E68" i="3" s="1"/>
  <c r="D68" i="3"/>
  <c r="B69" i="3"/>
  <c r="E69" i="3" s="1"/>
  <c r="C69" i="3"/>
  <c r="D69" i="3"/>
  <c r="F69" i="3"/>
  <c r="B70" i="3"/>
  <c r="C70" i="3"/>
  <c r="E70" i="3" s="1"/>
  <c r="D70" i="3"/>
  <c r="B71" i="3"/>
  <c r="E71" i="3" s="1"/>
  <c r="C71" i="3"/>
  <c r="D71" i="3"/>
  <c r="F71" i="3" s="1"/>
  <c r="B72" i="3"/>
  <c r="C72" i="3"/>
  <c r="E72" i="3" s="1"/>
  <c r="D72" i="3"/>
  <c r="B73" i="3"/>
  <c r="E73" i="3" s="1"/>
  <c r="C73" i="3"/>
  <c r="D73" i="3"/>
  <c r="F73" i="3"/>
  <c r="B74" i="3"/>
  <c r="C74" i="3"/>
  <c r="E74" i="3" s="1"/>
  <c r="D74" i="3"/>
  <c r="B75" i="3"/>
  <c r="E75" i="3" s="1"/>
  <c r="C75" i="3"/>
  <c r="D75" i="3"/>
  <c r="F75" i="3" s="1"/>
  <c r="B76" i="3"/>
  <c r="C76" i="3"/>
  <c r="E76" i="3" s="1"/>
  <c r="D76" i="3"/>
  <c r="B77" i="3"/>
  <c r="E77" i="3" s="1"/>
  <c r="C77" i="3"/>
  <c r="D77" i="3"/>
  <c r="F77" i="3"/>
  <c r="B78" i="3"/>
  <c r="C78" i="3"/>
  <c r="E78" i="3" s="1"/>
  <c r="D78" i="3"/>
  <c r="B79" i="3"/>
  <c r="E79" i="3" s="1"/>
  <c r="C79" i="3"/>
  <c r="D79" i="3"/>
  <c r="F79" i="3" s="1"/>
  <c r="B80" i="3"/>
  <c r="C80" i="3"/>
  <c r="E80" i="3" s="1"/>
  <c r="D80" i="3"/>
  <c r="B81" i="3"/>
  <c r="E81" i="3" s="1"/>
  <c r="C81" i="3"/>
  <c r="D81" i="3"/>
  <c r="F81" i="3"/>
  <c r="B82" i="3"/>
  <c r="C82" i="3"/>
  <c r="E82" i="3" s="1"/>
  <c r="D82" i="3"/>
  <c r="B83" i="3"/>
  <c r="E83" i="3" s="1"/>
  <c r="C83" i="3"/>
  <c r="D83" i="3"/>
  <c r="F83" i="3" s="1"/>
  <c r="B84" i="3"/>
  <c r="C84" i="3"/>
  <c r="E84" i="3" s="1"/>
  <c r="D84" i="3"/>
  <c r="B85" i="3"/>
  <c r="E85" i="3" s="1"/>
  <c r="C85" i="3"/>
  <c r="D85" i="3"/>
  <c r="F85" i="3"/>
  <c r="B86" i="3"/>
  <c r="C86" i="3"/>
  <c r="E86" i="3" s="1"/>
  <c r="D86" i="3"/>
  <c r="B87" i="3"/>
  <c r="E87" i="3" s="1"/>
  <c r="C87" i="3"/>
  <c r="D87" i="3"/>
  <c r="F87" i="3" s="1"/>
  <c r="B88" i="3"/>
  <c r="C88" i="3"/>
  <c r="E88" i="3" s="1"/>
  <c r="D88" i="3"/>
  <c r="B89" i="3"/>
  <c r="E89" i="3" s="1"/>
  <c r="C89" i="3"/>
  <c r="D89" i="3"/>
  <c r="F89" i="3"/>
  <c r="B90" i="3"/>
  <c r="C90" i="3"/>
  <c r="E90" i="3" s="1"/>
  <c r="D90" i="3"/>
  <c r="B91" i="3"/>
  <c r="E91" i="3" s="1"/>
  <c r="C91" i="3"/>
  <c r="D91" i="3"/>
  <c r="F91" i="3" s="1"/>
  <c r="B92" i="3"/>
  <c r="C92" i="3"/>
  <c r="E92" i="3" s="1"/>
  <c r="D92" i="3"/>
  <c r="B93" i="3"/>
  <c r="E93" i="3" s="1"/>
  <c r="C93" i="3"/>
  <c r="D93" i="3"/>
  <c r="F93" i="3"/>
  <c r="B94" i="3"/>
  <c r="C94" i="3"/>
  <c r="E94" i="3" s="1"/>
  <c r="D94" i="3"/>
  <c r="B95" i="3"/>
  <c r="E95" i="3" s="1"/>
  <c r="C95" i="3"/>
  <c r="D95" i="3"/>
  <c r="F95" i="3" s="1"/>
  <c r="B96" i="3"/>
  <c r="C96" i="3"/>
  <c r="E96" i="3" s="1"/>
  <c r="D96" i="3"/>
  <c r="B97" i="3"/>
  <c r="E97" i="3" s="1"/>
  <c r="C97" i="3"/>
  <c r="D97" i="3"/>
  <c r="F97" i="3"/>
  <c r="B98" i="3"/>
  <c r="C98" i="3"/>
  <c r="E98" i="3" s="1"/>
  <c r="D98" i="3"/>
  <c r="B99" i="3"/>
  <c r="E99" i="3" s="1"/>
  <c r="C99" i="3"/>
  <c r="D99" i="3"/>
  <c r="F99" i="3" s="1"/>
  <c r="B100" i="3"/>
  <c r="C100" i="3"/>
  <c r="E100" i="3" s="1"/>
  <c r="D100" i="3"/>
  <c r="B101" i="3"/>
  <c r="E101" i="3" s="1"/>
  <c r="C101" i="3"/>
  <c r="D101" i="3"/>
  <c r="F101" i="3"/>
  <c r="B102" i="3"/>
  <c r="C102" i="3"/>
  <c r="E102" i="3" s="1"/>
  <c r="D102" i="3"/>
  <c r="B103" i="3"/>
  <c r="E103" i="3" s="1"/>
  <c r="C103" i="3"/>
  <c r="D103" i="3"/>
  <c r="F103" i="3" s="1"/>
  <c r="B104" i="3"/>
  <c r="C104" i="3"/>
  <c r="E104" i="3" s="1"/>
  <c r="D104" i="3"/>
  <c r="B105" i="3"/>
  <c r="E105" i="3" s="1"/>
  <c r="C105" i="3"/>
  <c r="D105" i="3"/>
  <c r="F105" i="3"/>
  <c r="B106" i="3"/>
  <c r="C106" i="3"/>
  <c r="E106" i="3" s="1"/>
  <c r="D106" i="3"/>
  <c r="B107" i="3"/>
  <c r="E107" i="3" s="1"/>
  <c r="C107" i="3"/>
  <c r="D107" i="3"/>
  <c r="F107" i="3" s="1"/>
  <c r="B108" i="3"/>
  <c r="C108" i="3"/>
  <c r="E108" i="3" s="1"/>
  <c r="D108" i="3"/>
  <c r="B109" i="3"/>
  <c r="E109" i="3" s="1"/>
  <c r="C109" i="3"/>
  <c r="D109" i="3"/>
  <c r="F109" i="3"/>
  <c r="B110" i="3"/>
  <c r="C110" i="3"/>
  <c r="E110" i="3" s="1"/>
  <c r="D110" i="3"/>
  <c r="B111" i="3"/>
  <c r="E111" i="3" s="1"/>
  <c r="C111" i="3"/>
  <c r="D111" i="3"/>
  <c r="F111" i="3" s="1"/>
  <c r="B112" i="3"/>
  <c r="C112" i="3"/>
  <c r="E112" i="3" s="1"/>
  <c r="D112" i="3"/>
  <c r="B113" i="3"/>
  <c r="E113" i="3" s="1"/>
  <c r="C113" i="3"/>
  <c r="D113" i="3"/>
  <c r="F113" i="3"/>
  <c r="B114" i="3"/>
  <c r="C114" i="3"/>
  <c r="E114" i="3" s="1"/>
  <c r="D114" i="3"/>
  <c r="B115" i="3"/>
  <c r="E115" i="3" s="1"/>
  <c r="C115" i="3"/>
  <c r="D115" i="3"/>
  <c r="F115" i="3" s="1"/>
  <c r="B116" i="3"/>
  <c r="C116" i="3"/>
  <c r="E116" i="3" s="1"/>
  <c r="D116" i="3"/>
  <c r="B117" i="3"/>
  <c r="E117" i="3" s="1"/>
  <c r="C117" i="3"/>
  <c r="D117" i="3"/>
  <c r="F117" i="3"/>
  <c r="B118" i="3"/>
  <c r="C118" i="3"/>
  <c r="E118" i="3" s="1"/>
  <c r="D118" i="3"/>
  <c r="B119" i="3"/>
  <c r="E119" i="3" s="1"/>
  <c r="C119" i="3"/>
  <c r="D119" i="3"/>
  <c r="F119" i="3" s="1"/>
  <c r="B120" i="3"/>
  <c r="C120" i="3"/>
  <c r="E120" i="3" s="1"/>
  <c r="D120" i="3"/>
  <c r="B121" i="3"/>
  <c r="E121" i="3" s="1"/>
  <c r="C121" i="3"/>
  <c r="D121" i="3"/>
  <c r="F121" i="3"/>
  <c r="B122" i="3"/>
  <c r="C122" i="3"/>
  <c r="E122" i="3" s="1"/>
  <c r="D122" i="3"/>
  <c r="B123" i="3"/>
  <c r="E123" i="3" s="1"/>
  <c r="C123" i="3"/>
  <c r="D123" i="3"/>
  <c r="F123" i="3" s="1"/>
  <c r="B124" i="3"/>
  <c r="C124" i="3"/>
  <c r="E124" i="3" s="1"/>
  <c r="D124" i="3"/>
  <c r="B125" i="3"/>
  <c r="E125" i="3" s="1"/>
  <c r="C125" i="3"/>
  <c r="D125" i="3"/>
  <c r="F125" i="3"/>
  <c r="B126" i="3"/>
  <c r="C126" i="3"/>
  <c r="E126" i="3" s="1"/>
  <c r="D126" i="3"/>
  <c r="B127" i="3"/>
  <c r="E127" i="3" s="1"/>
  <c r="C127" i="3"/>
  <c r="D127" i="3"/>
  <c r="F127" i="3" s="1"/>
  <c r="B128" i="3"/>
  <c r="C128" i="3"/>
  <c r="E128" i="3" s="1"/>
  <c r="D128" i="3"/>
  <c r="B129" i="3"/>
  <c r="E129" i="3" s="1"/>
  <c r="C129" i="3"/>
  <c r="D129" i="3"/>
  <c r="F129" i="3"/>
  <c r="B130" i="3"/>
  <c r="C130" i="3"/>
  <c r="E130" i="3" s="1"/>
  <c r="D130" i="3"/>
  <c r="B131" i="3"/>
  <c r="E131" i="3" s="1"/>
  <c r="C131" i="3"/>
  <c r="D131" i="3"/>
  <c r="F131" i="3" s="1"/>
  <c r="B132" i="3"/>
  <c r="C132" i="3"/>
  <c r="E132" i="3" s="1"/>
  <c r="D132" i="3"/>
  <c r="B133" i="3"/>
  <c r="E133" i="3" s="1"/>
  <c r="C133" i="3"/>
  <c r="F133" i="3" s="1"/>
  <c r="D133" i="3"/>
  <c r="B134" i="3"/>
  <c r="E134" i="3" s="1"/>
  <c r="C134" i="3"/>
  <c r="D134" i="3"/>
  <c r="F134" i="3"/>
  <c r="B135" i="3"/>
  <c r="C135" i="3"/>
  <c r="D135" i="3"/>
  <c r="E135" i="3"/>
  <c r="F135" i="3"/>
  <c r="B136" i="3"/>
  <c r="C136" i="3"/>
  <c r="E136" i="3" s="1"/>
  <c r="D136" i="3"/>
  <c r="B137" i="3"/>
  <c r="E137" i="3" s="1"/>
  <c r="C137" i="3"/>
  <c r="F137" i="3" s="1"/>
  <c r="D137" i="3"/>
  <c r="B138" i="3"/>
  <c r="E138" i="3" s="1"/>
  <c r="C138" i="3"/>
  <c r="D138" i="3"/>
  <c r="F138" i="3"/>
  <c r="B139" i="3"/>
  <c r="C139" i="3"/>
  <c r="D139" i="3"/>
  <c r="E139" i="3"/>
  <c r="F139" i="3"/>
  <c r="B140" i="3"/>
  <c r="C140" i="3"/>
  <c r="E140" i="3" s="1"/>
  <c r="D140" i="3"/>
  <c r="B141" i="3"/>
  <c r="E141" i="3" s="1"/>
  <c r="C141" i="3"/>
  <c r="F141" i="3" s="1"/>
  <c r="D141" i="3"/>
  <c r="B142" i="3"/>
  <c r="E142" i="3" s="1"/>
  <c r="C142" i="3"/>
  <c r="D142" i="3"/>
  <c r="F142" i="3"/>
  <c r="B143" i="3"/>
  <c r="C143" i="3"/>
  <c r="D143" i="3"/>
  <c r="E143" i="3"/>
  <c r="F143" i="3"/>
  <c r="B144" i="3"/>
  <c r="C144" i="3"/>
  <c r="E144" i="3" s="1"/>
  <c r="D144" i="3"/>
  <c r="B145" i="3"/>
  <c r="E145" i="3" s="1"/>
  <c r="C145" i="3"/>
  <c r="F145" i="3" s="1"/>
  <c r="D145" i="3"/>
  <c r="B146" i="3"/>
  <c r="E146" i="3" s="1"/>
  <c r="C146" i="3"/>
  <c r="D146" i="3"/>
  <c r="F146" i="3"/>
  <c r="B147" i="3"/>
  <c r="C147" i="3"/>
  <c r="D147" i="3"/>
  <c r="E147" i="3"/>
  <c r="F147" i="3"/>
  <c r="B148" i="3"/>
  <c r="C148" i="3"/>
  <c r="E148" i="3" s="1"/>
  <c r="D148" i="3"/>
  <c r="B149" i="3"/>
  <c r="E149" i="3" s="1"/>
  <c r="C149" i="3"/>
  <c r="F149" i="3" s="1"/>
  <c r="D149" i="3"/>
  <c r="B150" i="3"/>
  <c r="E150" i="3" s="1"/>
  <c r="C150" i="3"/>
  <c r="D150" i="3"/>
  <c r="F150" i="3"/>
  <c r="B151" i="3"/>
  <c r="C151" i="3"/>
  <c r="D151" i="3"/>
  <c r="E151" i="3"/>
  <c r="F151" i="3"/>
  <c r="B152" i="3"/>
  <c r="C152" i="3"/>
  <c r="E152" i="3" s="1"/>
  <c r="D152" i="3"/>
  <c r="B153" i="3"/>
  <c r="E153" i="3" s="1"/>
  <c r="C153" i="3"/>
  <c r="F153" i="3" s="1"/>
  <c r="D153" i="3"/>
  <c r="B154" i="3"/>
  <c r="E154" i="3" s="1"/>
  <c r="C154" i="3"/>
  <c r="D154" i="3"/>
  <c r="F154" i="3"/>
  <c r="B155" i="3"/>
  <c r="C155" i="3"/>
  <c r="D155" i="3"/>
  <c r="E155" i="3"/>
  <c r="F155" i="3"/>
  <c r="B156" i="3"/>
  <c r="C156" i="3"/>
  <c r="E156" i="3" s="1"/>
  <c r="D156" i="3"/>
  <c r="B157" i="3"/>
  <c r="E157" i="3" s="1"/>
  <c r="C157" i="3"/>
  <c r="F157" i="3" s="1"/>
  <c r="D157" i="3"/>
  <c r="B158" i="3"/>
  <c r="E158" i="3" s="1"/>
  <c r="C158" i="3"/>
  <c r="D158" i="3"/>
  <c r="F158" i="3"/>
  <c r="B159" i="3"/>
  <c r="C159" i="3"/>
  <c r="D159" i="3"/>
  <c r="F159" i="3" s="1"/>
  <c r="E159" i="3"/>
  <c r="B160" i="3"/>
  <c r="C160" i="3"/>
  <c r="E160" i="3" s="1"/>
  <c r="D160" i="3"/>
  <c r="B161" i="3"/>
  <c r="E161" i="3" s="1"/>
  <c r="C161" i="3"/>
  <c r="F161" i="3" s="1"/>
  <c r="D161" i="3"/>
  <c r="B162" i="3"/>
  <c r="E162" i="3" s="1"/>
  <c r="C162" i="3"/>
  <c r="D162" i="3"/>
  <c r="F162" i="3"/>
  <c r="B163" i="3"/>
  <c r="C163" i="3"/>
  <c r="D163" i="3"/>
  <c r="F163" i="3" s="1"/>
  <c r="E163" i="3"/>
  <c r="B164" i="3"/>
  <c r="C164" i="3"/>
  <c r="E164" i="3" s="1"/>
  <c r="D164" i="3"/>
  <c r="B165" i="3"/>
  <c r="E165" i="3" s="1"/>
  <c r="C165" i="3"/>
  <c r="F165" i="3" s="1"/>
  <c r="D165" i="3"/>
  <c r="B166" i="3"/>
  <c r="E166" i="3" s="1"/>
  <c r="C166" i="3"/>
  <c r="D166" i="3"/>
  <c r="F166" i="3"/>
  <c r="B167" i="3"/>
  <c r="C167" i="3"/>
  <c r="D167" i="3"/>
  <c r="F167" i="3" s="1"/>
  <c r="E167" i="3"/>
  <c r="B168" i="3"/>
  <c r="C168" i="3"/>
  <c r="D168" i="3"/>
  <c r="B169" i="3"/>
  <c r="C169" i="3"/>
  <c r="F169" i="3" s="1"/>
  <c r="D169" i="3"/>
  <c r="B170" i="3"/>
  <c r="E170" i="3" s="1"/>
  <c r="C170" i="3"/>
  <c r="D170" i="3"/>
  <c r="B171" i="3"/>
  <c r="E171" i="3" s="1"/>
  <c r="C171" i="3"/>
  <c r="D171" i="3"/>
  <c r="F171" i="3"/>
  <c r="B172" i="3"/>
  <c r="C172" i="3"/>
  <c r="D172" i="3"/>
  <c r="E172" i="3"/>
  <c r="B173" i="3"/>
  <c r="C173" i="3"/>
  <c r="F173" i="3" s="1"/>
  <c r="D173" i="3"/>
  <c r="E173" i="3" s="1"/>
  <c r="B174" i="3"/>
  <c r="E174" i="3" s="1"/>
  <c r="C174" i="3"/>
  <c r="F174" i="3" s="1"/>
  <c r="D174" i="3"/>
  <c r="B175" i="3"/>
  <c r="E175" i="3" s="1"/>
  <c r="C175" i="3"/>
  <c r="F175" i="3" s="1"/>
  <c r="D175" i="3"/>
  <c r="B176" i="3"/>
  <c r="E176" i="3" s="1"/>
  <c r="C176" i="3"/>
  <c r="D176" i="3"/>
  <c r="F176" i="3"/>
  <c r="B177" i="3"/>
  <c r="C177" i="3"/>
  <c r="D177" i="3"/>
  <c r="E177" i="3" s="1"/>
  <c r="B178" i="3"/>
  <c r="E178" i="3" s="1"/>
  <c r="C178" i="3"/>
  <c r="F178" i="3" s="1"/>
  <c r="D178" i="3"/>
  <c r="B179" i="3"/>
  <c r="E179" i="3" s="1"/>
  <c r="C179" i="3"/>
  <c r="F179" i="3" s="1"/>
  <c r="D179" i="3"/>
  <c r="B180" i="3"/>
  <c r="E180" i="3" s="1"/>
  <c r="C180" i="3"/>
  <c r="D180" i="3"/>
  <c r="F180" i="3"/>
  <c r="B181" i="3"/>
  <c r="C181" i="3"/>
  <c r="D181" i="3"/>
  <c r="E181" i="3" s="1"/>
  <c r="B182" i="3"/>
  <c r="E182" i="3" s="1"/>
  <c r="C182" i="3"/>
  <c r="F182" i="3" s="1"/>
  <c r="D182" i="3"/>
  <c r="B183" i="3"/>
  <c r="E183" i="3" s="1"/>
  <c r="C183" i="3"/>
  <c r="F183" i="3" s="1"/>
  <c r="D183" i="3"/>
  <c r="B184" i="3"/>
  <c r="E184" i="3" s="1"/>
  <c r="C184" i="3"/>
  <c r="D184" i="3"/>
  <c r="F184" i="3"/>
  <c r="B185" i="3"/>
  <c r="C185" i="3"/>
  <c r="D185" i="3"/>
  <c r="E185" i="3" s="1"/>
  <c r="B186" i="3"/>
  <c r="E186" i="3" s="1"/>
  <c r="C186" i="3"/>
  <c r="F186" i="3" s="1"/>
  <c r="D186" i="3"/>
  <c r="B187" i="3"/>
  <c r="E187" i="3" s="1"/>
  <c r="C187" i="3"/>
  <c r="F187" i="3" s="1"/>
  <c r="D187" i="3"/>
  <c r="B188" i="3"/>
  <c r="E188" i="3" s="1"/>
  <c r="C188" i="3"/>
  <c r="D188" i="3"/>
  <c r="F188" i="3"/>
  <c r="B189" i="3"/>
  <c r="C189" i="3"/>
  <c r="D189" i="3"/>
  <c r="E189" i="3" s="1"/>
  <c r="B190" i="3"/>
  <c r="E190" i="3" s="1"/>
  <c r="C190" i="3"/>
  <c r="F190" i="3" s="1"/>
  <c r="D190" i="3"/>
  <c r="B191" i="3"/>
  <c r="E191" i="3" s="1"/>
  <c r="C191" i="3"/>
  <c r="F191" i="3" s="1"/>
  <c r="D191" i="3"/>
  <c r="B192" i="3"/>
  <c r="E192" i="3" s="1"/>
  <c r="C192" i="3"/>
  <c r="D192" i="3"/>
  <c r="F192" i="3"/>
  <c r="B193" i="3"/>
  <c r="C193" i="3"/>
  <c r="D193" i="3"/>
  <c r="E193" i="3" s="1"/>
  <c r="B194" i="3"/>
  <c r="E194" i="3" s="1"/>
  <c r="C194" i="3"/>
  <c r="F194" i="3" s="1"/>
  <c r="D194" i="3"/>
  <c r="B195" i="3"/>
  <c r="E195" i="3" s="1"/>
  <c r="C195" i="3"/>
  <c r="D195" i="3"/>
  <c r="F195" i="3"/>
  <c r="B196" i="3"/>
  <c r="C196" i="3"/>
  <c r="D196" i="3"/>
  <c r="E196" i="3"/>
  <c r="F196" i="3"/>
  <c r="B197" i="3"/>
  <c r="C197" i="3"/>
  <c r="D197" i="3"/>
  <c r="E197" i="3" s="1"/>
  <c r="B198" i="3"/>
  <c r="E198" i="3" s="1"/>
  <c r="C198" i="3"/>
  <c r="F198" i="3" s="1"/>
  <c r="D198" i="3"/>
  <c r="B199" i="3"/>
  <c r="E199" i="3" s="1"/>
  <c r="C199" i="3"/>
  <c r="D199" i="3"/>
  <c r="F199" i="3"/>
  <c r="B200" i="3"/>
  <c r="C200" i="3"/>
  <c r="D200" i="3"/>
  <c r="E200" i="3"/>
  <c r="F200" i="3"/>
  <c r="B201" i="3"/>
  <c r="C201" i="3"/>
  <c r="D201" i="3"/>
  <c r="E201" i="3" s="1"/>
  <c r="B202" i="3"/>
  <c r="E202" i="3" s="1"/>
  <c r="C202" i="3"/>
  <c r="F202" i="3" s="1"/>
  <c r="D202" i="3"/>
  <c r="B203" i="3"/>
  <c r="E203" i="3" s="1"/>
  <c r="C203" i="3"/>
  <c r="D203" i="3"/>
  <c r="F203" i="3"/>
  <c r="B204" i="3"/>
  <c r="C204" i="3"/>
  <c r="D204" i="3"/>
  <c r="E204" i="3"/>
  <c r="F204" i="3"/>
  <c r="B205" i="3"/>
  <c r="C205" i="3"/>
  <c r="D205" i="3"/>
  <c r="E205" i="3" s="1"/>
  <c r="B206" i="3"/>
  <c r="E206" i="3" s="1"/>
  <c r="C206" i="3"/>
  <c r="F206" i="3" s="1"/>
  <c r="D206" i="3"/>
  <c r="B207" i="3"/>
  <c r="E207" i="3" s="1"/>
  <c r="C207" i="3"/>
  <c r="D207" i="3"/>
  <c r="F207" i="3"/>
  <c r="B208" i="3"/>
  <c r="C208" i="3"/>
  <c r="D208" i="3"/>
  <c r="E208" i="3"/>
  <c r="F208" i="3"/>
  <c r="B209" i="3"/>
  <c r="C209" i="3"/>
  <c r="D209" i="3"/>
  <c r="E209" i="3" s="1"/>
  <c r="B210" i="3"/>
  <c r="E210" i="3" s="1"/>
  <c r="C210" i="3"/>
  <c r="F210" i="3" s="1"/>
  <c r="D210" i="3"/>
  <c r="B211" i="3"/>
  <c r="E211" i="3" s="1"/>
  <c r="C211" i="3"/>
  <c r="D211" i="3"/>
  <c r="F211" i="3"/>
  <c r="B212" i="3"/>
  <c r="C212" i="3"/>
  <c r="D212" i="3"/>
  <c r="E212" i="3"/>
  <c r="F212" i="3"/>
  <c r="B213" i="3"/>
  <c r="C213" i="3"/>
  <c r="D213" i="3"/>
  <c r="E213" i="3" s="1"/>
  <c r="B214" i="3"/>
  <c r="E214" i="3" s="1"/>
  <c r="C214" i="3"/>
  <c r="F214" i="3" s="1"/>
  <c r="D214" i="3"/>
  <c r="B215" i="3"/>
  <c r="E215" i="3" s="1"/>
  <c r="C215" i="3"/>
  <c r="D215" i="3"/>
  <c r="F215" i="3"/>
  <c r="B216" i="3"/>
  <c r="C216" i="3"/>
  <c r="D216" i="3"/>
  <c r="E216" i="3"/>
  <c r="F216" i="3"/>
  <c r="B217" i="3"/>
  <c r="C217" i="3"/>
  <c r="D217" i="3"/>
  <c r="E217" i="3" s="1"/>
  <c r="B218" i="3"/>
  <c r="E218" i="3" s="1"/>
  <c r="C218" i="3"/>
  <c r="F218" i="3" s="1"/>
  <c r="D218" i="3"/>
  <c r="B219" i="3"/>
  <c r="E219" i="3" s="1"/>
  <c r="C219" i="3"/>
  <c r="D219" i="3"/>
  <c r="F219" i="3"/>
  <c r="B220" i="3"/>
  <c r="C220" i="3"/>
  <c r="D220" i="3"/>
  <c r="E220" i="3"/>
  <c r="F220" i="3"/>
  <c r="B221" i="3"/>
  <c r="C221" i="3"/>
  <c r="D221" i="3"/>
  <c r="E221" i="3" s="1"/>
  <c r="B222" i="3"/>
  <c r="E222" i="3" s="1"/>
  <c r="C222" i="3"/>
  <c r="F222" i="3" s="1"/>
  <c r="D222" i="3"/>
  <c r="B223" i="3"/>
  <c r="E223" i="3" s="1"/>
  <c r="C223" i="3"/>
  <c r="D223" i="3"/>
  <c r="F223" i="3"/>
  <c r="B224" i="3"/>
  <c r="C224" i="3"/>
  <c r="D224" i="3"/>
  <c r="E224" i="3"/>
  <c r="F224" i="3"/>
  <c r="B225" i="3"/>
  <c r="C225" i="3"/>
  <c r="D225" i="3"/>
  <c r="E225" i="3" s="1"/>
  <c r="B226" i="3"/>
  <c r="E226" i="3" s="1"/>
  <c r="C226" i="3"/>
  <c r="F226" i="3" s="1"/>
  <c r="D226" i="3"/>
  <c r="B227" i="3"/>
  <c r="E227" i="3" s="1"/>
  <c r="C227" i="3"/>
  <c r="D227" i="3"/>
  <c r="F227" i="3"/>
  <c r="B228" i="3"/>
  <c r="C228" i="3"/>
  <c r="D228" i="3"/>
  <c r="E228" i="3"/>
  <c r="F228" i="3"/>
  <c r="B229" i="3"/>
  <c r="C229" i="3"/>
  <c r="D229" i="3"/>
  <c r="E229" i="3" s="1"/>
  <c r="B230" i="3"/>
  <c r="E230" i="3" s="1"/>
  <c r="C230" i="3"/>
  <c r="F230" i="3" s="1"/>
  <c r="D230" i="3"/>
  <c r="B231" i="3"/>
  <c r="E231" i="3" s="1"/>
  <c r="C231" i="3"/>
  <c r="D231" i="3"/>
  <c r="F231" i="3"/>
  <c r="B232" i="3"/>
  <c r="C232" i="3"/>
  <c r="D232" i="3"/>
  <c r="E232" i="3"/>
  <c r="F232" i="3"/>
  <c r="B233" i="3"/>
  <c r="C233" i="3"/>
  <c r="D233" i="3"/>
  <c r="E233" i="3" s="1"/>
  <c r="B234" i="3"/>
  <c r="E234" i="3" s="1"/>
  <c r="C234" i="3"/>
  <c r="F234" i="3" s="1"/>
  <c r="D234" i="3"/>
  <c r="B235" i="3"/>
  <c r="E235" i="3" s="1"/>
  <c r="C235" i="3"/>
  <c r="D235" i="3"/>
  <c r="F235" i="3"/>
  <c r="B236" i="3"/>
  <c r="C236" i="3"/>
  <c r="D236" i="3"/>
  <c r="E236" i="3"/>
  <c r="F236" i="3"/>
  <c r="B237" i="3"/>
  <c r="C237" i="3"/>
  <c r="D237" i="3"/>
  <c r="E237" i="3" s="1"/>
  <c r="B238" i="3"/>
  <c r="E238" i="3" s="1"/>
  <c r="C238" i="3"/>
  <c r="F238" i="3" s="1"/>
  <c r="D238" i="3"/>
  <c r="B239" i="3"/>
  <c r="E239" i="3" s="1"/>
  <c r="C239" i="3"/>
  <c r="D239" i="3"/>
  <c r="F239" i="3"/>
  <c r="B240" i="3"/>
  <c r="C240" i="3"/>
  <c r="D240" i="3"/>
  <c r="E240" i="3"/>
  <c r="F240" i="3"/>
  <c r="B241" i="3"/>
  <c r="C241" i="3"/>
  <c r="D241" i="3"/>
  <c r="E241" i="3" s="1"/>
  <c r="B242" i="3"/>
  <c r="E242" i="3" s="1"/>
  <c r="C242" i="3"/>
  <c r="F242" i="3" s="1"/>
  <c r="D242" i="3"/>
  <c r="B243" i="3"/>
  <c r="E243" i="3" s="1"/>
  <c r="C243" i="3"/>
  <c r="D243" i="3"/>
  <c r="F243" i="3"/>
  <c r="B244" i="3"/>
  <c r="C244" i="3"/>
  <c r="D244" i="3"/>
  <c r="E244" i="3"/>
  <c r="F244" i="3"/>
  <c r="B245" i="3"/>
  <c r="C245" i="3"/>
  <c r="D245" i="3"/>
  <c r="E245" i="3" s="1"/>
  <c r="B246" i="3"/>
  <c r="E246" i="3" s="1"/>
  <c r="C246" i="3"/>
  <c r="F246" i="3" s="1"/>
  <c r="D246" i="3"/>
  <c r="B247" i="3"/>
  <c r="E247" i="3" s="1"/>
  <c r="C247" i="3"/>
  <c r="D247" i="3"/>
  <c r="F247" i="3"/>
  <c r="B248" i="3"/>
  <c r="C248" i="3"/>
  <c r="D248" i="3"/>
  <c r="E248" i="3"/>
  <c r="F248" i="3"/>
  <c r="B249" i="3"/>
  <c r="C249" i="3"/>
  <c r="D249" i="3"/>
  <c r="E249" i="3" s="1"/>
  <c r="B250" i="3"/>
  <c r="E250" i="3" s="1"/>
  <c r="C250" i="3"/>
  <c r="F250" i="3" s="1"/>
  <c r="D250" i="3"/>
  <c r="B251" i="3"/>
  <c r="E251" i="3" s="1"/>
  <c r="C251" i="3"/>
  <c r="D251" i="3"/>
  <c r="F251" i="3"/>
  <c r="B252" i="3"/>
  <c r="C252" i="3"/>
  <c r="D252" i="3"/>
  <c r="E252" i="3"/>
  <c r="F252" i="3"/>
  <c r="B253" i="3"/>
  <c r="C253" i="3"/>
  <c r="D253" i="3"/>
  <c r="E253" i="3" s="1"/>
  <c r="B254" i="3"/>
  <c r="E254" i="3" s="1"/>
  <c r="C254" i="3"/>
  <c r="F254" i="3" s="1"/>
  <c r="D254" i="3"/>
  <c r="B255" i="3"/>
  <c r="E255" i="3" s="1"/>
  <c r="C255" i="3"/>
  <c r="D255" i="3"/>
  <c r="B256" i="3"/>
  <c r="C256" i="3"/>
  <c r="D256" i="3"/>
  <c r="E256" i="3"/>
  <c r="F256" i="3"/>
  <c r="B257" i="3"/>
  <c r="C257" i="3"/>
  <c r="D257" i="3"/>
  <c r="B258" i="3"/>
  <c r="E258" i="3" s="1"/>
  <c r="C258" i="3"/>
  <c r="F258" i="3" s="1"/>
  <c r="D258" i="3"/>
  <c r="B259" i="3"/>
  <c r="E259" i="3" s="1"/>
  <c r="C259" i="3"/>
  <c r="D259" i="3"/>
  <c r="B260" i="3"/>
  <c r="C260" i="3"/>
  <c r="D260" i="3"/>
  <c r="E260" i="3"/>
  <c r="F260" i="3"/>
  <c r="B261" i="3"/>
  <c r="C261" i="3"/>
  <c r="D261" i="3"/>
  <c r="B262" i="3"/>
  <c r="C262" i="3"/>
  <c r="F262" i="3" s="1"/>
  <c r="D262" i="3"/>
  <c r="B263" i="3"/>
  <c r="E263" i="3" s="1"/>
  <c r="C263" i="3"/>
  <c r="D263" i="3"/>
  <c r="B264" i="3"/>
  <c r="C264" i="3"/>
  <c r="D264" i="3"/>
  <c r="E264" i="3"/>
  <c r="F264" i="3"/>
  <c r="B265" i="3"/>
  <c r="C265" i="3"/>
  <c r="D265" i="3"/>
  <c r="B266" i="3"/>
  <c r="C266" i="3"/>
  <c r="F266" i="3" s="1"/>
  <c r="D266" i="3"/>
  <c r="B267" i="3"/>
  <c r="E267" i="3" s="1"/>
  <c r="C267" i="3"/>
  <c r="D267" i="3"/>
  <c r="F267" i="3"/>
  <c r="B268" i="3"/>
  <c r="C268" i="3"/>
  <c r="D268" i="3"/>
  <c r="E268" i="3"/>
  <c r="F268" i="3"/>
  <c r="B269" i="3"/>
  <c r="C269" i="3"/>
  <c r="D269" i="3"/>
  <c r="B270" i="3"/>
  <c r="C270" i="3"/>
  <c r="F270" i="3" s="1"/>
  <c r="D270" i="3"/>
  <c r="B271" i="3"/>
  <c r="E271" i="3" s="1"/>
  <c r="C271" i="3"/>
  <c r="D271" i="3"/>
  <c r="B272" i="3"/>
  <c r="C272" i="3"/>
  <c r="D272" i="3"/>
  <c r="E272" i="3"/>
  <c r="F272" i="3"/>
  <c r="B273" i="3"/>
  <c r="C273" i="3"/>
  <c r="D273" i="3"/>
  <c r="B274" i="3"/>
  <c r="E274" i="3" s="1"/>
  <c r="C274" i="3"/>
  <c r="F274" i="3" s="1"/>
  <c r="D274" i="3"/>
  <c r="B275" i="3"/>
  <c r="E275" i="3" s="1"/>
  <c r="C275" i="3"/>
  <c r="D275" i="3"/>
  <c r="B276" i="3"/>
  <c r="C276" i="3"/>
  <c r="D276" i="3"/>
  <c r="E276" i="3"/>
  <c r="F276" i="3"/>
  <c r="B277" i="3"/>
  <c r="C277" i="3"/>
  <c r="D277" i="3"/>
  <c r="B278" i="3"/>
  <c r="C278" i="3"/>
  <c r="F278" i="3" s="1"/>
  <c r="D278" i="3"/>
  <c r="B279" i="3"/>
  <c r="E279" i="3" s="1"/>
  <c r="C279" i="3"/>
  <c r="D279" i="3"/>
  <c r="B280" i="3"/>
  <c r="C280" i="3"/>
  <c r="D280" i="3"/>
  <c r="E280" i="3"/>
  <c r="F280" i="3"/>
  <c r="B281" i="3"/>
  <c r="C281" i="3"/>
  <c r="D281" i="3"/>
  <c r="B282" i="3"/>
  <c r="E282" i="3" s="1"/>
  <c r="C282" i="3"/>
  <c r="F282" i="3" s="1"/>
  <c r="D282" i="3"/>
  <c r="B283" i="3"/>
  <c r="E283" i="3" s="1"/>
  <c r="C283" i="3"/>
  <c r="D283" i="3"/>
  <c r="F283" i="3"/>
  <c r="B284" i="3"/>
  <c r="C284" i="3"/>
  <c r="D284" i="3"/>
  <c r="E284" i="3"/>
  <c r="F284" i="3"/>
  <c r="B285" i="3"/>
  <c r="C285" i="3"/>
  <c r="D285" i="3"/>
  <c r="B286" i="3"/>
  <c r="C286" i="3"/>
  <c r="F286" i="3" s="1"/>
  <c r="D286" i="3"/>
  <c r="B287" i="3"/>
  <c r="E287" i="3" s="1"/>
  <c r="C287" i="3"/>
  <c r="D287" i="3"/>
  <c r="B288" i="3"/>
  <c r="C288" i="3"/>
  <c r="D288" i="3"/>
  <c r="E288" i="3"/>
  <c r="F288" i="3"/>
  <c r="B289" i="3"/>
  <c r="C289" i="3"/>
  <c r="D289" i="3"/>
  <c r="B290" i="3"/>
  <c r="E290" i="3" s="1"/>
  <c r="C290" i="3"/>
  <c r="F290" i="3" s="1"/>
  <c r="D290" i="3"/>
  <c r="B291" i="3"/>
  <c r="E291" i="3" s="1"/>
  <c r="C291" i="3"/>
  <c r="D291" i="3"/>
  <c r="B292" i="3"/>
  <c r="C292" i="3"/>
  <c r="D292" i="3"/>
  <c r="E292" i="3"/>
  <c r="F292" i="3"/>
  <c r="B293" i="3"/>
  <c r="C293" i="3"/>
  <c r="D293" i="3"/>
  <c r="B294" i="3"/>
  <c r="C294" i="3"/>
  <c r="D294" i="3"/>
  <c r="B295" i="3"/>
  <c r="E295" i="3" s="1"/>
  <c r="C295" i="3"/>
  <c r="D295" i="3"/>
  <c r="B296" i="3"/>
  <c r="C296" i="3"/>
  <c r="D296" i="3"/>
  <c r="E296" i="3"/>
  <c r="F296" i="3"/>
  <c r="B297" i="3"/>
  <c r="C297" i="3"/>
  <c r="D297" i="3"/>
  <c r="B298" i="3"/>
  <c r="C298" i="3"/>
  <c r="D298" i="3"/>
  <c r="B299" i="3"/>
  <c r="E299" i="3" s="1"/>
  <c r="C299" i="3"/>
  <c r="D299" i="3"/>
  <c r="F299" i="3"/>
  <c r="B300" i="3"/>
  <c r="C300" i="3"/>
  <c r="D300" i="3"/>
  <c r="E300" i="3"/>
  <c r="F300" i="3"/>
  <c r="B301" i="3"/>
  <c r="C301" i="3"/>
  <c r="D301" i="3"/>
  <c r="B302" i="3"/>
  <c r="C302" i="3"/>
  <c r="D302" i="3"/>
  <c r="B303" i="3"/>
  <c r="E303" i="3" s="1"/>
  <c r="C303" i="3"/>
  <c r="D303" i="3"/>
  <c r="B304" i="3"/>
  <c r="C304" i="3"/>
  <c r="D304" i="3"/>
  <c r="E304" i="3"/>
  <c r="F304" i="3"/>
  <c r="B305" i="3"/>
  <c r="C305" i="3"/>
  <c r="D305" i="3"/>
  <c r="B306" i="3"/>
  <c r="E306" i="3" s="1"/>
  <c r="C306" i="3"/>
  <c r="F306" i="3" s="1"/>
  <c r="D306" i="3"/>
  <c r="B307" i="3"/>
  <c r="E307" i="3" s="1"/>
  <c r="C307" i="3"/>
  <c r="D307" i="3"/>
  <c r="B308" i="3"/>
  <c r="C308" i="3"/>
  <c r="D308" i="3"/>
  <c r="E308" i="3"/>
  <c r="F308" i="3"/>
  <c r="B309" i="3"/>
  <c r="C309" i="3"/>
  <c r="D309" i="3"/>
  <c r="B310" i="3"/>
  <c r="C310" i="3"/>
  <c r="F310" i="3" s="1"/>
  <c r="D310" i="3"/>
  <c r="B311" i="3"/>
  <c r="E311" i="3" s="1"/>
  <c r="C311" i="3"/>
  <c r="D311" i="3"/>
  <c r="B312" i="3"/>
  <c r="C312" i="3"/>
  <c r="D312" i="3"/>
  <c r="E312" i="3"/>
  <c r="F312" i="3"/>
  <c r="B313" i="3"/>
  <c r="C313" i="3"/>
  <c r="D313" i="3"/>
  <c r="B314" i="3"/>
  <c r="E314" i="3" s="1"/>
  <c r="C314" i="3"/>
  <c r="F314" i="3" s="1"/>
  <c r="D314" i="3"/>
  <c r="B315" i="3"/>
  <c r="E315" i="3" s="1"/>
  <c r="C315" i="3"/>
  <c r="D315" i="3"/>
  <c r="F315" i="3"/>
  <c r="B316" i="3"/>
  <c r="C316" i="3"/>
  <c r="D316" i="3"/>
  <c r="E316" i="3"/>
  <c r="F316" i="3"/>
  <c r="B317" i="3"/>
  <c r="C317" i="3"/>
  <c r="D317" i="3"/>
  <c r="B318" i="3"/>
  <c r="C318" i="3"/>
  <c r="F318" i="3" s="1"/>
  <c r="D318" i="3"/>
  <c r="B319" i="3"/>
  <c r="E319" i="3" s="1"/>
  <c r="C319" i="3"/>
  <c r="D319" i="3"/>
  <c r="B320" i="3"/>
  <c r="C320" i="3"/>
  <c r="D320" i="3"/>
  <c r="E320" i="3"/>
  <c r="F320" i="3"/>
  <c r="B321" i="3"/>
  <c r="C321" i="3"/>
  <c r="D321" i="3"/>
  <c r="B322" i="3"/>
  <c r="C322" i="3"/>
  <c r="D322" i="3"/>
  <c r="B323" i="3"/>
  <c r="E323" i="3" s="1"/>
  <c r="C323" i="3"/>
  <c r="D323" i="3"/>
  <c r="B324" i="3"/>
  <c r="C324" i="3"/>
  <c r="D324" i="3"/>
  <c r="E324" i="3"/>
  <c r="F324" i="3"/>
  <c r="B325" i="3"/>
  <c r="C325" i="3"/>
  <c r="D325" i="3"/>
  <c r="B326" i="3"/>
  <c r="C326" i="3"/>
  <c r="D326" i="3"/>
  <c r="B327" i="3"/>
  <c r="E327" i="3" s="1"/>
  <c r="C327" i="3"/>
  <c r="D327" i="3"/>
  <c r="B328" i="3"/>
  <c r="E328" i="3" s="1"/>
  <c r="C328" i="3"/>
  <c r="D328" i="3"/>
  <c r="F328" i="3"/>
  <c r="B329" i="3"/>
  <c r="C329" i="3"/>
  <c r="D329" i="3"/>
  <c r="F329" i="3" s="1"/>
  <c r="E329" i="3"/>
  <c r="B330" i="3"/>
  <c r="C330" i="3"/>
  <c r="F330" i="3" s="1"/>
  <c r="D330" i="3"/>
  <c r="B331" i="3"/>
  <c r="E331" i="3" s="1"/>
  <c r="C331" i="3"/>
  <c r="D331" i="3"/>
  <c r="B332" i="3"/>
  <c r="E332" i="3" s="1"/>
  <c r="C332" i="3"/>
  <c r="D332" i="3"/>
  <c r="F332" i="3"/>
  <c r="B333" i="3"/>
  <c r="C333" i="3"/>
  <c r="D333" i="3"/>
  <c r="F333" i="3" s="1"/>
  <c r="E333" i="3"/>
  <c r="B334" i="3"/>
  <c r="C334" i="3"/>
  <c r="F334" i="3" s="1"/>
  <c r="D334" i="3"/>
  <c r="B335" i="3"/>
  <c r="E335" i="3" s="1"/>
  <c r="C335" i="3"/>
  <c r="D335" i="3"/>
  <c r="F335" i="3"/>
  <c r="B336" i="3"/>
  <c r="E336" i="3" s="1"/>
  <c r="C336" i="3"/>
  <c r="D336" i="3"/>
  <c r="F336" i="3"/>
  <c r="B337" i="3"/>
  <c r="C337" i="3"/>
  <c r="D337" i="3"/>
  <c r="F337" i="3" s="1"/>
  <c r="B338" i="3"/>
  <c r="C338" i="3"/>
  <c r="F338" i="3" s="1"/>
  <c r="D338" i="3"/>
  <c r="B339" i="3"/>
  <c r="E339" i="3" s="1"/>
  <c r="C339" i="3"/>
  <c r="D339" i="3"/>
  <c r="F339" i="3"/>
  <c r="B340" i="3"/>
  <c r="C340" i="3"/>
  <c r="D340" i="3"/>
  <c r="E340" i="3" s="1"/>
  <c r="B341" i="3"/>
  <c r="C341" i="3"/>
  <c r="E341" i="3" s="1"/>
  <c r="D341" i="3"/>
  <c r="B342" i="3"/>
  <c r="E342" i="3" s="1"/>
  <c r="C342" i="3"/>
  <c r="D342" i="3"/>
  <c r="F342" i="3"/>
  <c r="B343" i="3"/>
  <c r="C343" i="3"/>
  <c r="D343" i="3"/>
  <c r="E343" i="3"/>
  <c r="F343" i="3"/>
  <c r="B344" i="3"/>
  <c r="C344" i="3"/>
  <c r="D344" i="3"/>
  <c r="E344" i="3" s="1"/>
  <c r="B345" i="3"/>
  <c r="C345" i="3"/>
  <c r="E345" i="3" s="1"/>
  <c r="D345" i="3"/>
  <c r="B346" i="3"/>
  <c r="E346" i="3" s="1"/>
  <c r="C346" i="3"/>
  <c r="D346" i="3"/>
  <c r="F346" i="3"/>
  <c r="B347" i="3"/>
  <c r="C347" i="3"/>
  <c r="D347" i="3"/>
  <c r="E347" i="3"/>
  <c r="F347" i="3"/>
  <c r="B348" i="3"/>
  <c r="C348" i="3"/>
  <c r="D348" i="3"/>
  <c r="E348" i="3" s="1"/>
  <c r="B349" i="3"/>
  <c r="C349" i="3"/>
  <c r="E349" i="3" s="1"/>
  <c r="D349" i="3"/>
  <c r="B350" i="3"/>
  <c r="E350" i="3" s="1"/>
  <c r="C350" i="3"/>
  <c r="D350" i="3"/>
  <c r="F350" i="3"/>
  <c r="B351" i="3"/>
  <c r="C351" i="3"/>
  <c r="D351" i="3"/>
  <c r="E351" i="3"/>
  <c r="F351" i="3"/>
  <c r="B352" i="3"/>
  <c r="C352" i="3"/>
  <c r="D352" i="3"/>
  <c r="E352" i="3" s="1"/>
  <c r="B353" i="3"/>
  <c r="C353" i="3"/>
  <c r="E353" i="3" s="1"/>
  <c r="D353" i="3"/>
  <c r="B354" i="3"/>
  <c r="E354" i="3" s="1"/>
  <c r="C354" i="3"/>
  <c r="D354" i="3"/>
  <c r="F354" i="3"/>
  <c r="B355" i="3"/>
  <c r="C355" i="3"/>
  <c r="D355" i="3"/>
  <c r="E355" i="3"/>
  <c r="F355" i="3"/>
  <c r="B356" i="3"/>
  <c r="C356" i="3"/>
  <c r="D356" i="3"/>
  <c r="E356" i="3" s="1"/>
  <c r="B357" i="3"/>
  <c r="C357" i="3"/>
  <c r="E357" i="3" s="1"/>
  <c r="D357" i="3"/>
  <c r="B358" i="3"/>
  <c r="E358" i="3" s="1"/>
  <c r="C358" i="3"/>
  <c r="D358" i="3"/>
  <c r="F358" i="3"/>
  <c r="B359" i="3"/>
  <c r="C359" i="3"/>
  <c r="D359" i="3"/>
  <c r="E359" i="3"/>
  <c r="F359" i="3"/>
  <c r="B360" i="3"/>
  <c r="C360" i="3"/>
  <c r="D360" i="3"/>
  <c r="E360" i="3" s="1"/>
  <c r="B361" i="3"/>
  <c r="C361" i="3"/>
  <c r="E361" i="3" s="1"/>
  <c r="D361" i="3"/>
  <c r="B362" i="3"/>
  <c r="E362" i="3" s="1"/>
  <c r="C362" i="3"/>
  <c r="D362" i="3"/>
  <c r="F362" i="3"/>
  <c r="B363" i="3"/>
  <c r="C363" i="3"/>
  <c r="D363" i="3"/>
  <c r="E363" i="3"/>
  <c r="F363" i="3"/>
  <c r="B364" i="3"/>
  <c r="C364" i="3"/>
  <c r="D364" i="3"/>
  <c r="E364" i="3" s="1"/>
  <c r="B365" i="3"/>
  <c r="C365" i="3"/>
  <c r="E365" i="3" s="1"/>
  <c r="D365" i="3"/>
  <c r="B366" i="3"/>
  <c r="E366" i="3" s="1"/>
  <c r="C366" i="3"/>
  <c r="D366" i="3"/>
  <c r="F366" i="3"/>
  <c r="B367" i="3"/>
  <c r="C367" i="3"/>
  <c r="D367" i="3"/>
  <c r="E367" i="3"/>
  <c r="F367" i="3"/>
  <c r="B368" i="3"/>
  <c r="C368" i="3"/>
  <c r="D368" i="3"/>
  <c r="E368" i="3" s="1"/>
  <c r="B369" i="3"/>
  <c r="C369" i="3"/>
  <c r="E369" i="3" s="1"/>
  <c r="D369" i="3"/>
  <c r="B370" i="3"/>
  <c r="E370" i="3" s="1"/>
  <c r="C370" i="3"/>
  <c r="D370" i="3"/>
  <c r="F370" i="3"/>
  <c r="B371" i="3"/>
  <c r="C371" i="3"/>
  <c r="D371" i="3"/>
  <c r="E371" i="3"/>
  <c r="F371" i="3"/>
  <c r="B372" i="3"/>
  <c r="C372" i="3"/>
  <c r="D372" i="3"/>
  <c r="E372" i="3" s="1"/>
  <c r="B373" i="3"/>
  <c r="C373" i="3"/>
  <c r="E373" i="3" s="1"/>
  <c r="D373" i="3"/>
  <c r="B374" i="3"/>
  <c r="E374" i="3" s="1"/>
  <c r="C374" i="3"/>
  <c r="D374" i="3"/>
  <c r="F374" i="3"/>
  <c r="B375" i="3"/>
  <c r="C375" i="3"/>
  <c r="D375" i="3"/>
  <c r="E375" i="3"/>
  <c r="F375" i="3"/>
  <c r="B376" i="3"/>
  <c r="C376" i="3"/>
  <c r="D376" i="3"/>
  <c r="E376" i="3" s="1"/>
  <c r="B377" i="3"/>
  <c r="C377" i="3"/>
  <c r="E377" i="3" s="1"/>
  <c r="D377" i="3"/>
  <c r="B378" i="3"/>
  <c r="E378" i="3" s="1"/>
  <c r="C378" i="3"/>
  <c r="D378" i="3"/>
  <c r="F378" i="3"/>
  <c r="B379" i="3"/>
  <c r="C379" i="3"/>
  <c r="D379" i="3"/>
  <c r="E379" i="3"/>
  <c r="F379" i="3"/>
  <c r="B380" i="3"/>
  <c r="C380" i="3"/>
  <c r="D380" i="3"/>
  <c r="E380" i="3" s="1"/>
  <c r="B381" i="3"/>
  <c r="C381" i="3"/>
  <c r="E381" i="3" s="1"/>
  <c r="D381" i="3"/>
  <c r="B382" i="3"/>
  <c r="E382" i="3" s="1"/>
  <c r="C382" i="3"/>
  <c r="D382" i="3"/>
  <c r="F382" i="3"/>
  <c r="B383" i="3"/>
  <c r="C383" i="3"/>
  <c r="D383" i="3"/>
  <c r="E383" i="3"/>
  <c r="F383" i="3"/>
  <c r="B384" i="3"/>
  <c r="C384" i="3"/>
  <c r="D384" i="3"/>
  <c r="E384" i="3" s="1"/>
  <c r="B385" i="3"/>
  <c r="C385" i="3"/>
  <c r="E385" i="3" s="1"/>
  <c r="D385" i="3"/>
  <c r="B386" i="3"/>
  <c r="E386" i="3" s="1"/>
  <c r="C386" i="3"/>
  <c r="D386" i="3"/>
  <c r="F386" i="3"/>
  <c r="B387" i="3"/>
  <c r="C387" i="3"/>
  <c r="D387" i="3"/>
  <c r="E387" i="3"/>
  <c r="F387" i="3"/>
  <c r="B388" i="3"/>
  <c r="C388" i="3"/>
  <c r="D388" i="3"/>
  <c r="E388" i="3" s="1"/>
  <c r="B389" i="3"/>
  <c r="C389" i="3"/>
  <c r="E389" i="3" s="1"/>
  <c r="D389" i="3"/>
  <c r="B390" i="3"/>
  <c r="E390" i="3" s="1"/>
  <c r="C390" i="3"/>
  <c r="D390" i="3"/>
  <c r="F390" i="3"/>
  <c r="B391" i="3"/>
  <c r="C391" i="3"/>
  <c r="D391" i="3"/>
  <c r="E391" i="3"/>
  <c r="F391" i="3"/>
  <c r="B392" i="3"/>
  <c r="C392" i="3"/>
  <c r="D392" i="3"/>
  <c r="E392" i="3" s="1"/>
  <c r="B393" i="3"/>
  <c r="C393" i="3"/>
  <c r="E393" i="3" s="1"/>
  <c r="D393" i="3"/>
  <c r="B394" i="3"/>
  <c r="E394" i="3" s="1"/>
  <c r="C394" i="3"/>
  <c r="D394" i="3"/>
  <c r="F394" i="3"/>
  <c r="B395" i="3"/>
  <c r="C395" i="3"/>
  <c r="D395" i="3"/>
  <c r="E395" i="3"/>
  <c r="F395" i="3"/>
  <c r="B396" i="3"/>
  <c r="C396" i="3"/>
  <c r="D396" i="3"/>
  <c r="E396" i="3" s="1"/>
  <c r="B397" i="3"/>
  <c r="C397" i="3"/>
  <c r="E397" i="3" s="1"/>
  <c r="D397" i="3"/>
  <c r="B398" i="3"/>
  <c r="E398" i="3" s="1"/>
  <c r="C398" i="3"/>
  <c r="D398" i="3"/>
  <c r="F398" i="3"/>
  <c r="B399" i="3"/>
  <c r="C399" i="3"/>
  <c r="D399" i="3"/>
  <c r="E399" i="3"/>
  <c r="F399" i="3"/>
  <c r="B400" i="3"/>
  <c r="C400" i="3"/>
  <c r="D400" i="3"/>
  <c r="E400" i="3" s="1"/>
  <c r="B401" i="3"/>
  <c r="E401" i="3" s="1"/>
  <c r="C401" i="3"/>
  <c r="F401" i="3" s="1"/>
  <c r="D401" i="3"/>
  <c r="B402" i="3"/>
  <c r="E402" i="3" s="1"/>
  <c r="C402" i="3"/>
  <c r="D402" i="3"/>
  <c r="F402" i="3"/>
  <c r="B403" i="3"/>
  <c r="C403" i="3"/>
  <c r="D403" i="3"/>
  <c r="E403" i="3"/>
  <c r="F403" i="3"/>
  <c r="B404" i="3"/>
  <c r="C404" i="3"/>
  <c r="D404" i="3"/>
  <c r="E404" i="3" s="1"/>
  <c r="B405" i="3"/>
  <c r="E405" i="3" s="1"/>
  <c r="C405" i="3"/>
  <c r="F405" i="3" s="1"/>
  <c r="D405" i="3"/>
  <c r="B406" i="3"/>
  <c r="E406" i="3" s="1"/>
  <c r="C406" i="3"/>
  <c r="D406" i="3"/>
  <c r="F406" i="3"/>
  <c r="B407" i="3"/>
  <c r="C407" i="3"/>
  <c r="D407" i="3"/>
  <c r="E407" i="3"/>
  <c r="F407" i="3"/>
  <c r="B408" i="3"/>
  <c r="C408" i="3"/>
  <c r="D408" i="3"/>
  <c r="E408" i="3" s="1"/>
  <c r="B409" i="3"/>
  <c r="E409" i="3" s="1"/>
  <c r="C409" i="3"/>
  <c r="F409" i="3" s="1"/>
  <c r="D409" i="3"/>
  <c r="B410" i="3"/>
  <c r="E410" i="3" s="1"/>
  <c r="C410" i="3"/>
  <c r="D410" i="3"/>
  <c r="F410" i="3"/>
  <c r="B411" i="3"/>
  <c r="C411" i="3"/>
  <c r="D411" i="3"/>
  <c r="E411" i="3"/>
  <c r="F411" i="3"/>
  <c r="B412" i="3"/>
  <c r="C412" i="3"/>
  <c r="D412" i="3"/>
  <c r="E412" i="3" s="1"/>
  <c r="B413" i="3"/>
  <c r="E413" i="3" s="1"/>
  <c r="C413" i="3"/>
  <c r="F413" i="3" s="1"/>
  <c r="D413" i="3"/>
  <c r="B414" i="3"/>
  <c r="E414" i="3" s="1"/>
  <c r="C414" i="3"/>
  <c r="D414" i="3"/>
  <c r="F414" i="3"/>
  <c r="B415" i="3"/>
  <c r="C415" i="3"/>
  <c r="D415" i="3"/>
  <c r="E415" i="3"/>
  <c r="F415" i="3"/>
  <c r="B416" i="3"/>
  <c r="C416" i="3"/>
  <c r="D416" i="3"/>
  <c r="E416" i="3" s="1"/>
  <c r="B417" i="3"/>
  <c r="E417" i="3" s="1"/>
  <c r="C417" i="3"/>
  <c r="F417" i="3" s="1"/>
  <c r="D417" i="3"/>
  <c r="B418" i="3"/>
  <c r="E418" i="3" s="1"/>
  <c r="C418" i="3"/>
  <c r="D418" i="3"/>
  <c r="F418" i="3"/>
  <c r="B419" i="3"/>
  <c r="C419" i="3"/>
  <c r="D419" i="3"/>
  <c r="E419" i="3"/>
  <c r="F419" i="3"/>
  <c r="B420" i="3"/>
  <c r="C420" i="3"/>
  <c r="D420" i="3"/>
  <c r="E420" i="3" s="1"/>
  <c r="B421" i="3"/>
  <c r="E421" i="3" s="1"/>
  <c r="C421" i="3"/>
  <c r="F421" i="3" s="1"/>
  <c r="D421" i="3"/>
  <c r="B422" i="3"/>
  <c r="E422" i="3" s="1"/>
  <c r="C422" i="3"/>
  <c r="D422" i="3"/>
  <c r="F422" i="3"/>
  <c r="B423" i="3"/>
  <c r="C423" i="3"/>
  <c r="D423" i="3"/>
  <c r="E423" i="3"/>
  <c r="F423" i="3"/>
  <c r="B424" i="3"/>
  <c r="C424" i="3"/>
  <c r="D424" i="3"/>
  <c r="E424" i="3" s="1"/>
  <c r="B425" i="3"/>
  <c r="E425" i="3" s="1"/>
  <c r="C425" i="3"/>
  <c r="F425" i="3" s="1"/>
  <c r="D425" i="3"/>
  <c r="B426" i="3"/>
  <c r="E426" i="3" s="1"/>
  <c r="C426" i="3"/>
  <c r="D426" i="3"/>
  <c r="F426" i="3"/>
  <c r="B427" i="3"/>
  <c r="C427" i="3"/>
  <c r="D427" i="3"/>
  <c r="E427" i="3"/>
  <c r="F427" i="3"/>
  <c r="B428" i="3"/>
  <c r="C428" i="3"/>
  <c r="D428" i="3"/>
  <c r="E428" i="3" s="1"/>
  <c r="B429" i="3"/>
  <c r="C429" i="3"/>
  <c r="E429" i="3" s="1"/>
  <c r="D429" i="3"/>
  <c r="B430" i="3"/>
  <c r="E430" i="3" s="1"/>
  <c r="C430" i="3"/>
  <c r="D430" i="3"/>
  <c r="F430" i="3"/>
  <c r="B431" i="3"/>
  <c r="C431" i="3"/>
  <c r="D431" i="3"/>
  <c r="E431" i="3"/>
  <c r="F431" i="3"/>
  <c r="B432" i="3"/>
  <c r="C432" i="3"/>
  <c r="D432" i="3"/>
  <c r="E432" i="3" s="1"/>
  <c r="B433" i="3"/>
  <c r="C433" i="3"/>
  <c r="E433" i="3" s="1"/>
  <c r="D433" i="3"/>
  <c r="B434" i="3"/>
  <c r="E434" i="3" s="1"/>
  <c r="C434" i="3"/>
  <c r="D434" i="3"/>
  <c r="F434" i="3"/>
  <c r="B435" i="3"/>
  <c r="C435" i="3"/>
  <c r="D435" i="3"/>
  <c r="E435" i="3"/>
  <c r="F435" i="3"/>
  <c r="B436" i="3"/>
  <c r="C436" i="3"/>
  <c r="D436" i="3"/>
  <c r="E436" i="3" s="1"/>
  <c r="B437" i="3"/>
  <c r="C437" i="3"/>
  <c r="E437" i="3" s="1"/>
  <c r="D437" i="3"/>
  <c r="B438" i="3"/>
  <c r="E438" i="3" s="1"/>
  <c r="C438" i="3"/>
  <c r="D438" i="3"/>
  <c r="F438" i="3"/>
  <c r="B439" i="3"/>
  <c r="C439" i="3"/>
  <c r="D439" i="3"/>
  <c r="E439" i="3"/>
  <c r="F439" i="3"/>
  <c r="B440" i="3"/>
  <c r="C440" i="3"/>
  <c r="D440" i="3"/>
  <c r="E440" i="3" s="1"/>
  <c r="B441" i="3"/>
  <c r="C441" i="3"/>
  <c r="E441" i="3" s="1"/>
  <c r="D441" i="3"/>
  <c r="B442" i="3"/>
  <c r="E442" i="3" s="1"/>
  <c r="C442" i="3"/>
  <c r="D442" i="3"/>
  <c r="F442" i="3"/>
  <c r="B443" i="3"/>
  <c r="C443" i="3"/>
  <c r="D443" i="3"/>
  <c r="E443" i="3"/>
  <c r="F443" i="3"/>
  <c r="B444" i="3"/>
  <c r="C444" i="3"/>
  <c r="D444" i="3"/>
  <c r="E444" i="3" s="1"/>
  <c r="B445" i="3"/>
  <c r="C445" i="3"/>
  <c r="E445" i="3" s="1"/>
  <c r="D445" i="3"/>
  <c r="B446" i="3"/>
  <c r="E446" i="3" s="1"/>
  <c r="C446" i="3"/>
  <c r="D446" i="3"/>
  <c r="F446" i="3"/>
  <c r="B447" i="3"/>
  <c r="C447" i="3"/>
  <c r="D447" i="3"/>
  <c r="E447" i="3"/>
  <c r="F447" i="3"/>
  <c r="B448" i="3"/>
  <c r="C448" i="3"/>
  <c r="D448" i="3"/>
  <c r="E448" i="3" s="1"/>
  <c r="B449" i="3"/>
  <c r="C449" i="3"/>
  <c r="E449" i="3" s="1"/>
  <c r="D449" i="3"/>
  <c r="B450" i="3"/>
  <c r="E450" i="3" s="1"/>
  <c r="C450" i="3"/>
  <c r="D450" i="3"/>
  <c r="F450" i="3"/>
  <c r="B451" i="3"/>
  <c r="C451" i="3"/>
  <c r="D451" i="3"/>
  <c r="E451" i="3"/>
  <c r="F451" i="3"/>
  <c r="B452" i="3"/>
  <c r="C452" i="3"/>
  <c r="D452" i="3"/>
  <c r="E452" i="3" s="1"/>
  <c r="B453" i="3"/>
  <c r="C453" i="3"/>
  <c r="E453" i="3" s="1"/>
  <c r="D453" i="3"/>
  <c r="B454" i="3"/>
  <c r="E454" i="3" s="1"/>
  <c r="C454" i="3"/>
  <c r="D454" i="3"/>
  <c r="F454" i="3"/>
  <c r="B455" i="3"/>
  <c r="C455" i="3"/>
  <c r="D455" i="3"/>
  <c r="E455" i="3"/>
  <c r="F455" i="3"/>
  <c r="B456" i="3"/>
  <c r="C456" i="3"/>
  <c r="D456" i="3"/>
  <c r="E456" i="3" s="1"/>
  <c r="B457" i="3"/>
  <c r="C457" i="3"/>
  <c r="E457" i="3" s="1"/>
  <c r="D457" i="3"/>
  <c r="B458" i="3"/>
  <c r="E458" i="3" s="1"/>
  <c r="C458" i="3"/>
  <c r="D458" i="3"/>
  <c r="F458" i="3"/>
  <c r="B459" i="3"/>
  <c r="C459" i="3"/>
  <c r="D459" i="3"/>
  <c r="E459" i="3"/>
  <c r="F459" i="3"/>
  <c r="B460" i="3"/>
  <c r="C460" i="3"/>
  <c r="D460" i="3"/>
  <c r="E460" i="3" s="1"/>
  <c r="B461" i="3"/>
  <c r="C461" i="3"/>
  <c r="E461" i="3" s="1"/>
  <c r="D461" i="3"/>
  <c r="B462" i="3"/>
  <c r="E462" i="3" s="1"/>
  <c r="C462" i="3"/>
  <c r="D462" i="3"/>
  <c r="F462" i="3"/>
  <c r="B463" i="3"/>
  <c r="C463" i="3"/>
  <c r="D463" i="3"/>
  <c r="E463" i="3"/>
  <c r="F463" i="3"/>
  <c r="B464" i="3"/>
  <c r="C464" i="3"/>
  <c r="D464" i="3"/>
  <c r="E464" i="3" s="1"/>
  <c r="B465" i="3"/>
  <c r="C465" i="3"/>
  <c r="E465" i="3" s="1"/>
  <c r="D465" i="3"/>
  <c r="B466" i="3"/>
  <c r="E466" i="3" s="1"/>
  <c r="C466" i="3"/>
  <c r="D466" i="3"/>
  <c r="F466" i="3"/>
  <c r="B467" i="3"/>
  <c r="C467" i="3"/>
  <c r="D467" i="3"/>
  <c r="E467" i="3"/>
  <c r="F467" i="3"/>
  <c r="B468" i="3"/>
  <c r="C468" i="3"/>
  <c r="D468" i="3"/>
  <c r="E468" i="3" s="1"/>
  <c r="B469" i="3"/>
  <c r="C469" i="3"/>
  <c r="E469" i="3" s="1"/>
  <c r="D469" i="3"/>
  <c r="B470" i="3"/>
  <c r="E470" i="3" s="1"/>
  <c r="C470" i="3"/>
  <c r="D470" i="3"/>
  <c r="F470" i="3"/>
  <c r="B471" i="3"/>
  <c r="C471" i="3"/>
  <c r="D471" i="3"/>
  <c r="E471" i="3"/>
  <c r="F471" i="3"/>
  <c r="B472" i="3"/>
  <c r="C472" i="3"/>
  <c r="D472" i="3"/>
  <c r="E472" i="3" s="1"/>
  <c r="B473" i="3"/>
  <c r="C473" i="3"/>
  <c r="E473" i="3" s="1"/>
  <c r="D473" i="3"/>
  <c r="B474" i="3"/>
  <c r="E474" i="3" s="1"/>
  <c r="C474" i="3"/>
  <c r="D474" i="3"/>
  <c r="F474" i="3"/>
  <c r="B475" i="3"/>
  <c r="C475" i="3"/>
  <c r="D475" i="3"/>
  <c r="E475" i="3"/>
  <c r="F475" i="3"/>
  <c r="B476" i="3"/>
  <c r="C476" i="3"/>
  <c r="D476" i="3"/>
  <c r="E476" i="3" s="1"/>
  <c r="B477" i="3"/>
  <c r="C477" i="3"/>
  <c r="E477" i="3" s="1"/>
  <c r="D477" i="3"/>
  <c r="B478" i="3"/>
  <c r="E478" i="3" s="1"/>
  <c r="C478" i="3"/>
  <c r="D478" i="3"/>
  <c r="F478" i="3"/>
  <c r="B479" i="3"/>
  <c r="C479" i="3"/>
  <c r="D479" i="3"/>
  <c r="E479" i="3"/>
  <c r="F479" i="3"/>
  <c r="B480" i="3"/>
  <c r="C480" i="3"/>
  <c r="D480" i="3"/>
  <c r="E480" i="3" s="1"/>
  <c r="B481" i="3"/>
  <c r="C481" i="3"/>
  <c r="E481" i="3" s="1"/>
  <c r="D481" i="3"/>
  <c r="B482" i="3"/>
  <c r="E482" i="3" s="1"/>
  <c r="C482" i="3"/>
  <c r="D482" i="3"/>
  <c r="F482" i="3"/>
  <c r="B483" i="3"/>
  <c r="C483" i="3"/>
  <c r="D483" i="3"/>
  <c r="E483" i="3"/>
  <c r="F483" i="3"/>
  <c r="B484" i="3"/>
  <c r="C484" i="3"/>
  <c r="D484" i="3"/>
  <c r="E484" i="3" s="1"/>
  <c r="B485" i="3"/>
  <c r="C485" i="3"/>
  <c r="E485" i="3" s="1"/>
  <c r="D485" i="3"/>
  <c r="B486" i="3"/>
  <c r="E486" i="3" s="1"/>
  <c r="C486" i="3"/>
  <c r="D486" i="3"/>
  <c r="F486" i="3"/>
  <c r="B487" i="3"/>
  <c r="C487" i="3"/>
  <c r="D487" i="3"/>
  <c r="E487" i="3"/>
  <c r="F487" i="3"/>
  <c r="B488" i="3"/>
  <c r="C488" i="3"/>
  <c r="D488" i="3"/>
  <c r="E488" i="3" s="1"/>
  <c r="B489" i="3"/>
  <c r="C489" i="3"/>
  <c r="E489" i="3" s="1"/>
  <c r="D489" i="3"/>
  <c r="B490" i="3"/>
  <c r="E490" i="3" s="1"/>
  <c r="C490" i="3"/>
  <c r="D490" i="3"/>
  <c r="F490" i="3"/>
  <c r="B491" i="3"/>
  <c r="C491" i="3"/>
  <c r="D491" i="3"/>
  <c r="E491" i="3"/>
  <c r="F491" i="3"/>
  <c r="B492" i="3"/>
  <c r="C492" i="3"/>
  <c r="D492" i="3"/>
  <c r="E492" i="3" s="1"/>
  <c r="B493" i="3"/>
  <c r="C493" i="3"/>
  <c r="E493" i="3" s="1"/>
  <c r="D493" i="3"/>
  <c r="B494" i="3"/>
  <c r="E494" i="3" s="1"/>
  <c r="C494" i="3"/>
  <c r="D494" i="3"/>
  <c r="F494" i="3"/>
  <c r="B495" i="3"/>
  <c r="C495" i="3"/>
  <c r="D495" i="3"/>
  <c r="E495" i="3"/>
  <c r="F495" i="3"/>
  <c r="B496" i="3"/>
  <c r="C496" i="3"/>
  <c r="D496" i="3"/>
  <c r="E496" i="3" s="1"/>
  <c r="B497" i="3"/>
  <c r="C497" i="3"/>
  <c r="E497" i="3" s="1"/>
  <c r="D497" i="3"/>
  <c r="B498" i="3"/>
  <c r="E498" i="3" s="1"/>
  <c r="C498" i="3"/>
  <c r="D498" i="3"/>
  <c r="F498" i="3"/>
  <c r="B499" i="3"/>
  <c r="C499" i="3"/>
  <c r="D499" i="3"/>
  <c r="E499" i="3"/>
  <c r="F499" i="3"/>
  <c r="B500" i="3"/>
  <c r="C500" i="3"/>
  <c r="D500" i="3"/>
  <c r="E500" i="3" s="1"/>
  <c r="B501" i="3"/>
  <c r="C501" i="3"/>
  <c r="E501" i="3" s="1"/>
  <c r="D501" i="3"/>
  <c r="B502" i="3"/>
  <c r="E502" i="3" s="1"/>
  <c r="C502" i="3"/>
  <c r="D502" i="3"/>
  <c r="F502" i="3"/>
  <c r="B503" i="3"/>
  <c r="C503" i="3"/>
  <c r="D503" i="3"/>
  <c r="E503" i="3"/>
  <c r="F503" i="3"/>
  <c r="B504" i="3"/>
  <c r="C504" i="3"/>
  <c r="D504" i="3"/>
  <c r="E504" i="3" s="1"/>
  <c r="B505" i="3"/>
  <c r="C505" i="3"/>
  <c r="E505" i="3" s="1"/>
  <c r="D505" i="3"/>
  <c r="B506" i="3"/>
  <c r="E506" i="3" s="1"/>
  <c r="C506" i="3"/>
  <c r="D506" i="3"/>
  <c r="F506" i="3"/>
  <c r="B507" i="3"/>
  <c r="C507" i="3"/>
  <c r="D507" i="3"/>
  <c r="E507" i="3"/>
  <c r="F507" i="3"/>
  <c r="B508" i="3"/>
  <c r="C508" i="3"/>
  <c r="D508" i="3"/>
  <c r="E508" i="3" s="1"/>
  <c r="B509" i="3"/>
  <c r="C509" i="3"/>
  <c r="E509" i="3" s="1"/>
  <c r="D509" i="3"/>
  <c r="B510" i="3"/>
  <c r="E510" i="3" s="1"/>
  <c r="C510" i="3"/>
  <c r="D510" i="3"/>
  <c r="F510" i="3"/>
  <c r="B511" i="3"/>
  <c r="C511" i="3"/>
  <c r="D511" i="3"/>
  <c r="E511" i="3"/>
  <c r="F511" i="3"/>
  <c r="B512" i="3"/>
  <c r="C512" i="3"/>
  <c r="D512" i="3"/>
  <c r="E512" i="3" s="1"/>
  <c r="B513" i="3"/>
  <c r="C513" i="3"/>
  <c r="E513" i="3" s="1"/>
  <c r="D513" i="3"/>
  <c r="B514" i="3"/>
  <c r="E514" i="3" s="1"/>
  <c r="C514" i="3"/>
  <c r="D514" i="3"/>
  <c r="F514" i="3"/>
  <c r="B515" i="3"/>
  <c r="C515" i="3"/>
  <c r="D515" i="3"/>
  <c r="E515" i="3"/>
  <c r="F515" i="3"/>
  <c r="B516" i="3"/>
  <c r="C516" i="3"/>
  <c r="D516" i="3"/>
  <c r="E516" i="3" s="1"/>
  <c r="B517" i="3"/>
  <c r="C517" i="3"/>
  <c r="E517" i="3" s="1"/>
  <c r="D517" i="3"/>
  <c r="B518" i="3"/>
  <c r="E518" i="3" s="1"/>
  <c r="C518" i="3"/>
  <c r="D518" i="3"/>
  <c r="F518" i="3"/>
  <c r="B519" i="3"/>
  <c r="C519" i="3"/>
  <c r="D519" i="3"/>
  <c r="E519" i="3"/>
  <c r="F519" i="3"/>
  <c r="B520" i="3"/>
  <c r="C520" i="3"/>
  <c r="D520" i="3"/>
  <c r="E520" i="3" s="1"/>
  <c r="B521" i="3"/>
  <c r="C521" i="3"/>
  <c r="E521" i="3" s="1"/>
  <c r="D521" i="3"/>
  <c r="B522" i="3"/>
  <c r="E522" i="3" s="1"/>
  <c r="C522" i="3"/>
  <c r="D522" i="3"/>
  <c r="F522" i="3"/>
  <c r="B523" i="3"/>
  <c r="C523" i="3"/>
  <c r="D523" i="3"/>
  <c r="E523" i="3"/>
  <c r="F523" i="3"/>
  <c r="B524" i="3"/>
  <c r="C524" i="3"/>
  <c r="D524" i="3"/>
  <c r="E524" i="3" s="1"/>
  <c r="B525" i="3"/>
  <c r="C525" i="3"/>
  <c r="E525" i="3" s="1"/>
  <c r="D525" i="3"/>
  <c r="B526" i="3"/>
  <c r="E526" i="3" s="1"/>
  <c r="C526" i="3"/>
  <c r="D526" i="3"/>
  <c r="F526" i="3"/>
  <c r="B527" i="3"/>
  <c r="C527" i="3"/>
  <c r="D527" i="3"/>
  <c r="E527" i="3"/>
  <c r="F527" i="3"/>
  <c r="B528" i="3"/>
  <c r="C528" i="3"/>
  <c r="D528" i="3"/>
  <c r="E528" i="3" s="1"/>
  <c r="B529" i="3"/>
  <c r="C529" i="3"/>
  <c r="E529" i="3" s="1"/>
  <c r="D529" i="3"/>
  <c r="B530" i="3"/>
  <c r="E530" i="3" s="1"/>
  <c r="C530" i="3"/>
  <c r="D530" i="3"/>
  <c r="F530" i="3"/>
  <c r="B531" i="3"/>
  <c r="C531" i="3"/>
  <c r="D531" i="3"/>
  <c r="E531" i="3"/>
  <c r="F531" i="3"/>
  <c r="B532" i="3"/>
  <c r="C532" i="3"/>
  <c r="D532" i="3"/>
  <c r="E532" i="3" s="1"/>
  <c r="B533" i="3"/>
  <c r="C533" i="3"/>
  <c r="E533" i="3" s="1"/>
  <c r="D533" i="3"/>
  <c r="B534" i="3"/>
  <c r="E534" i="3" s="1"/>
  <c r="C534" i="3"/>
  <c r="D534" i="3"/>
  <c r="F534" i="3"/>
  <c r="B535" i="3"/>
  <c r="C535" i="3"/>
  <c r="D535" i="3"/>
  <c r="E535" i="3"/>
  <c r="F535" i="3"/>
  <c r="B536" i="3"/>
  <c r="C536" i="3"/>
  <c r="D536" i="3"/>
  <c r="E536" i="3" s="1"/>
  <c r="B537" i="3"/>
  <c r="C537" i="3"/>
  <c r="E537" i="3" s="1"/>
  <c r="D537" i="3"/>
  <c r="B538" i="3"/>
  <c r="E538" i="3" s="1"/>
  <c r="C538" i="3"/>
  <c r="D538" i="3"/>
  <c r="F538" i="3"/>
  <c r="B539" i="3"/>
  <c r="C539" i="3"/>
  <c r="D539" i="3"/>
  <c r="E539" i="3"/>
  <c r="F539" i="3"/>
  <c r="B540" i="3"/>
  <c r="C540" i="3"/>
  <c r="D540" i="3"/>
  <c r="E540" i="3" s="1"/>
  <c r="B541" i="3"/>
  <c r="C541" i="3"/>
  <c r="E541" i="3" s="1"/>
  <c r="D541" i="3"/>
  <c r="B542" i="3"/>
  <c r="E542" i="3" s="1"/>
  <c r="C542" i="3"/>
  <c r="D542" i="3"/>
  <c r="F542" i="3"/>
  <c r="B543" i="3"/>
  <c r="C543" i="3"/>
  <c r="D543" i="3"/>
  <c r="E543" i="3"/>
  <c r="F543" i="3"/>
  <c r="B544" i="3"/>
  <c r="C544" i="3"/>
  <c r="D544" i="3"/>
  <c r="E544" i="3" s="1"/>
  <c r="B545" i="3"/>
  <c r="C545" i="3"/>
  <c r="E545" i="3" s="1"/>
  <c r="D545" i="3"/>
  <c r="B546" i="3"/>
  <c r="E546" i="3" s="1"/>
  <c r="C546" i="3"/>
  <c r="D546" i="3"/>
  <c r="F546" i="3"/>
  <c r="B547" i="3"/>
  <c r="C547" i="3"/>
  <c r="D547" i="3"/>
  <c r="E547" i="3"/>
  <c r="F547" i="3"/>
  <c r="B548" i="3"/>
  <c r="C548" i="3"/>
  <c r="D548" i="3"/>
  <c r="E548" i="3" s="1"/>
  <c r="B549" i="3"/>
  <c r="C549" i="3"/>
  <c r="E549" i="3" s="1"/>
  <c r="D549" i="3"/>
  <c r="B550" i="3"/>
  <c r="E550" i="3" s="1"/>
  <c r="C550" i="3"/>
  <c r="D550" i="3"/>
  <c r="F550" i="3"/>
  <c r="B551" i="3"/>
  <c r="C551" i="3"/>
  <c r="D551" i="3"/>
  <c r="E551" i="3"/>
  <c r="F551" i="3"/>
  <c r="B552" i="3"/>
  <c r="C552" i="3"/>
  <c r="D552" i="3"/>
  <c r="E552" i="3" s="1"/>
  <c r="B553" i="3"/>
  <c r="C553" i="3"/>
  <c r="E553" i="3" s="1"/>
  <c r="D553" i="3"/>
  <c r="B554" i="3"/>
  <c r="E554" i="3" s="1"/>
  <c r="C554" i="3"/>
  <c r="D554" i="3"/>
  <c r="F554" i="3"/>
  <c r="B555" i="3"/>
  <c r="C555" i="3"/>
  <c r="D555" i="3"/>
  <c r="E555" i="3"/>
  <c r="F555" i="3"/>
  <c r="B556" i="3"/>
  <c r="C556" i="3"/>
  <c r="D556" i="3"/>
  <c r="E556" i="3" s="1"/>
  <c r="B557" i="3"/>
  <c r="C557" i="3"/>
  <c r="E557" i="3" s="1"/>
  <c r="D557" i="3"/>
  <c r="B558" i="3"/>
  <c r="E558" i="3" s="1"/>
  <c r="C558" i="3"/>
  <c r="D558" i="3"/>
  <c r="F558" i="3"/>
  <c r="B559" i="3"/>
  <c r="C559" i="3"/>
  <c r="D559" i="3"/>
  <c r="E559" i="3"/>
  <c r="F559" i="3"/>
  <c r="B560" i="3"/>
  <c r="C560" i="3"/>
  <c r="D560" i="3"/>
  <c r="E560" i="3" s="1"/>
  <c r="B561" i="3"/>
  <c r="C561" i="3"/>
  <c r="E561" i="3" s="1"/>
  <c r="D561" i="3"/>
  <c r="B562" i="3"/>
  <c r="E562" i="3" s="1"/>
  <c r="C562" i="3"/>
  <c r="D562" i="3"/>
  <c r="F562" i="3"/>
  <c r="B563" i="3"/>
  <c r="C563" i="3"/>
  <c r="D563" i="3"/>
  <c r="E563" i="3"/>
  <c r="F563" i="3"/>
  <c r="B564" i="3"/>
  <c r="C564" i="3"/>
  <c r="D564" i="3"/>
  <c r="E564" i="3" s="1"/>
  <c r="B565" i="3"/>
  <c r="C565" i="3"/>
  <c r="E565" i="3" s="1"/>
  <c r="D565" i="3"/>
  <c r="B566" i="3"/>
  <c r="E566" i="3" s="1"/>
  <c r="C566" i="3"/>
  <c r="D566" i="3"/>
  <c r="F566" i="3"/>
  <c r="B567" i="3"/>
  <c r="C567" i="3"/>
  <c r="D567" i="3"/>
  <c r="E567" i="3"/>
  <c r="F567" i="3"/>
  <c r="B568" i="3"/>
  <c r="C568" i="3"/>
  <c r="D568" i="3"/>
  <c r="E568" i="3" s="1"/>
  <c r="B569" i="3"/>
  <c r="C569" i="3"/>
  <c r="E569" i="3" s="1"/>
  <c r="D569" i="3"/>
  <c r="B570" i="3"/>
  <c r="E570" i="3" s="1"/>
  <c r="C570" i="3"/>
  <c r="D570" i="3"/>
  <c r="F570" i="3"/>
  <c r="B571" i="3"/>
  <c r="C571" i="3"/>
  <c r="D571" i="3"/>
  <c r="E571" i="3"/>
  <c r="F571" i="3"/>
  <c r="B572" i="3"/>
  <c r="C572" i="3"/>
  <c r="D572" i="3"/>
  <c r="E572" i="3" s="1"/>
  <c r="B573" i="3"/>
  <c r="C573" i="3"/>
  <c r="E573" i="3" s="1"/>
  <c r="D573" i="3"/>
  <c r="B574" i="3"/>
  <c r="E574" i="3" s="1"/>
  <c r="C574" i="3"/>
  <c r="D574" i="3"/>
  <c r="F574" i="3"/>
  <c r="B575" i="3"/>
  <c r="C575" i="3"/>
  <c r="D575" i="3"/>
  <c r="E575" i="3"/>
  <c r="F575" i="3"/>
  <c r="B576" i="3"/>
  <c r="C576" i="3"/>
  <c r="D576" i="3"/>
  <c r="E576" i="3" s="1"/>
  <c r="B577" i="3"/>
  <c r="C577" i="3"/>
  <c r="D577" i="3"/>
  <c r="B578" i="3"/>
  <c r="E578" i="3" s="1"/>
  <c r="C578" i="3"/>
  <c r="D578" i="3"/>
  <c r="B579" i="3"/>
  <c r="C579" i="3"/>
  <c r="D579" i="3"/>
  <c r="E579" i="3"/>
  <c r="F579" i="3"/>
  <c r="B580" i="3"/>
  <c r="C580" i="3"/>
  <c r="D580" i="3"/>
  <c r="B581" i="3"/>
  <c r="C581" i="3"/>
  <c r="D581" i="3"/>
  <c r="B582" i="3"/>
  <c r="E582" i="3" s="1"/>
  <c r="C582" i="3"/>
  <c r="D582" i="3"/>
  <c r="B583" i="3"/>
  <c r="C583" i="3"/>
  <c r="D583" i="3"/>
  <c r="E583" i="3"/>
  <c r="F583" i="3"/>
  <c r="B584" i="3"/>
  <c r="C584" i="3"/>
  <c r="D584" i="3"/>
  <c r="B585" i="3"/>
  <c r="C585" i="3"/>
  <c r="D585" i="3"/>
  <c r="B586" i="3"/>
  <c r="E586" i="3" s="1"/>
  <c r="C586" i="3"/>
  <c r="D586" i="3"/>
  <c r="B587" i="3"/>
  <c r="C587" i="3"/>
  <c r="D587" i="3"/>
  <c r="E587" i="3"/>
  <c r="F587" i="3"/>
  <c r="B588" i="3"/>
  <c r="C588" i="3"/>
  <c r="D588" i="3"/>
  <c r="B589" i="3"/>
  <c r="C589" i="3"/>
  <c r="D589" i="3"/>
  <c r="B590" i="3"/>
  <c r="E590" i="3" s="1"/>
  <c r="C590" i="3"/>
  <c r="D590" i="3"/>
  <c r="B591" i="3"/>
  <c r="C591" i="3"/>
  <c r="D591" i="3"/>
  <c r="E591" i="3"/>
  <c r="F591" i="3"/>
  <c r="B592" i="3"/>
  <c r="C592" i="3"/>
  <c r="D592" i="3"/>
  <c r="B593" i="3"/>
  <c r="C593" i="3"/>
  <c r="D593" i="3"/>
  <c r="B594" i="3"/>
  <c r="E594" i="3" s="1"/>
  <c r="C594" i="3"/>
  <c r="D594" i="3"/>
  <c r="B595" i="3"/>
  <c r="C595" i="3"/>
  <c r="D595" i="3"/>
  <c r="E595" i="3"/>
  <c r="F595" i="3"/>
  <c r="B596" i="3"/>
  <c r="C596" i="3"/>
  <c r="D596" i="3"/>
  <c r="B597" i="3"/>
  <c r="C597" i="3"/>
  <c r="D597" i="3"/>
  <c r="B598" i="3"/>
  <c r="E598" i="3" s="1"/>
  <c r="C598" i="3"/>
  <c r="D598" i="3"/>
  <c r="B599" i="3"/>
  <c r="C599" i="3"/>
  <c r="D599" i="3"/>
  <c r="E599" i="3"/>
  <c r="F599" i="3"/>
  <c r="B600" i="3"/>
  <c r="C600" i="3"/>
  <c r="D600" i="3"/>
  <c r="B601" i="3"/>
  <c r="C601" i="3"/>
  <c r="D601" i="3"/>
  <c r="B602" i="3"/>
  <c r="E602" i="3" s="1"/>
  <c r="C602" i="3"/>
  <c r="D602" i="3"/>
  <c r="B603" i="3"/>
  <c r="C603" i="3"/>
  <c r="D603" i="3"/>
  <c r="E603" i="3"/>
  <c r="F603" i="3"/>
  <c r="B604" i="3"/>
  <c r="C604" i="3"/>
  <c r="D604" i="3"/>
  <c r="B605" i="3"/>
  <c r="C605" i="3"/>
  <c r="D605" i="3"/>
  <c r="B606" i="3"/>
  <c r="E606" i="3" s="1"/>
  <c r="C606" i="3"/>
  <c r="D606" i="3"/>
  <c r="B607" i="3"/>
  <c r="C607" i="3"/>
  <c r="D607" i="3"/>
  <c r="E607" i="3"/>
  <c r="F607" i="3"/>
  <c r="B608" i="3"/>
  <c r="C608" i="3"/>
  <c r="D608" i="3"/>
  <c r="B609" i="3"/>
  <c r="C609" i="3"/>
  <c r="D609" i="3"/>
  <c r="B610" i="3"/>
  <c r="E610" i="3" s="1"/>
  <c r="C610" i="3"/>
  <c r="D610" i="3"/>
  <c r="B611" i="3"/>
  <c r="C611" i="3"/>
  <c r="D611" i="3"/>
  <c r="E611" i="3"/>
  <c r="F611" i="3"/>
  <c r="B612" i="3"/>
  <c r="C612" i="3"/>
  <c r="D612" i="3"/>
  <c r="B613" i="3"/>
  <c r="C613" i="3"/>
  <c r="D613" i="3"/>
  <c r="B614" i="3"/>
  <c r="E614" i="3" s="1"/>
  <c r="C614" i="3"/>
  <c r="D614" i="3"/>
  <c r="B615" i="3"/>
  <c r="C615" i="3"/>
  <c r="D615" i="3"/>
  <c r="E615" i="3"/>
  <c r="F615" i="3"/>
  <c r="B616" i="3"/>
  <c r="C616" i="3"/>
  <c r="D616" i="3"/>
  <c r="B617" i="3"/>
  <c r="C617" i="3"/>
  <c r="D617" i="3"/>
  <c r="B618" i="3"/>
  <c r="E618" i="3" s="1"/>
  <c r="C618" i="3"/>
  <c r="D618" i="3"/>
  <c r="B619" i="3"/>
  <c r="C619" i="3"/>
  <c r="D619" i="3"/>
  <c r="E619" i="3"/>
  <c r="F619" i="3"/>
  <c r="B620" i="3"/>
  <c r="C620" i="3"/>
  <c r="D620" i="3"/>
  <c r="B621" i="3"/>
  <c r="C621" i="3"/>
  <c r="D621" i="3"/>
  <c r="B622" i="3"/>
  <c r="E622" i="3" s="1"/>
  <c r="C622" i="3"/>
  <c r="D622" i="3"/>
  <c r="F622" i="3"/>
  <c r="B623" i="3"/>
  <c r="E623" i="3" s="1"/>
  <c r="C623" i="3"/>
  <c r="D623" i="3"/>
  <c r="F623" i="3"/>
  <c r="B624" i="3"/>
  <c r="C624" i="3"/>
  <c r="D624" i="3"/>
  <c r="E624" i="3" s="1"/>
  <c r="B625" i="3"/>
  <c r="C625" i="3"/>
  <c r="F625" i="3" s="1"/>
  <c r="D625" i="3"/>
  <c r="B626" i="3"/>
  <c r="C626" i="3"/>
  <c r="F626" i="3" s="1"/>
  <c r="D626" i="3"/>
  <c r="B627" i="3"/>
  <c r="C627" i="3"/>
  <c r="E627" i="3" s="1"/>
  <c r="D627" i="3"/>
  <c r="B628" i="3"/>
  <c r="E628" i="3" s="1"/>
  <c r="C628" i="3"/>
  <c r="D628" i="3"/>
  <c r="F628" i="3"/>
  <c r="B629" i="3"/>
  <c r="C629" i="3"/>
  <c r="F629" i="3" s="1"/>
  <c r="D629" i="3"/>
  <c r="E629" i="3"/>
  <c r="B630" i="3"/>
  <c r="E630" i="3" s="1"/>
  <c r="C630" i="3"/>
  <c r="D630" i="3"/>
  <c r="F630" i="3"/>
  <c r="B631" i="3"/>
  <c r="C631" i="3"/>
  <c r="D631" i="3"/>
  <c r="E631" i="3"/>
  <c r="F631" i="3"/>
  <c r="B632" i="3"/>
  <c r="E632" i="3" s="1"/>
  <c r="C632" i="3"/>
  <c r="D632" i="3"/>
  <c r="F632" i="3" s="1"/>
  <c r="B633" i="3"/>
  <c r="C633" i="3"/>
  <c r="F633" i="3" s="1"/>
  <c r="D633" i="3"/>
  <c r="B634" i="3"/>
  <c r="C634" i="3"/>
  <c r="F634" i="3" s="1"/>
  <c r="D634" i="3"/>
  <c r="B635" i="3"/>
  <c r="C635" i="3"/>
  <c r="E635" i="3" s="1"/>
  <c r="D635" i="3"/>
  <c r="B636" i="3"/>
  <c r="E636" i="3" s="1"/>
  <c r="C636" i="3"/>
  <c r="D636" i="3"/>
  <c r="F636" i="3"/>
  <c r="B637" i="3"/>
  <c r="C637" i="3"/>
  <c r="D637" i="3"/>
  <c r="E637" i="3"/>
  <c r="F637" i="3"/>
  <c r="B638" i="3"/>
  <c r="E638" i="3" s="1"/>
  <c r="C638" i="3"/>
  <c r="D638" i="3"/>
  <c r="F638" i="3" s="1"/>
  <c r="B639" i="3"/>
  <c r="C639" i="3"/>
  <c r="E639" i="3" s="1"/>
  <c r="D639" i="3"/>
  <c r="B640" i="3"/>
  <c r="E640" i="3" s="1"/>
  <c r="C640" i="3"/>
  <c r="D640" i="3"/>
  <c r="F640" i="3"/>
  <c r="B641" i="3"/>
  <c r="C641" i="3"/>
  <c r="D641" i="3"/>
  <c r="E641" i="3"/>
  <c r="F641" i="3"/>
  <c r="B642" i="3"/>
  <c r="C642" i="3"/>
  <c r="D642" i="3"/>
  <c r="E642" i="3" s="1"/>
  <c r="B643" i="3"/>
  <c r="C643" i="3"/>
  <c r="E643" i="3" s="1"/>
  <c r="D643" i="3"/>
  <c r="B644" i="3"/>
  <c r="E644" i="3" s="1"/>
  <c r="C644" i="3"/>
  <c r="D644" i="3"/>
  <c r="F644" i="3"/>
  <c r="B645" i="3"/>
  <c r="C645" i="3"/>
  <c r="D645" i="3"/>
  <c r="E645" i="3"/>
  <c r="F645" i="3"/>
  <c r="B646" i="3"/>
  <c r="C646" i="3"/>
  <c r="D646" i="3"/>
  <c r="E646" i="3" s="1"/>
  <c r="B647" i="3"/>
  <c r="C647" i="3"/>
  <c r="E647" i="3" s="1"/>
  <c r="D647" i="3"/>
  <c r="B648" i="3"/>
  <c r="E648" i="3" s="1"/>
  <c r="C648" i="3"/>
  <c r="D648" i="3"/>
  <c r="F648" i="3"/>
  <c r="B649" i="3"/>
  <c r="C649" i="3"/>
  <c r="D649" i="3"/>
  <c r="E649" i="3"/>
  <c r="F649" i="3"/>
  <c r="B650" i="3"/>
  <c r="C650" i="3"/>
  <c r="D650" i="3"/>
  <c r="E650" i="3" s="1"/>
  <c r="B651" i="3"/>
  <c r="C651" i="3"/>
  <c r="E651" i="3" s="1"/>
  <c r="D651" i="3"/>
  <c r="B652" i="3"/>
  <c r="E652" i="3" s="1"/>
  <c r="C652" i="3"/>
  <c r="D652" i="3"/>
  <c r="F652" i="3"/>
  <c r="B653" i="3"/>
  <c r="C653" i="3"/>
  <c r="D653" i="3"/>
  <c r="E653" i="3"/>
  <c r="F653" i="3"/>
  <c r="B654" i="3"/>
  <c r="C654" i="3"/>
  <c r="D654" i="3"/>
  <c r="E654" i="3" s="1"/>
  <c r="B655" i="3"/>
  <c r="C655" i="3"/>
  <c r="E655" i="3" s="1"/>
  <c r="D655" i="3"/>
  <c r="B656" i="3"/>
  <c r="E656" i="3" s="1"/>
  <c r="C656" i="3"/>
  <c r="D656" i="3"/>
  <c r="F656" i="3"/>
  <c r="B657" i="3"/>
  <c r="C657" i="3"/>
  <c r="D657" i="3"/>
  <c r="E657" i="3"/>
  <c r="F657" i="3"/>
  <c r="B658" i="3"/>
  <c r="C658" i="3"/>
  <c r="D658" i="3"/>
  <c r="E658" i="3" s="1"/>
  <c r="B659" i="3"/>
  <c r="C659" i="3"/>
  <c r="E659" i="3" s="1"/>
  <c r="D659" i="3"/>
  <c r="B660" i="3"/>
  <c r="E660" i="3" s="1"/>
  <c r="C660" i="3"/>
  <c r="D660" i="3"/>
  <c r="F660" i="3"/>
  <c r="B661" i="3"/>
  <c r="C661" i="3"/>
  <c r="D661" i="3"/>
  <c r="E661" i="3"/>
  <c r="F661" i="3"/>
  <c r="B662" i="3"/>
  <c r="C662" i="3"/>
  <c r="D662" i="3"/>
  <c r="E662" i="3" s="1"/>
  <c r="B663" i="3"/>
  <c r="C663" i="3"/>
  <c r="E663" i="3" s="1"/>
  <c r="D663" i="3"/>
  <c r="B664" i="3"/>
  <c r="E664" i="3" s="1"/>
  <c r="C664" i="3"/>
  <c r="D664" i="3"/>
  <c r="F664" i="3"/>
  <c r="B665" i="3"/>
  <c r="C665" i="3"/>
  <c r="D665" i="3"/>
  <c r="E665" i="3"/>
  <c r="F665" i="3"/>
  <c r="B666" i="3"/>
  <c r="C666" i="3"/>
  <c r="D666" i="3"/>
  <c r="E666" i="3" s="1"/>
  <c r="B667" i="3"/>
  <c r="C667" i="3"/>
  <c r="E667" i="3" s="1"/>
  <c r="D667" i="3"/>
  <c r="B668" i="3"/>
  <c r="E668" i="3" s="1"/>
  <c r="C668" i="3"/>
  <c r="D668" i="3"/>
  <c r="F668" i="3"/>
  <c r="B669" i="3"/>
  <c r="C669" i="3"/>
  <c r="D669" i="3"/>
  <c r="E669" i="3"/>
  <c r="F669" i="3"/>
  <c r="B670" i="3"/>
  <c r="C670" i="3"/>
  <c r="D670" i="3"/>
  <c r="E670" i="3" s="1"/>
  <c r="B671" i="3"/>
  <c r="C671" i="3"/>
  <c r="E671" i="3" s="1"/>
  <c r="D671" i="3"/>
  <c r="B672" i="3"/>
  <c r="E672" i="3" s="1"/>
  <c r="C672" i="3"/>
  <c r="D672" i="3"/>
  <c r="F672" i="3"/>
  <c r="B673" i="3"/>
  <c r="C673" i="3"/>
  <c r="D673" i="3"/>
  <c r="E673" i="3"/>
  <c r="F673" i="3"/>
  <c r="B674" i="3"/>
  <c r="C674" i="3"/>
  <c r="D674" i="3"/>
  <c r="E674" i="3" s="1"/>
  <c r="B675" i="3"/>
  <c r="C675" i="3"/>
  <c r="E675" i="3" s="1"/>
  <c r="D675" i="3"/>
  <c r="B676" i="3"/>
  <c r="E676" i="3" s="1"/>
  <c r="C676" i="3"/>
  <c r="D676" i="3"/>
  <c r="F676" i="3"/>
  <c r="B677" i="3"/>
  <c r="C677" i="3"/>
  <c r="D677" i="3"/>
  <c r="E677" i="3"/>
  <c r="F677" i="3"/>
  <c r="B678" i="3"/>
  <c r="C678" i="3"/>
  <c r="D678" i="3"/>
  <c r="E678" i="3" s="1"/>
  <c r="B679" i="3"/>
  <c r="C679" i="3"/>
  <c r="E679" i="3" s="1"/>
  <c r="D679" i="3"/>
  <c r="B680" i="3"/>
  <c r="E680" i="3" s="1"/>
  <c r="C680" i="3"/>
  <c r="D680" i="3"/>
  <c r="F680" i="3"/>
  <c r="B681" i="3"/>
  <c r="C681" i="3"/>
  <c r="D681" i="3"/>
  <c r="E681" i="3"/>
  <c r="F681" i="3"/>
  <c r="B682" i="3"/>
  <c r="C682" i="3"/>
  <c r="D682" i="3"/>
  <c r="E682" i="3" s="1"/>
  <c r="B683" i="3"/>
  <c r="C683" i="3"/>
  <c r="E683" i="3" s="1"/>
  <c r="D683" i="3"/>
  <c r="B684" i="3"/>
  <c r="E684" i="3" s="1"/>
  <c r="C684" i="3"/>
  <c r="D684" i="3"/>
  <c r="F684" i="3"/>
  <c r="B685" i="3"/>
  <c r="C685" i="3"/>
  <c r="D685" i="3"/>
  <c r="E685" i="3"/>
  <c r="F685" i="3"/>
  <c r="B686" i="3"/>
  <c r="C686" i="3"/>
  <c r="D686" i="3"/>
  <c r="E686" i="3" s="1"/>
  <c r="B687" i="3"/>
  <c r="C687" i="3"/>
  <c r="E687" i="3" s="1"/>
  <c r="D687" i="3"/>
  <c r="B688" i="3"/>
  <c r="E688" i="3" s="1"/>
  <c r="C688" i="3"/>
  <c r="D688" i="3"/>
  <c r="F688" i="3"/>
  <c r="B689" i="3"/>
  <c r="C689" i="3"/>
  <c r="D689" i="3"/>
  <c r="E689" i="3"/>
  <c r="F689" i="3"/>
  <c r="B690" i="3"/>
  <c r="C690" i="3"/>
  <c r="D690" i="3"/>
  <c r="E690" i="3" s="1"/>
  <c r="B691" i="3"/>
  <c r="C691" i="3"/>
  <c r="E691" i="3" s="1"/>
  <c r="D691" i="3"/>
  <c r="B692" i="3"/>
  <c r="E692" i="3" s="1"/>
  <c r="C692" i="3"/>
  <c r="D692" i="3"/>
  <c r="F692" i="3"/>
  <c r="B693" i="3"/>
  <c r="E693" i="3" s="1"/>
  <c r="C693" i="3"/>
  <c r="D693" i="3"/>
  <c r="F693" i="3"/>
  <c r="B694" i="3"/>
  <c r="C694" i="3"/>
  <c r="D694" i="3"/>
  <c r="E694" i="3" s="1"/>
  <c r="B695" i="3"/>
  <c r="C695" i="3"/>
  <c r="E695" i="3" s="1"/>
  <c r="D695" i="3"/>
  <c r="B696" i="3"/>
  <c r="E696" i="3" s="1"/>
  <c r="C696" i="3"/>
  <c r="D696" i="3"/>
  <c r="F696" i="3"/>
  <c r="B697" i="3"/>
  <c r="C697" i="3"/>
  <c r="D697" i="3"/>
  <c r="E697" i="3"/>
  <c r="F697" i="3"/>
  <c r="B698" i="3"/>
  <c r="C698" i="3"/>
  <c r="D698" i="3"/>
  <c r="E698" i="3" s="1"/>
  <c r="B699" i="3"/>
  <c r="C699" i="3"/>
  <c r="E699" i="3" s="1"/>
  <c r="D699" i="3"/>
  <c r="B700" i="3"/>
  <c r="E700" i="3" s="1"/>
  <c r="C700" i="3"/>
  <c r="D700" i="3"/>
  <c r="F700" i="3"/>
  <c r="B701" i="3"/>
  <c r="C701" i="3"/>
  <c r="D701" i="3"/>
  <c r="E701" i="3"/>
  <c r="F701" i="3"/>
  <c r="B702" i="3"/>
  <c r="C702" i="3"/>
  <c r="D702" i="3"/>
  <c r="E702" i="3" s="1"/>
  <c r="B703" i="3"/>
  <c r="C703" i="3"/>
  <c r="E703" i="3" s="1"/>
  <c r="D703" i="3"/>
  <c r="B704" i="3"/>
  <c r="E704" i="3" s="1"/>
  <c r="C704" i="3"/>
  <c r="D704" i="3"/>
  <c r="F704" i="3"/>
  <c r="B705" i="3"/>
  <c r="E705" i="3" s="1"/>
  <c r="C705" i="3"/>
  <c r="D705" i="3"/>
  <c r="F705" i="3"/>
  <c r="B706" i="3"/>
  <c r="C706" i="3"/>
  <c r="D706" i="3"/>
  <c r="E706" i="3" s="1"/>
  <c r="B707" i="3"/>
  <c r="C707" i="3"/>
  <c r="E707" i="3" s="1"/>
  <c r="D707" i="3"/>
  <c r="B708" i="3"/>
  <c r="E708" i="3" s="1"/>
  <c r="C708" i="3"/>
  <c r="D708" i="3"/>
  <c r="F708" i="3"/>
  <c r="B709" i="3"/>
  <c r="C709" i="3"/>
  <c r="D709" i="3"/>
  <c r="E709" i="3" s="1"/>
  <c r="B710" i="3"/>
  <c r="C710" i="3"/>
  <c r="E710" i="3" s="1"/>
  <c r="D710" i="3"/>
  <c r="B711" i="3"/>
  <c r="E711" i="3" s="1"/>
  <c r="C711" i="3"/>
  <c r="F711" i="3" s="1"/>
  <c r="D711" i="3"/>
  <c r="B712" i="3"/>
  <c r="E712" i="3" s="1"/>
  <c r="C712" i="3"/>
  <c r="D712" i="3"/>
  <c r="F712" i="3"/>
  <c r="B713" i="3"/>
  <c r="C713" i="3"/>
  <c r="D713" i="3"/>
  <c r="E713" i="3" s="1"/>
  <c r="B714" i="3"/>
  <c r="C714" i="3"/>
  <c r="E714" i="3" s="1"/>
  <c r="D714" i="3"/>
  <c r="B715" i="3"/>
  <c r="E715" i="3" s="1"/>
  <c r="C715" i="3"/>
  <c r="F715" i="3" s="1"/>
  <c r="D715" i="3"/>
  <c r="B716" i="3"/>
  <c r="E716" i="3" s="1"/>
  <c r="C716" i="3"/>
  <c r="D716" i="3"/>
  <c r="F716" i="3"/>
  <c r="B717" i="3"/>
  <c r="C717" i="3"/>
  <c r="D717" i="3"/>
  <c r="E717" i="3" s="1"/>
  <c r="B718" i="3"/>
  <c r="C718" i="3"/>
  <c r="E718" i="3" s="1"/>
  <c r="D718" i="3"/>
  <c r="B719" i="3"/>
  <c r="E719" i="3" s="1"/>
  <c r="C719" i="3"/>
  <c r="F719" i="3" s="1"/>
  <c r="D719" i="3"/>
  <c r="B720" i="3"/>
  <c r="E720" i="3" s="1"/>
  <c r="C720" i="3"/>
  <c r="D720" i="3"/>
  <c r="F720" i="3"/>
  <c r="B721" i="3"/>
  <c r="C721" i="3"/>
  <c r="D721" i="3"/>
  <c r="E721" i="3" s="1"/>
  <c r="B722" i="3"/>
  <c r="C722" i="3"/>
  <c r="E722" i="3" s="1"/>
  <c r="D722" i="3"/>
  <c r="B723" i="3"/>
  <c r="E723" i="3" s="1"/>
  <c r="C723" i="3"/>
  <c r="D723" i="3"/>
  <c r="F723" i="3"/>
  <c r="B724" i="3"/>
  <c r="C724" i="3"/>
  <c r="F724" i="3" s="1"/>
  <c r="D724" i="3"/>
  <c r="E724" i="3"/>
  <c r="B725" i="3"/>
  <c r="E725" i="3" s="1"/>
  <c r="C725" i="3"/>
  <c r="D725" i="3"/>
  <c r="F725" i="3" s="1"/>
  <c r="B726" i="3"/>
  <c r="C726" i="3"/>
  <c r="E726" i="3" s="1"/>
  <c r="D726" i="3"/>
  <c r="B727" i="3"/>
  <c r="E727" i="3" s="1"/>
  <c r="C727" i="3"/>
  <c r="D727" i="3"/>
  <c r="F727" i="3"/>
  <c r="B728" i="3"/>
  <c r="C728" i="3"/>
  <c r="D728" i="3"/>
  <c r="E728" i="3"/>
  <c r="F728" i="3"/>
  <c r="B729" i="3"/>
  <c r="E729" i="3" s="1"/>
  <c r="C729" i="3"/>
  <c r="D729" i="3"/>
  <c r="F729" i="3" s="1"/>
  <c r="B730" i="3"/>
  <c r="C730" i="3"/>
  <c r="E730" i="3" s="1"/>
  <c r="D730" i="3"/>
  <c r="B731" i="3"/>
  <c r="E731" i="3" s="1"/>
  <c r="C731" i="3"/>
  <c r="D731" i="3"/>
  <c r="F731" i="3"/>
  <c r="B732" i="3"/>
  <c r="C732" i="3"/>
  <c r="D732" i="3"/>
  <c r="E732" i="3"/>
  <c r="F732" i="3"/>
  <c r="B733" i="3"/>
  <c r="E733" i="3" s="1"/>
  <c r="C733" i="3"/>
  <c r="D733" i="3"/>
  <c r="F733" i="3" s="1"/>
  <c r="B734" i="3"/>
  <c r="C734" i="3"/>
  <c r="E734" i="3" s="1"/>
  <c r="D734" i="3"/>
  <c r="B735" i="3"/>
  <c r="E735" i="3" s="1"/>
  <c r="C735" i="3"/>
  <c r="D735" i="3"/>
  <c r="F735" i="3"/>
  <c r="B736" i="3"/>
  <c r="C736" i="3"/>
  <c r="D736" i="3"/>
  <c r="E736" i="3"/>
  <c r="F736" i="3"/>
  <c r="B737" i="3"/>
  <c r="C737" i="3"/>
  <c r="D737" i="3"/>
  <c r="E737" i="3" s="1"/>
  <c r="B738" i="3"/>
  <c r="C738" i="3"/>
  <c r="E738" i="3" s="1"/>
  <c r="D738" i="3"/>
  <c r="B739" i="3"/>
  <c r="E739" i="3" s="1"/>
  <c r="C739" i="3"/>
  <c r="D739" i="3"/>
  <c r="F739" i="3"/>
  <c r="B740" i="3"/>
  <c r="C740" i="3"/>
  <c r="D740" i="3"/>
  <c r="E740" i="3"/>
  <c r="F740" i="3"/>
  <c r="B741" i="3"/>
  <c r="C741" i="3"/>
  <c r="D741" i="3"/>
  <c r="E741" i="3" s="1"/>
  <c r="B742" i="3"/>
  <c r="C742" i="3"/>
  <c r="E742" i="3" s="1"/>
  <c r="D742" i="3"/>
  <c r="B743" i="3"/>
  <c r="E743" i="3" s="1"/>
  <c r="C743" i="3"/>
  <c r="D743" i="3"/>
  <c r="F743" i="3"/>
  <c r="B744" i="3"/>
  <c r="C744" i="3"/>
  <c r="D744" i="3"/>
  <c r="E744" i="3"/>
  <c r="F744" i="3"/>
  <c r="B745" i="3"/>
  <c r="C745" i="3"/>
  <c r="D745" i="3"/>
  <c r="E745" i="3" s="1"/>
  <c r="B746" i="3"/>
  <c r="C746" i="3"/>
  <c r="E746" i="3" s="1"/>
  <c r="D746" i="3"/>
  <c r="B747" i="3"/>
  <c r="E747" i="3" s="1"/>
  <c r="C747" i="3"/>
  <c r="D747" i="3"/>
  <c r="F747" i="3"/>
  <c r="B748" i="3"/>
  <c r="C748" i="3"/>
  <c r="D748" i="3"/>
  <c r="E748" i="3"/>
  <c r="F748" i="3"/>
  <c r="B749" i="3"/>
  <c r="C749" i="3"/>
  <c r="D749" i="3"/>
  <c r="E749" i="3" s="1"/>
  <c r="B750" i="3"/>
  <c r="C750" i="3"/>
  <c r="E750" i="3" s="1"/>
  <c r="D750" i="3"/>
  <c r="B751" i="3"/>
  <c r="E751" i="3" s="1"/>
  <c r="C751" i="3"/>
  <c r="D751" i="3"/>
  <c r="F751" i="3"/>
  <c r="B752" i="3"/>
  <c r="C752" i="3"/>
  <c r="D752" i="3"/>
  <c r="E752" i="3"/>
  <c r="F752" i="3"/>
  <c r="B753" i="3"/>
  <c r="C753" i="3"/>
  <c r="D753" i="3"/>
  <c r="E753" i="3" s="1"/>
  <c r="B754" i="3"/>
  <c r="C754" i="3"/>
  <c r="E754" i="3" s="1"/>
  <c r="D754" i="3"/>
  <c r="B755" i="3"/>
  <c r="E755" i="3" s="1"/>
  <c r="C755" i="3"/>
  <c r="D755" i="3"/>
  <c r="F755" i="3"/>
  <c r="B756" i="3"/>
  <c r="C756" i="3"/>
  <c r="D756" i="3"/>
  <c r="E756" i="3"/>
  <c r="F756" i="3"/>
  <c r="B757" i="3"/>
  <c r="C757" i="3"/>
  <c r="D757" i="3"/>
  <c r="E757" i="3" s="1"/>
  <c r="B758" i="3"/>
  <c r="C758" i="3"/>
  <c r="E758" i="3" s="1"/>
  <c r="D758" i="3"/>
  <c r="B759" i="3"/>
  <c r="E759" i="3" s="1"/>
  <c r="C759" i="3"/>
  <c r="D759" i="3"/>
  <c r="F759" i="3"/>
  <c r="B760" i="3"/>
  <c r="C760" i="3"/>
  <c r="D760" i="3"/>
  <c r="E760" i="3"/>
  <c r="F760" i="3"/>
  <c r="B761" i="3"/>
  <c r="C761" i="3"/>
  <c r="D761" i="3"/>
  <c r="E761" i="3" s="1"/>
  <c r="B762" i="3"/>
  <c r="C762" i="3"/>
  <c r="E762" i="3" s="1"/>
  <c r="D762" i="3"/>
  <c r="B763" i="3"/>
  <c r="E763" i="3" s="1"/>
  <c r="C763" i="3"/>
  <c r="D763" i="3"/>
  <c r="F763" i="3"/>
  <c r="B764" i="3"/>
  <c r="C764" i="3"/>
  <c r="D764" i="3"/>
  <c r="E764" i="3"/>
  <c r="F764" i="3"/>
  <c r="B765" i="3"/>
  <c r="C765" i="3"/>
  <c r="D765" i="3"/>
  <c r="E765" i="3" s="1"/>
  <c r="B766" i="3"/>
  <c r="C766" i="3"/>
  <c r="E766" i="3" s="1"/>
  <c r="D766" i="3"/>
  <c r="B767" i="3"/>
  <c r="E767" i="3" s="1"/>
  <c r="C767" i="3"/>
  <c r="D767" i="3"/>
  <c r="F767" i="3"/>
  <c r="B768" i="3"/>
  <c r="C768" i="3"/>
  <c r="D768" i="3"/>
  <c r="E768" i="3"/>
  <c r="F768" i="3"/>
  <c r="B769" i="3"/>
  <c r="C769" i="3"/>
  <c r="D769" i="3"/>
  <c r="E769" i="3" s="1"/>
  <c r="B770" i="3"/>
  <c r="C770" i="3"/>
  <c r="E770" i="3" s="1"/>
  <c r="D770" i="3"/>
  <c r="B771" i="3"/>
  <c r="E771" i="3" s="1"/>
  <c r="C771" i="3"/>
  <c r="D771" i="3"/>
  <c r="F771" i="3"/>
  <c r="B772" i="3"/>
  <c r="C772" i="3"/>
  <c r="D772" i="3"/>
  <c r="E772" i="3"/>
  <c r="F772" i="3"/>
  <c r="B773" i="3"/>
  <c r="C773" i="3"/>
  <c r="D773" i="3"/>
  <c r="E773" i="3" s="1"/>
  <c r="B774" i="3"/>
  <c r="C774" i="3"/>
  <c r="E774" i="3" s="1"/>
  <c r="D774" i="3"/>
  <c r="B775" i="3"/>
  <c r="E775" i="3" s="1"/>
  <c r="C775" i="3"/>
  <c r="D775" i="3"/>
  <c r="F775" i="3"/>
  <c r="B776" i="3"/>
  <c r="C776" i="3"/>
  <c r="D776" i="3"/>
  <c r="E776" i="3"/>
  <c r="F776" i="3"/>
  <c r="B777" i="3"/>
  <c r="C777" i="3"/>
  <c r="D777" i="3"/>
  <c r="E777" i="3" s="1"/>
  <c r="B778" i="3"/>
  <c r="C778" i="3"/>
  <c r="E778" i="3" s="1"/>
  <c r="D778" i="3"/>
  <c r="B779" i="3"/>
  <c r="E779" i="3" s="1"/>
  <c r="C779" i="3"/>
  <c r="D779" i="3"/>
  <c r="F779" i="3"/>
  <c r="B780" i="3"/>
  <c r="C780" i="3"/>
  <c r="D780" i="3"/>
  <c r="E780" i="3"/>
  <c r="F780" i="3"/>
  <c r="B781" i="3"/>
  <c r="C781" i="3"/>
  <c r="D781" i="3"/>
  <c r="E781" i="3" s="1"/>
  <c r="B782" i="3"/>
  <c r="E782" i="3" s="1"/>
  <c r="C782" i="3"/>
  <c r="F782" i="3" s="1"/>
  <c r="D782" i="3"/>
  <c r="B783" i="3"/>
  <c r="E783" i="3" s="1"/>
  <c r="C783" i="3"/>
  <c r="D783" i="3"/>
  <c r="F783" i="3"/>
  <c r="B784" i="3"/>
  <c r="C784" i="3"/>
  <c r="D784" i="3"/>
  <c r="E784" i="3"/>
  <c r="F784" i="3"/>
  <c r="B785" i="3"/>
  <c r="C785" i="3"/>
  <c r="D785" i="3"/>
  <c r="E785" i="3" s="1"/>
  <c r="B786" i="3"/>
  <c r="E786" i="3" s="1"/>
  <c r="C786" i="3"/>
  <c r="F786" i="3" s="1"/>
  <c r="D786" i="3"/>
  <c r="B787" i="3"/>
  <c r="E787" i="3" s="1"/>
  <c r="C787" i="3"/>
  <c r="D787" i="3"/>
  <c r="F787" i="3"/>
  <c r="B788" i="3"/>
  <c r="C788" i="3"/>
  <c r="D788" i="3"/>
  <c r="E788" i="3"/>
  <c r="F788" i="3"/>
  <c r="B789" i="3"/>
  <c r="C789" i="3"/>
  <c r="D789" i="3"/>
  <c r="E789" i="3" s="1"/>
  <c r="B790" i="3"/>
  <c r="E790" i="3" s="1"/>
  <c r="C790" i="3"/>
  <c r="F790" i="3" s="1"/>
  <c r="D790" i="3"/>
  <c r="B791" i="3"/>
  <c r="E791" i="3" s="1"/>
  <c r="C791" i="3"/>
  <c r="D791" i="3"/>
  <c r="F791" i="3"/>
  <c r="B792" i="3"/>
  <c r="C792" i="3"/>
  <c r="D792" i="3"/>
  <c r="E792" i="3"/>
  <c r="F792" i="3"/>
  <c r="B793" i="3"/>
  <c r="C793" i="3"/>
  <c r="D793" i="3"/>
  <c r="E793" i="3" s="1"/>
  <c r="B794" i="3"/>
  <c r="C794" i="3"/>
  <c r="E794" i="3" s="1"/>
  <c r="D794" i="3"/>
  <c r="B795" i="3"/>
  <c r="E795" i="3" s="1"/>
  <c r="C795" i="3"/>
  <c r="D795" i="3"/>
  <c r="F795" i="3"/>
  <c r="B796" i="3"/>
  <c r="C796" i="3"/>
  <c r="D796" i="3"/>
  <c r="E796" i="3"/>
  <c r="F796" i="3"/>
  <c r="B797" i="3"/>
  <c r="C797" i="3"/>
  <c r="D797" i="3"/>
  <c r="E797" i="3" s="1"/>
  <c r="B798" i="3"/>
  <c r="C798" i="3"/>
  <c r="E798" i="3" s="1"/>
  <c r="D798" i="3"/>
  <c r="B799" i="3"/>
  <c r="E799" i="3" s="1"/>
  <c r="C799" i="3"/>
  <c r="D799" i="3"/>
  <c r="F799" i="3"/>
  <c r="B800" i="3"/>
  <c r="C800" i="3"/>
  <c r="D800" i="3"/>
  <c r="E800" i="3"/>
  <c r="F800" i="3"/>
  <c r="B801" i="3"/>
  <c r="C801" i="3"/>
  <c r="D801" i="3"/>
  <c r="E801" i="3" s="1"/>
  <c r="B802" i="3"/>
  <c r="C802" i="3"/>
  <c r="E802" i="3" s="1"/>
  <c r="D802" i="3"/>
  <c r="B803" i="3"/>
  <c r="E803" i="3" s="1"/>
  <c r="C803" i="3"/>
  <c r="D803" i="3"/>
  <c r="F803" i="3"/>
  <c r="B804" i="3"/>
  <c r="C804" i="3"/>
  <c r="D804" i="3"/>
  <c r="E804" i="3"/>
  <c r="F804" i="3"/>
  <c r="B805" i="3"/>
  <c r="C805" i="3"/>
  <c r="D805" i="3"/>
  <c r="E805" i="3" s="1"/>
  <c r="B806" i="3"/>
  <c r="C806" i="3"/>
  <c r="E806" i="3" s="1"/>
  <c r="D806" i="3"/>
  <c r="B807" i="3"/>
  <c r="E807" i="3" s="1"/>
  <c r="C807" i="3"/>
  <c r="D807" i="3"/>
  <c r="F807" i="3"/>
  <c r="B808" i="3"/>
  <c r="C808" i="3"/>
  <c r="D808" i="3"/>
  <c r="E808" i="3"/>
  <c r="F808" i="3"/>
  <c r="B809" i="3"/>
  <c r="C809" i="3"/>
  <c r="D809" i="3"/>
  <c r="E809" i="3" s="1"/>
  <c r="B810" i="3"/>
  <c r="E810" i="3" s="1"/>
  <c r="C810" i="3"/>
  <c r="F810" i="3" s="1"/>
  <c r="D810" i="3"/>
  <c r="B811" i="3"/>
  <c r="E811" i="3" s="1"/>
  <c r="C811" i="3"/>
  <c r="D811" i="3"/>
  <c r="F811" i="3"/>
  <c r="B812" i="3"/>
  <c r="C812" i="3"/>
  <c r="D812" i="3"/>
  <c r="E812" i="3"/>
  <c r="F812" i="3"/>
  <c r="B813" i="3"/>
  <c r="C813" i="3"/>
  <c r="D813" i="3"/>
  <c r="E813" i="3" s="1"/>
  <c r="B814" i="3"/>
  <c r="E814" i="3" s="1"/>
  <c r="C814" i="3"/>
  <c r="F814" i="3" s="1"/>
  <c r="D814" i="3"/>
  <c r="B815" i="3"/>
  <c r="E815" i="3" s="1"/>
  <c r="C815" i="3"/>
  <c r="D815" i="3"/>
  <c r="F815" i="3"/>
  <c r="B816" i="3"/>
  <c r="C816" i="3"/>
  <c r="D816" i="3"/>
  <c r="E816" i="3"/>
  <c r="F816" i="3"/>
  <c r="B817" i="3"/>
  <c r="C817" i="3"/>
  <c r="D817" i="3"/>
  <c r="E817" i="3" s="1"/>
  <c r="B818" i="3"/>
  <c r="E818" i="3" s="1"/>
  <c r="C818" i="3"/>
  <c r="F818" i="3" s="1"/>
  <c r="D818" i="3"/>
  <c r="B819" i="3"/>
  <c r="E819" i="3" s="1"/>
  <c r="C819" i="3"/>
  <c r="D819" i="3"/>
  <c r="F819" i="3"/>
  <c r="B820" i="3"/>
  <c r="C820" i="3"/>
  <c r="D820" i="3"/>
  <c r="E820" i="3"/>
  <c r="F820" i="3"/>
  <c r="B821" i="3"/>
  <c r="C821" i="3"/>
  <c r="D821" i="3"/>
  <c r="E821" i="3" s="1"/>
  <c r="B822" i="3"/>
  <c r="E822" i="3" s="1"/>
  <c r="C822" i="3"/>
  <c r="F822" i="3" s="1"/>
  <c r="D822" i="3"/>
  <c r="B823" i="3"/>
  <c r="E823" i="3" s="1"/>
  <c r="C823" i="3"/>
  <c r="D823" i="3"/>
  <c r="F823" i="3"/>
  <c r="B824" i="3"/>
  <c r="C824" i="3"/>
  <c r="D824" i="3"/>
  <c r="E824" i="3"/>
  <c r="F824" i="3"/>
  <c r="B825" i="3"/>
  <c r="C825" i="3"/>
  <c r="D825" i="3"/>
  <c r="E825" i="3" s="1"/>
  <c r="B826" i="3"/>
  <c r="E826" i="3" s="1"/>
  <c r="C826" i="3"/>
  <c r="F826" i="3" s="1"/>
  <c r="D826" i="3"/>
  <c r="B827" i="3"/>
  <c r="E827" i="3" s="1"/>
  <c r="C827" i="3"/>
  <c r="D827" i="3"/>
  <c r="F827" i="3"/>
  <c r="B828" i="3"/>
  <c r="C828" i="3"/>
  <c r="D828" i="3"/>
  <c r="E828" i="3"/>
  <c r="F828" i="3"/>
  <c r="B829" i="3"/>
  <c r="C829" i="3"/>
  <c r="D829" i="3"/>
  <c r="E829" i="3" s="1"/>
  <c r="B830" i="3"/>
  <c r="E830" i="3" s="1"/>
  <c r="C830" i="3"/>
  <c r="F830" i="3" s="1"/>
  <c r="D830" i="3"/>
  <c r="B831" i="3"/>
  <c r="E831" i="3" s="1"/>
  <c r="C831" i="3"/>
  <c r="D831" i="3"/>
  <c r="F831" i="3"/>
  <c r="B832" i="3"/>
  <c r="C832" i="3"/>
  <c r="D832" i="3"/>
  <c r="E832" i="3"/>
  <c r="F832" i="3"/>
  <c r="B833" i="3"/>
  <c r="C833" i="3"/>
  <c r="D833" i="3"/>
  <c r="E833" i="3" s="1"/>
  <c r="B834" i="3"/>
  <c r="E834" i="3" s="1"/>
  <c r="C834" i="3"/>
  <c r="F834" i="3" s="1"/>
  <c r="D834" i="3"/>
  <c r="B835" i="3"/>
  <c r="E835" i="3" s="1"/>
  <c r="C835" i="3"/>
  <c r="D835" i="3"/>
  <c r="F835" i="3"/>
  <c r="B836" i="3"/>
  <c r="C836" i="3"/>
  <c r="D836" i="3"/>
  <c r="E836" i="3"/>
  <c r="F836" i="3"/>
  <c r="B837" i="3"/>
  <c r="C837" i="3"/>
  <c r="D837" i="3"/>
  <c r="E837" i="3" s="1"/>
  <c r="B838" i="3"/>
  <c r="E838" i="3" s="1"/>
  <c r="C838" i="3"/>
  <c r="F838" i="3" s="1"/>
  <c r="D838" i="3"/>
  <c r="B839" i="3"/>
  <c r="E839" i="3" s="1"/>
  <c r="C839" i="3"/>
  <c r="D839" i="3"/>
  <c r="F839" i="3"/>
  <c r="B840" i="3"/>
  <c r="C840" i="3"/>
  <c r="D840" i="3"/>
  <c r="E840" i="3"/>
  <c r="F840" i="3"/>
  <c r="B841" i="3"/>
  <c r="C841" i="3"/>
  <c r="D841" i="3"/>
  <c r="E841" i="3" s="1"/>
  <c r="B842" i="3"/>
  <c r="E842" i="3" s="1"/>
  <c r="C842" i="3"/>
  <c r="F842" i="3" s="1"/>
  <c r="D842" i="3"/>
  <c r="B843" i="3"/>
  <c r="E843" i="3" s="1"/>
  <c r="C843" i="3"/>
  <c r="D843" i="3"/>
  <c r="F843" i="3"/>
  <c r="B844" i="3"/>
  <c r="C844" i="3"/>
  <c r="D844" i="3"/>
  <c r="E844" i="3"/>
  <c r="F844" i="3"/>
  <c r="B845" i="3"/>
  <c r="C845" i="3"/>
  <c r="D845" i="3"/>
  <c r="E845" i="3" s="1"/>
  <c r="B846" i="3"/>
  <c r="E846" i="3" s="1"/>
  <c r="C846" i="3"/>
  <c r="F846" i="3" s="1"/>
  <c r="D846" i="3"/>
  <c r="B847" i="3"/>
  <c r="E847" i="3" s="1"/>
  <c r="C847" i="3"/>
  <c r="D847" i="3"/>
  <c r="F847" i="3"/>
  <c r="B848" i="3"/>
  <c r="C848" i="3"/>
  <c r="D848" i="3"/>
  <c r="E848" i="3"/>
  <c r="F848" i="3"/>
  <c r="B849" i="3"/>
  <c r="C849" i="3"/>
  <c r="F849" i="3" s="1"/>
  <c r="D849" i="3"/>
  <c r="E849" i="3" s="1"/>
  <c r="B850" i="3"/>
  <c r="E850" i="3" s="1"/>
  <c r="C850" i="3"/>
  <c r="F850" i="3" s="1"/>
  <c r="D850" i="3"/>
  <c r="B851" i="3"/>
  <c r="E851" i="3" s="1"/>
  <c r="C851" i="3"/>
  <c r="D851" i="3"/>
  <c r="F851" i="3"/>
  <c r="B852" i="3"/>
  <c r="C852" i="3"/>
  <c r="D852" i="3"/>
  <c r="E852" i="3"/>
  <c r="F852" i="3"/>
  <c r="B853" i="3"/>
  <c r="C853" i="3"/>
  <c r="F853" i="3" s="1"/>
  <c r="D853" i="3"/>
  <c r="E853" i="3" s="1"/>
  <c r="B854" i="3"/>
  <c r="E854" i="3" s="1"/>
  <c r="C854" i="3"/>
  <c r="F854" i="3" s="1"/>
  <c r="D854" i="3"/>
  <c r="B855" i="3"/>
  <c r="E855" i="3" s="1"/>
  <c r="C855" i="3"/>
  <c r="D855" i="3"/>
  <c r="F855" i="3"/>
  <c r="B856" i="3"/>
  <c r="C856" i="3"/>
  <c r="D856" i="3"/>
  <c r="E856" i="3"/>
  <c r="F856" i="3"/>
  <c r="B857" i="3"/>
  <c r="C857" i="3"/>
  <c r="F857" i="3" s="1"/>
  <c r="D857" i="3"/>
  <c r="E857" i="3" s="1"/>
  <c r="B858" i="3"/>
  <c r="E858" i="3" s="1"/>
  <c r="C858" i="3"/>
  <c r="F858" i="3" s="1"/>
  <c r="D858" i="3"/>
  <c r="B859" i="3"/>
  <c r="E859" i="3" s="1"/>
  <c r="C859" i="3"/>
  <c r="D859" i="3"/>
  <c r="F859" i="3"/>
  <c r="B860" i="3"/>
  <c r="C860" i="3"/>
  <c r="D860" i="3"/>
  <c r="E860" i="3"/>
  <c r="F860" i="3"/>
  <c r="B861" i="3"/>
  <c r="C861" i="3"/>
  <c r="F861" i="3" s="1"/>
  <c r="D861" i="3"/>
  <c r="E861" i="3" s="1"/>
  <c r="B862" i="3"/>
  <c r="E862" i="3" s="1"/>
  <c r="C862" i="3"/>
  <c r="F862" i="3" s="1"/>
  <c r="D862" i="3"/>
  <c r="B863" i="3"/>
  <c r="E863" i="3" s="1"/>
  <c r="C863" i="3"/>
  <c r="D863" i="3"/>
  <c r="F863" i="3"/>
  <c r="B864" i="3"/>
  <c r="C864" i="3"/>
  <c r="D864" i="3"/>
  <c r="E864" i="3"/>
  <c r="F864" i="3"/>
  <c r="B865" i="3"/>
  <c r="C865" i="3"/>
  <c r="F865" i="3" s="1"/>
  <c r="D865" i="3"/>
  <c r="E865" i="3" s="1"/>
  <c r="B866" i="3"/>
  <c r="E866" i="3" s="1"/>
  <c r="C866" i="3"/>
  <c r="F866" i="3" s="1"/>
  <c r="D866" i="3"/>
  <c r="B867" i="3"/>
  <c r="E867" i="3" s="1"/>
  <c r="C867" i="3"/>
  <c r="D867" i="3"/>
  <c r="F867" i="3"/>
  <c r="B868" i="3"/>
  <c r="C868" i="3"/>
  <c r="D868" i="3"/>
  <c r="E868" i="3"/>
  <c r="F868" i="3"/>
  <c r="B869" i="3"/>
  <c r="C869" i="3"/>
  <c r="F869" i="3" s="1"/>
  <c r="D869" i="3"/>
  <c r="E869" i="3" s="1"/>
  <c r="B870" i="3"/>
  <c r="E870" i="3" s="1"/>
  <c r="C870" i="3"/>
  <c r="F870" i="3" s="1"/>
  <c r="D870" i="3"/>
  <c r="B871" i="3"/>
  <c r="E871" i="3" s="1"/>
  <c r="C871" i="3"/>
  <c r="D871" i="3"/>
  <c r="F871" i="3"/>
  <c r="B872" i="3"/>
  <c r="C872" i="3"/>
  <c r="D872" i="3"/>
  <c r="E872" i="3"/>
  <c r="F872" i="3"/>
  <c r="B873" i="3"/>
  <c r="C873" i="3"/>
  <c r="F873" i="3" s="1"/>
  <c r="D873" i="3"/>
  <c r="E873" i="3" s="1"/>
  <c r="B874" i="3"/>
  <c r="E874" i="3" s="1"/>
  <c r="C874" i="3"/>
  <c r="F874" i="3" s="1"/>
  <c r="D874" i="3"/>
  <c r="B875" i="3"/>
  <c r="E875" i="3" s="1"/>
  <c r="C875" i="3"/>
  <c r="D875" i="3"/>
  <c r="F875" i="3"/>
  <c r="B876" i="3"/>
  <c r="C876" i="3"/>
  <c r="D876" i="3"/>
  <c r="E876" i="3"/>
  <c r="F876" i="3"/>
  <c r="B877" i="3"/>
  <c r="C877" i="3"/>
  <c r="F877" i="3" s="1"/>
  <c r="D877" i="3"/>
  <c r="E877" i="3" s="1"/>
  <c r="B878" i="3"/>
  <c r="E878" i="3" s="1"/>
  <c r="C878" i="3"/>
  <c r="F878" i="3" s="1"/>
  <c r="D878" i="3"/>
  <c r="B879" i="3"/>
  <c r="E879" i="3" s="1"/>
  <c r="C879" i="3"/>
  <c r="D879" i="3"/>
  <c r="F879" i="3"/>
  <c r="B880" i="3"/>
  <c r="C880" i="3"/>
  <c r="D880" i="3"/>
  <c r="E880" i="3"/>
  <c r="F880" i="3"/>
  <c r="B881" i="3"/>
  <c r="C881" i="3"/>
  <c r="F881" i="3" s="1"/>
  <c r="D881" i="3"/>
  <c r="E881" i="3" s="1"/>
  <c r="B882" i="3"/>
  <c r="E882" i="3" s="1"/>
  <c r="C882" i="3"/>
  <c r="F882" i="3" s="1"/>
  <c r="D882" i="3"/>
  <c r="B883" i="3"/>
  <c r="E883" i="3" s="1"/>
  <c r="C883" i="3"/>
  <c r="D883" i="3"/>
  <c r="F883" i="3"/>
  <c r="B884" i="3"/>
  <c r="C884" i="3"/>
  <c r="D884" i="3"/>
  <c r="E884" i="3"/>
  <c r="F884" i="3"/>
  <c r="B885" i="3"/>
  <c r="C885" i="3"/>
  <c r="F885" i="3" s="1"/>
  <c r="D885" i="3"/>
  <c r="E885" i="3" s="1"/>
  <c r="B886" i="3"/>
  <c r="E886" i="3" s="1"/>
  <c r="C886" i="3"/>
  <c r="F886" i="3" s="1"/>
  <c r="D886" i="3"/>
  <c r="B887" i="3"/>
  <c r="E887" i="3" s="1"/>
  <c r="C887" i="3"/>
  <c r="D887" i="3"/>
  <c r="F887" i="3"/>
  <c r="B888" i="3"/>
  <c r="C888" i="3"/>
  <c r="D888" i="3"/>
  <c r="E888" i="3"/>
  <c r="F888" i="3"/>
  <c r="B889" i="3"/>
  <c r="C889" i="3"/>
  <c r="F889" i="3" s="1"/>
  <c r="D889" i="3"/>
  <c r="E889" i="3" s="1"/>
  <c r="B890" i="3"/>
  <c r="E890" i="3" s="1"/>
  <c r="C890" i="3"/>
  <c r="F890" i="3" s="1"/>
  <c r="D890" i="3"/>
  <c r="B891" i="3"/>
  <c r="E891" i="3" s="1"/>
  <c r="C891" i="3"/>
  <c r="D891" i="3"/>
  <c r="F891" i="3"/>
  <c r="B892" i="3"/>
  <c r="C892" i="3"/>
  <c r="D892" i="3"/>
  <c r="E892" i="3"/>
  <c r="F892" i="3"/>
  <c r="B893" i="3"/>
  <c r="C893" i="3"/>
  <c r="F893" i="3" s="1"/>
  <c r="D893" i="3"/>
  <c r="E893" i="3" s="1"/>
  <c r="B894" i="3"/>
  <c r="E894" i="3" s="1"/>
  <c r="C894" i="3"/>
  <c r="F894" i="3" s="1"/>
  <c r="D894" i="3"/>
  <c r="B895" i="3"/>
  <c r="E895" i="3" s="1"/>
  <c r="C895" i="3"/>
  <c r="D895" i="3"/>
  <c r="F895" i="3"/>
  <c r="B896" i="3"/>
  <c r="C896" i="3"/>
  <c r="D896" i="3"/>
  <c r="E896" i="3"/>
  <c r="F896" i="3"/>
  <c r="B897" i="3"/>
  <c r="C897" i="3"/>
  <c r="F897" i="3" s="1"/>
  <c r="D897" i="3"/>
  <c r="E897" i="3" s="1"/>
  <c r="B898" i="3"/>
  <c r="E898" i="3" s="1"/>
  <c r="C898" i="3"/>
  <c r="F898" i="3" s="1"/>
  <c r="D898" i="3"/>
  <c r="B899" i="3"/>
  <c r="E899" i="3" s="1"/>
  <c r="C899" i="3"/>
  <c r="D899" i="3"/>
  <c r="F899" i="3"/>
  <c r="B900" i="3"/>
  <c r="C900" i="3"/>
  <c r="D900" i="3"/>
  <c r="E900" i="3"/>
  <c r="F900" i="3"/>
  <c r="B901" i="3"/>
  <c r="C901" i="3"/>
  <c r="F901" i="3" s="1"/>
  <c r="D901" i="3"/>
  <c r="E901" i="3" s="1"/>
  <c r="B902" i="3"/>
  <c r="E902" i="3" s="1"/>
  <c r="C902" i="3"/>
  <c r="F902" i="3" s="1"/>
  <c r="D902" i="3"/>
  <c r="B903" i="3"/>
  <c r="E903" i="3" s="1"/>
  <c r="C903" i="3"/>
  <c r="D903" i="3"/>
  <c r="F903" i="3"/>
  <c r="B904" i="3"/>
  <c r="C904" i="3"/>
  <c r="D904" i="3"/>
  <c r="E904" i="3"/>
  <c r="F904" i="3"/>
  <c r="B905" i="3"/>
  <c r="C905" i="3"/>
  <c r="F905" i="3" s="1"/>
  <c r="D905" i="3"/>
  <c r="E905" i="3" s="1"/>
  <c r="B906" i="3"/>
  <c r="E906" i="3" s="1"/>
  <c r="C906" i="3"/>
  <c r="F906" i="3" s="1"/>
  <c r="D906" i="3"/>
  <c r="B907" i="3"/>
  <c r="E907" i="3" s="1"/>
  <c r="C907" i="3"/>
  <c r="D907" i="3"/>
  <c r="F907" i="3"/>
  <c r="B908" i="3"/>
  <c r="C908" i="3"/>
  <c r="D908" i="3"/>
  <c r="E908" i="3"/>
  <c r="F908" i="3"/>
  <c r="B909" i="3"/>
  <c r="C909" i="3"/>
  <c r="F909" i="3" s="1"/>
  <c r="D909" i="3"/>
  <c r="E909" i="3" s="1"/>
  <c r="B910" i="3"/>
  <c r="E910" i="3" s="1"/>
  <c r="C910" i="3"/>
  <c r="F910" i="3" s="1"/>
  <c r="D910" i="3"/>
  <c r="B911" i="3"/>
  <c r="E911" i="3" s="1"/>
  <c r="C911" i="3"/>
  <c r="D911" i="3"/>
  <c r="F911" i="3"/>
  <c r="B912" i="3"/>
  <c r="C912" i="3"/>
  <c r="D912" i="3"/>
  <c r="E912" i="3"/>
  <c r="F912" i="3"/>
  <c r="B913" i="3"/>
  <c r="C913" i="3"/>
  <c r="F913" i="3" s="1"/>
  <c r="D913" i="3"/>
  <c r="E913" i="3" s="1"/>
  <c r="B914" i="3"/>
  <c r="E914" i="3" s="1"/>
  <c r="C914" i="3"/>
  <c r="F914" i="3" s="1"/>
  <c r="D914" i="3"/>
  <c r="B915" i="3"/>
  <c r="E915" i="3" s="1"/>
  <c r="C915" i="3"/>
  <c r="D915" i="3"/>
  <c r="B916" i="3"/>
  <c r="C916" i="3"/>
  <c r="D916" i="3"/>
  <c r="E916" i="3"/>
  <c r="F916" i="3"/>
  <c r="B917" i="3"/>
  <c r="C917" i="3"/>
  <c r="D917" i="3"/>
  <c r="E917" i="3" s="1"/>
  <c r="B918" i="3"/>
  <c r="C918" i="3"/>
  <c r="F918" i="3" s="1"/>
  <c r="D918" i="3"/>
  <c r="B919" i="3"/>
  <c r="E919" i="3" s="1"/>
  <c r="C919" i="3"/>
  <c r="D919" i="3"/>
  <c r="B920" i="3"/>
  <c r="C920" i="3"/>
  <c r="D920" i="3"/>
  <c r="E920" i="3"/>
  <c r="F920" i="3"/>
  <c r="B921" i="3"/>
  <c r="C921" i="3"/>
  <c r="D921" i="3"/>
  <c r="E921" i="3" s="1"/>
  <c r="B922" i="3"/>
  <c r="E922" i="3" s="1"/>
  <c r="C922" i="3"/>
  <c r="F922" i="3" s="1"/>
  <c r="D922" i="3"/>
  <c r="B923" i="3"/>
  <c r="E923" i="3" s="1"/>
  <c r="C923" i="3"/>
  <c r="D923" i="3"/>
  <c r="B924" i="3"/>
  <c r="C924" i="3"/>
  <c r="D924" i="3"/>
  <c r="E924" i="3"/>
  <c r="F924" i="3"/>
  <c r="B925" i="3"/>
  <c r="C925" i="3"/>
  <c r="D925" i="3"/>
  <c r="E925" i="3" s="1"/>
  <c r="B926" i="3"/>
  <c r="C926" i="3"/>
  <c r="F926" i="3" s="1"/>
  <c r="D926" i="3"/>
  <c r="B927" i="3"/>
  <c r="E927" i="3" s="1"/>
  <c r="C927" i="3"/>
  <c r="D927" i="3"/>
  <c r="B928" i="3"/>
  <c r="C928" i="3"/>
  <c r="D928" i="3"/>
  <c r="E928" i="3"/>
  <c r="F928" i="3"/>
  <c r="B929" i="3"/>
  <c r="C929" i="3"/>
  <c r="F929" i="3" s="1"/>
  <c r="D929" i="3"/>
  <c r="E929" i="3" s="1"/>
  <c r="B930" i="3"/>
  <c r="C930" i="3"/>
  <c r="F930" i="3" s="1"/>
  <c r="D930" i="3"/>
  <c r="B931" i="3"/>
  <c r="E931" i="3" s="1"/>
  <c r="C931" i="3"/>
  <c r="D931" i="3"/>
  <c r="B932" i="3"/>
  <c r="C932" i="3"/>
  <c r="D932" i="3"/>
  <c r="E932" i="3"/>
  <c r="F932" i="3"/>
  <c r="B933" i="3"/>
  <c r="C933" i="3"/>
  <c r="D933" i="3"/>
  <c r="E933" i="3" s="1"/>
  <c r="B934" i="3"/>
  <c r="C934" i="3"/>
  <c r="F934" i="3" s="1"/>
  <c r="D934" i="3"/>
  <c r="B935" i="3"/>
  <c r="E935" i="3" s="1"/>
  <c r="C935" i="3"/>
  <c r="D935" i="3"/>
  <c r="B936" i="3"/>
  <c r="E936" i="3" s="1"/>
  <c r="C936" i="3"/>
  <c r="D936" i="3"/>
  <c r="F936" i="3"/>
  <c r="B937" i="3"/>
  <c r="C937" i="3"/>
  <c r="D937" i="3"/>
  <c r="E937" i="3"/>
  <c r="B938" i="3"/>
  <c r="C938" i="3"/>
  <c r="D938" i="3"/>
  <c r="B939" i="3"/>
  <c r="E939" i="3" s="1"/>
  <c r="C939" i="3"/>
  <c r="D939" i="3"/>
  <c r="B940" i="3"/>
  <c r="E940" i="3" s="1"/>
  <c r="C940" i="3"/>
  <c r="D940" i="3"/>
  <c r="F940" i="3"/>
  <c r="B941" i="3"/>
  <c r="C941" i="3"/>
  <c r="D941" i="3"/>
  <c r="E941" i="3"/>
  <c r="B942" i="3"/>
  <c r="C942" i="3"/>
  <c r="D942" i="3"/>
  <c r="B943" i="3"/>
  <c r="E943" i="3" s="1"/>
  <c r="C943" i="3"/>
  <c r="D943" i="3"/>
  <c r="F943" i="3"/>
  <c r="B944" i="3"/>
  <c r="E944" i="3" s="1"/>
  <c r="C944" i="3"/>
  <c r="D944" i="3"/>
  <c r="F944" i="3"/>
  <c r="B945" i="3"/>
  <c r="C945" i="3"/>
  <c r="D945" i="3"/>
  <c r="E945" i="3" s="1"/>
  <c r="B946" i="3"/>
  <c r="C946" i="3"/>
  <c r="D946" i="3"/>
  <c r="B947" i="3"/>
  <c r="E947" i="3" s="1"/>
  <c r="C947" i="3"/>
  <c r="D947" i="3"/>
  <c r="F947" i="3"/>
  <c r="B948" i="3"/>
  <c r="C948" i="3"/>
  <c r="D948" i="3"/>
  <c r="E948" i="3"/>
  <c r="F948" i="3"/>
  <c r="B949" i="3"/>
  <c r="C949" i="3"/>
  <c r="D949" i="3"/>
  <c r="E949" i="3" s="1"/>
  <c r="B950" i="3"/>
  <c r="C950" i="3"/>
  <c r="D950" i="3"/>
  <c r="B951" i="3"/>
  <c r="C951" i="3"/>
  <c r="D951" i="3"/>
  <c r="E951" i="3"/>
  <c r="F951" i="3"/>
  <c r="B952" i="3"/>
  <c r="C952" i="3"/>
  <c r="D952" i="3"/>
  <c r="E952" i="3" s="1"/>
  <c r="B953" i="3"/>
  <c r="E953" i="3" s="1"/>
  <c r="C953" i="3"/>
  <c r="F953" i="3" s="1"/>
  <c r="D953" i="3"/>
  <c r="B954" i="3"/>
  <c r="E954" i="3" s="1"/>
  <c r="C954" i="3"/>
  <c r="D954" i="3"/>
  <c r="F954" i="3"/>
  <c r="B955" i="3"/>
  <c r="C955" i="3"/>
  <c r="D955" i="3"/>
  <c r="E955" i="3"/>
  <c r="F955" i="3"/>
  <c r="B956" i="3"/>
  <c r="C956" i="3"/>
  <c r="D956" i="3"/>
  <c r="E956" i="3" s="1"/>
  <c r="B957" i="3"/>
  <c r="E957" i="3" s="1"/>
  <c r="C957" i="3"/>
  <c r="F957" i="3" s="1"/>
  <c r="D957" i="3"/>
  <c r="B958" i="3"/>
  <c r="E958" i="3" s="1"/>
  <c r="C958" i="3"/>
  <c r="D958" i="3"/>
  <c r="F958" i="3"/>
  <c r="B959" i="3"/>
  <c r="C959" i="3"/>
  <c r="D959" i="3"/>
  <c r="E959" i="3"/>
  <c r="F959" i="3"/>
  <c r="B960" i="3"/>
  <c r="C960" i="3"/>
  <c r="D960" i="3"/>
  <c r="E960" i="3" s="1"/>
  <c r="B961" i="3"/>
  <c r="E961" i="3" s="1"/>
  <c r="C961" i="3"/>
  <c r="F961" i="3" s="1"/>
  <c r="D961" i="3"/>
  <c r="B962" i="3"/>
  <c r="E962" i="3" s="1"/>
  <c r="C962" i="3"/>
  <c r="D962" i="3"/>
  <c r="F962" i="3"/>
  <c r="B963" i="3"/>
  <c r="C963" i="3"/>
  <c r="D963" i="3"/>
  <c r="E963" i="3"/>
  <c r="F963" i="3"/>
  <c r="B964" i="3"/>
  <c r="C964" i="3"/>
  <c r="D964" i="3"/>
  <c r="E964" i="3" s="1"/>
  <c r="B965" i="3"/>
  <c r="E965" i="3" s="1"/>
  <c r="C965" i="3"/>
  <c r="F965" i="3" s="1"/>
  <c r="D965" i="3"/>
  <c r="B966" i="3"/>
  <c r="E966" i="3" s="1"/>
  <c r="C966" i="3"/>
  <c r="D966" i="3"/>
  <c r="F966" i="3"/>
  <c r="B967" i="3"/>
  <c r="C967" i="3"/>
  <c r="D967" i="3"/>
  <c r="E967" i="3"/>
  <c r="F967" i="3"/>
  <c r="B968" i="3"/>
  <c r="C968" i="3"/>
  <c r="D968" i="3"/>
  <c r="E968" i="3" s="1"/>
  <c r="B969" i="3"/>
  <c r="E969" i="3" s="1"/>
  <c r="C969" i="3"/>
  <c r="F969" i="3" s="1"/>
  <c r="D969" i="3"/>
  <c r="B970" i="3"/>
  <c r="E970" i="3" s="1"/>
  <c r="C970" i="3"/>
  <c r="D970" i="3"/>
  <c r="F970" i="3"/>
  <c r="B971" i="3"/>
  <c r="C971" i="3"/>
  <c r="D971" i="3"/>
  <c r="E971" i="3"/>
  <c r="F971" i="3"/>
  <c r="B972" i="3"/>
  <c r="C972" i="3"/>
  <c r="D972" i="3"/>
  <c r="E972" i="3" s="1"/>
  <c r="B973" i="3"/>
  <c r="E973" i="3" s="1"/>
  <c r="C973" i="3"/>
  <c r="F973" i="3" s="1"/>
  <c r="D973" i="3"/>
  <c r="B974" i="3"/>
  <c r="E974" i="3" s="1"/>
  <c r="C974" i="3"/>
  <c r="D974" i="3"/>
  <c r="F974" i="3"/>
  <c r="B975" i="3"/>
  <c r="C975" i="3"/>
  <c r="D975" i="3"/>
  <c r="E975" i="3"/>
  <c r="F975" i="3"/>
  <c r="B976" i="3"/>
  <c r="C976" i="3"/>
  <c r="D976" i="3"/>
  <c r="E976" i="3" s="1"/>
  <c r="B977" i="3"/>
  <c r="C977" i="3"/>
  <c r="F977" i="3" s="1"/>
  <c r="D977" i="3"/>
  <c r="B978" i="3"/>
  <c r="E978" i="3" s="1"/>
  <c r="C978" i="3"/>
  <c r="D978" i="3"/>
  <c r="F978" i="3"/>
  <c r="B979" i="3"/>
  <c r="C979" i="3"/>
  <c r="D979" i="3"/>
  <c r="E979" i="3"/>
  <c r="F979" i="3"/>
  <c r="B980" i="3"/>
  <c r="C980" i="3"/>
  <c r="D980" i="3"/>
  <c r="E980" i="3" s="1"/>
  <c r="B981" i="3"/>
  <c r="E981" i="3" s="1"/>
  <c r="C981" i="3"/>
  <c r="F981" i="3" s="1"/>
  <c r="D981" i="3"/>
  <c r="B982" i="3"/>
  <c r="E982" i="3" s="1"/>
  <c r="C982" i="3"/>
  <c r="D982" i="3"/>
  <c r="F982" i="3"/>
  <c r="B983" i="3"/>
  <c r="C983" i="3"/>
  <c r="D983" i="3"/>
  <c r="E983" i="3"/>
  <c r="F983" i="3"/>
  <c r="B984" i="3"/>
  <c r="C984" i="3"/>
  <c r="D984" i="3"/>
  <c r="E984" i="3" s="1"/>
  <c r="B985" i="3"/>
  <c r="E985" i="3" s="1"/>
  <c r="C985" i="3"/>
  <c r="F985" i="3" s="1"/>
  <c r="D985" i="3"/>
  <c r="B986" i="3"/>
  <c r="E986" i="3" s="1"/>
  <c r="C986" i="3"/>
  <c r="D986" i="3"/>
  <c r="F986" i="3"/>
  <c r="B987" i="3"/>
  <c r="C987" i="3"/>
  <c r="D987" i="3"/>
  <c r="E987" i="3"/>
  <c r="F987" i="3"/>
  <c r="B988" i="3"/>
  <c r="C988" i="3"/>
  <c r="D988" i="3"/>
  <c r="E988" i="3" s="1"/>
  <c r="B989" i="3"/>
  <c r="E989" i="3" s="1"/>
  <c r="C989" i="3"/>
  <c r="F989" i="3" s="1"/>
  <c r="D989" i="3"/>
  <c r="B990" i="3"/>
  <c r="E990" i="3" s="1"/>
  <c r="C990" i="3"/>
  <c r="D990" i="3"/>
  <c r="F990" i="3"/>
  <c r="B991" i="3"/>
  <c r="C991" i="3"/>
  <c r="D991" i="3"/>
  <c r="E991" i="3"/>
  <c r="F991" i="3"/>
  <c r="B992" i="3"/>
  <c r="C992" i="3"/>
  <c r="D992" i="3"/>
  <c r="E992" i="3" s="1"/>
  <c r="B993" i="3"/>
  <c r="E993" i="3" s="1"/>
  <c r="C993" i="3"/>
  <c r="F993" i="3" s="1"/>
  <c r="D993" i="3"/>
  <c r="B994" i="3"/>
  <c r="E994" i="3" s="1"/>
  <c r="C994" i="3"/>
  <c r="D994" i="3"/>
  <c r="F994" i="3"/>
  <c r="B995" i="3"/>
  <c r="C995" i="3"/>
  <c r="D995" i="3"/>
  <c r="E995" i="3"/>
  <c r="F995" i="3"/>
  <c r="B996" i="3"/>
  <c r="C996" i="3"/>
  <c r="D996" i="3"/>
  <c r="E996" i="3" s="1"/>
  <c r="B997" i="3"/>
  <c r="E997" i="3" s="1"/>
  <c r="C997" i="3"/>
  <c r="F997" i="3" s="1"/>
  <c r="D997" i="3"/>
  <c r="B998" i="3"/>
  <c r="E998" i="3" s="1"/>
  <c r="C998" i="3"/>
  <c r="D998" i="3"/>
  <c r="F998" i="3"/>
  <c r="B999" i="3"/>
  <c r="C999" i="3"/>
  <c r="D999" i="3"/>
  <c r="E999" i="3"/>
  <c r="F999" i="3"/>
  <c r="B1000" i="3"/>
  <c r="C1000" i="3"/>
  <c r="D1000" i="3"/>
  <c r="E1000" i="3" s="1"/>
  <c r="B1001" i="3"/>
  <c r="E1001" i="3" s="1"/>
  <c r="C1001" i="3"/>
  <c r="F1001" i="3" s="1"/>
  <c r="D1001" i="3"/>
  <c r="B1002" i="3"/>
  <c r="E1002" i="3" s="1"/>
  <c r="C1002" i="3"/>
  <c r="D1002" i="3"/>
  <c r="F1002" i="3"/>
  <c r="B1003" i="3"/>
  <c r="C1003" i="3"/>
  <c r="D1003" i="3"/>
  <c r="E1003" i="3"/>
  <c r="F1003" i="3"/>
  <c r="B1004" i="3"/>
  <c r="C1004" i="3"/>
  <c r="D1004" i="3"/>
  <c r="E1004" i="3" s="1"/>
  <c r="B1005" i="3"/>
  <c r="C1005" i="3"/>
  <c r="F1005" i="3" s="1"/>
  <c r="D1005" i="3"/>
  <c r="B1006" i="3"/>
  <c r="E1006" i="3" s="1"/>
  <c r="C1006" i="3"/>
  <c r="D1006" i="3"/>
  <c r="F1006" i="3"/>
  <c r="B1007" i="3"/>
  <c r="C1007" i="3"/>
  <c r="D1007" i="3"/>
  <c r="E1007" i="3"/>
  <c r="F1007" i="3"/>
  <c r="B1008" i="3"/>
  <c r="C1008" i="3"/>
  <c r="D1008" i="3"/>
  <c r="E1008" i="3" s="1"/>
  <c r="B1009" i="3"/>
  <c r="C1009" i="3"/>
  <c r="F1009" i="3" s="1"/>
  <c r="D1009" i="3"/>
  <c r="B1010" i="3"/>
  <c r="E1010" i="3" s="1"/>
  <c r="C1010" i="3"/>
  <c r="D1010" i="3"/>
  <c r="F1010" i="3"/>
  <c r="B1011" i="3"/>
  <c r="C1011" i="3"/>
  <c r="D1011" i="3"/>
  <c r="E1011" i="3"/>
  <c r="F1011" i="3"/>
  <c r="B1012" i="3"/>
  <c r="C1012" i="3"/>
  <c r="D1012" i="3"/>
  <c r="E1012" i="3" s="1"/>
  <c r="B1013" i="3"/>
  <c r="E1013" i="3" s="1"/>
  <c r="C1013" i="3"/>
  <c r="F1013" i="3" s="1"/>
  <c r="D1013" i="3"/>
  <c r="B1014" i="3"/>
  <c r="E1014" i="3" s="1"/>
  <c r="C1014" i="3"/>
  <c r="D1014" i="3"/>
  <c r="F1014" i="3"/>
  <c r="B1015" i="3"/>
  <c r="C1015" i="3"/>
  <c r="D1015" i="3"/>
  <c r="E1015" i="3"/>
  <c r="F1015" i="3"/>
  <c r="B1016" i="3"/>
  <c r="C1016" i="3"/>
  <c r="D1016" i="3"/>
  <c r="E1016" i="3" s="1"/>
  <c r="B1017" i="3"/>
  <c r="E1017" i="3" s="1"/>
  <c r="C1017" i="3"/>
  <c r="F1017" i="3" s="1"/>
  <c r="D1017" i="3"/>
  <c r="B1018" i="3"/>
  <c r="E1018" i="3" s="1"/>
  <c r="C1018" i="3"/>
  <c r="D1018" i="3"/>
  <c r="F1018" i="3"/>
  <c r="B1019" i="3"/>
  <c r="C1019" i="3"/>
  <c r="D1019" i="3"/>
  <c r="E1019" i="3"/>
  <c r="F1019" i="3"/>
  <c r="B1020" i="3"/>
  <c r="C1020" i="3"/>
  <c r="D1020" i="3"/>
  <c r="E1020" i="3" s="1"/>
  <c r="B1021" i="3"/>
  <c r="E1021" i="3" s="1"/>
  <c r="C1021" i="3"/>
  <c r="F1021" i="3" s="1"/>
  <c r="D1021" i="3"/>
  <c r="B1022" i="3"/>
  <c r="E1022" i="3" s="1"/>
  <c r="C1022" i="3"/>
  <c r="D1022" i="3"/>
  <c r="F1022" i="3"/>
  <c r="B1023" i="3"/>
  <c r="C1023" i="3"/>
  <c r="D1023" i="3"/>
  <c r="E1023" i="3"/>
  <c r="F1023" i="3"/>
  <c r="B1024" i="3"/>
  <c r="C1024" i="3"/>
  <c r="D1024" i="3"/>
  <c r="E1024" i="3" s="1"/>
  <c r="B1025" i="3"/>
  <c r="E1025" i="3" s="1"/>
  <c r="C1025" i="3"/>
  <c r="F1025" i="3" s="1"/>
  <c r="D1025" i="3"/>
  <c r="B1026" i="3"/>
  <c r="E1026" i="3" s="1"/>
  <c r="C1026" i="3"/>
  <c r="D1026" i="3"/>
  <c r="F1026" i="3"/>
  <c r="B1027" i="3"/>
  <c r="C1027" i="3"/>
  <c r="D1027" i="3"/>
  <c r="E1027" i="3"/>
  <c r="F1027" i="3"/>
  <c r="B1028" i="3"/>
  <c r="C1028" i="3"/>
  <c r="D1028" i="3"/>
  <c r="E1028" i="3" s="1"/>
  <c r="B1029" i="3"/>
  <c r="C1029" i="3"/>
  <c r="F1029" i="3" s="1"/>
  <c r="D1029" i="3"/>
  <c r="B1030" i="3"/>
  <c r="E1030" i="3" s="1"/>
  <c r="C1030" i="3"/>
  <c r="D1030" i="3"/>
  <c r="F1030" i="3"/>
  <c r="B1031" i="3"/>
  <c r="C1031" i="3"/>
  <c r="D1031" i="3"/>
  <c r="E1031" i="3"/>
  <c r="F1031" i="3"/>
  <c r="B1032" i="3"/>
  <c r="C1032" i="3"/>
  <c r="D1032" i="3"/>
  <c r="E1032" i="3" s="1"/>
  <c r="B1033" i="3"/>
  <c r="C1033" i="3"/>
  <c r="F1033" i="3" s="1"/>
  <c r="D1033" i="3"/>
  <c r="B1034" i="3"/>
  <c r="E1034" i="3" s="1"/>
  <c r="C1034" i="3"/>
  <c r="D1034" i="3"/>
  <c r="F1034" i="3"/>
  <c r="B1035" i="3"/>
  <c r="C1035" i="3"/>
  <c r="D1035" i="3"/>
  <c r="E1035" i="3"/>
  <c r="F1035" i="3"/>
  <c r="B1036" i="3"/>
  <c r="C1036" i="3"/>
  <c r="D1036" i="3"/>
  <c r="E1036" i="3" s="1"/>
  <c r="B1037" i="3"/>
  <c r="C1037" i="3"/>
  <c r="F1037" i="3" s="1"/>
  <c r="D1037" i="3"/>
  <c r="B1038" i="3"/>
  <c r="E1038" i="3" s="1"/>
  <c r="C1038" i="3"/>
  <c r="D1038" i="3"/>
  <c r="F1038" i="3"/>
  <c r="B1039" i="3"/>
  <c r="C1039" i="3"/>
  <c r="D1039" i="3"/>
  <c r="E1039" i="3"/>
  <c r="F1039" i="3"/>
  <c r="B1040" i="3"/>
  <c r="C1040" i="3"/>
  <c r="D1040" i="3"/>
  <c r="E1040" i="3" s="1"/>
  <c r="B1041" i="3"/>
  <c r="C1041" i="3"/>
  <c r="F1041" i="3" s="1"/>
  <c r="D1041" i="3"/>
  <c r="B1042" i="3"/>
  <c r="E1042" i="3" s="1"/>
  <c r="C1042" i="3"/>
  <c r="D1042" i="3"/>
  <c r="F1042" i="3"/>
  <c r="B1043" i="3"/>
  <c r="C1043" i="3"/>
  <c r="D1043" i="3"/>
  <c r="E1043" i="3"/>
  <c r="F1043" i="3"/>
  <c r="B1044" i="3"/>
  <c r="C1044" i="3"/>
  <c r="D1044" i="3"/>
  <c r="E1044" i="3" s="1"/>
  <c r="B1045" i="3"/>
  <c r="E1045" i="3" s="1"/>
  <c r="C1045" i="3"/>
  <c r="F1045" i="3" s="1"/>
  <c r="D1045" i="3"/>
  <c r="B1046" i="3"/>
  <c r="E1046" i="3" s="1"/>
  <c r="C1046" i="3"/>
  <c r="D1046" i="3"/>
  <c r="F1046" i="3"/>
  <c r="B1047" i="3"/>
  <c r="C1047" i="3"/>
  <c r="D1047" i="3"/>
  <c r="E1047" i="3"/>
  <c r="F1047" i="3"/>
  <c r="B1048" i="3"/>
  <c r="C1048" i="3"/>
  <c r="D1048" i="3"/>
  <c r="E1048" i="3" s="1"/>
  <c r="B1049" i="3"/>
  <c r="E1049" i="3" s="1"/>
  <c r="C1049" i="3"/>
  <c r="F1049" i="3" s="1"/>
  <c r="D1049" i="3"/>
  <c r="B1050" i="3"/>
  <c r="E1050" i="3" s="1"/>
  <c r="C1050" i="3"/>
  <c r="D1050" i="3"/>
  <c r="F1050" i="3"/>
  <c r="B1051" i="3"/>
  <c r="C1051" i="3"/>
  <c r="D1051" i="3"/>
  <c r="E1051" i="3"/>
  <c r="F1051" i="3"/>
  <c r="B1052" i="3"/>
  <c r="C1052" i="3"/>
  <c r="D1052" i="3"/>
  <c r="E1052" i="3" s="1"/>
  <c r="B1053" i="3"/>
  <c r="C1053" i="3"/>
  <c r="F1053" i="3" s="1"/>
  <c r="D1053" i="3"/>
  <c r="B1054" i="3"/>
  <c r="E1054" i="3" s="1"/>
  <c r="C1054" i="3"/>
  <c r="D1054" i="3"/>
  <c r="F1054" i="3"/>
  <c r="B1055" i="3"/>
  <c r="C1055" i="3"/>
  <c r="D1055" i="3"/>
  <c r="E1055" i="3"/>
  <c r="F1055" i="3"/>
  <c r="B1056" i="3"/>
  <c r="C1056" i="3"/>
  <c r="D1056" i="3"/>
  <c r="E1056" i="3" s="1"/>
  <c r="B1057" i="3"/>
  <c r="C1057" i="3"/>
  <c r="F1057" i="3" s="1"/>
  <c r="D1057" i="3"/>
  <c r="B1058" i="3"/>
  <c r="E1058" i="3" s="1"/>
  <c r="C1058" i="3"/>
  <c r="D1058" i="3"/>
  <c r="F1058" i="3"/>
  <c r="B1059" i="3"/>
  <c r="C1059" i="3"/>
  <c r="D1059" i="3"/>
  <c r="E1059" i="3"/>
  <c r="F1059" i="3"/>
  <c r="B1060" i="3"/>
  <c r="C1060" i="3"/>
  <c r="D1060" i="3"/>
  <c r="E1060" i="3" s="1"/>
  <c r="B1061" i="3"/>
  <c r="C1061" i="3"/>
  <c r="F1061" i="3" s="1"/>
  <c r="D1061" i="3"/>
  <c r="B1062" i="3"/>
  <c r="E1062" i="3" s="1"/>
  <c r="C1062" i="3"/>
  <c r="D1062" i="3"/>
  <c r="F1062" i="3"/>
  <c r="B1063" i="3"/>
  <c r="C1063" i="3"/>
  <c r="D1063" i="3"/>
  <c r="E1063" i="3"/>
  <c r="F1063" i="3"/>
  <c r="B1064" i="3"/>
  <c r="C1064" i="3"/>
  <c r="D1064" i="3"/>
  <c r="E1064" i="3" s="1"/>
  <c r="B1065" i="3"/>
  <c r="E1065" i="3" s="1"/>
  <c r="C1065" i="3"/>
  <c r="F1065" i="3" s="1"/>
  <c r="D1065" i="3"/>
  <c r="B1066" i="3"/>
  <c r="E1066" i="3" s="1"/>
  <c r="C1066" i="3"/>
  <c r="D1066" i="3"/>
  <c r="F1066" i="3"/>
  <c r="B1067" i="3"/>
  <c r="C1067" i="3"/>
  <c r="D1067" i="3"/>
  <c r="E1067" i="3"/>
  <c r="F1067" i="3"/>
  <c r="B1068" i="3"/>
  <c r="C1068" i="3"/>
  <c r="D1068" i="3"/>
  <c r="E1068" i="3" s="1"/>
  <c r="B1069" i="3"/>
  <c r="E1069" i="3" s="1"/>
  <c r="C1069" i="3"/>
  <c r="F1069" i="3" s="1"/>
  <c r="D1069" i="3"/>
  <c r="B1070" i="3"/>
  <c r="E1070" i="3" s="1"/>
  <c r="C1070" i="3"/>
  <c r="D1070" i="3"/>
  <c r="F1070" i="3"/>
  <c r="B1071" i="3"/>
  <c r="C1071" i="3"/>
  <c r="D1071" i="3"/>
  <c r="E1071" i="3"/>
  <c r="F1071" i="3"/>
  <c r="B1072" i="3"/>
  <c r="C1072" i="3"/>
  <c r="D1072" i="3"/>
  <c r="E1072" i="3" s="1"/>
  <c r="B1073" i="3"/>
  <c r="C1073" i="3"/>
  <c r="F1073" i="3" s="1"/>
  <c r="D1073" i="3"/>
  <c r="B1074" i="3"/>
  <c r="E1074" i="3" s="1"/>
  <c r="C1074" i="3"/>
  <c r="D1074" i="3"/>
  <c r="F1074" i="3"/>
  <c r="B1075" i="3"/>
  <c r="C1075" i="3"/>
  <c r="D1075" i="3"/>
  <c r="E1075" i="3"/>
  <c r="F1075" i="3"/>
  <c r="B1076" i="3"/>
  <c r="C1076" i="3"/>
  <c r="D1076" i="3"/>
  <c r="E1076" i="3" s="1"/>
  <c r="B1077" i="3"/>
  <c r="C1077" i="3"/>
  <c r="F1077" i="3" s="1"/>
  <c r="D1077" i="3"/>
  <c r="B1078" i="3"/>
  <c r="E1078" i="3" s="1"/>
  <c r="C1078" i="3"/>
  <c r="D1078" i="3"/>
  <c r="F1078" i="3"/>
  <c r="B1079" i="3"/>
  <c r="C1079" i="3"/>
  <c r="D1079" i="3"/>
  <c r="E1079" i="3"/>
  <c r="F1079" i="3"/>
  <c r="B1080" i="3"/>
  <c r="C1080" i="3"/>
  <c r="D1080" i="3"/>
  <c r="E1080" i="3" s="1"/>
  <c r="B1081" i="3"/>
  <c r="C1081" i="3"/>
  <c r="F1081" i="3" s="1"/>
  <c r="D1081" i="3"/>
  <c r="B1082" i="3"/>
  <c r="E1082" i="3" s="1"/>
  <c r="C1082" i="3"/>
  <c r="D1082" i="3"/>
  <c r="F1082" i="3"/>
  <c r="B1083" i="3"/>
  <c r="C1083" i="3"/>
  <c r="D1083" i="3"/>
  <c r="E1083" i="3"/>
  <c r="F1083" i="3"/>
  <c r="B1084" i="3"/>
  <c r="C1084" i="3"/>
  <c r="D1084" i="3"/>
  <c r="E1084" i="3" s="1"/>
  <c r="B1085" i="3"/>
  <c r="C1085" i="3"/>
  <c r="F1085" i="3" s="1"/>
  <c r="D1085" i="3"/>
  <c r="B1086" i="3"/>
  <c r="E1086" i="3" s="1"/>
  <c r="C1086" i="3"/>
  <c r="D1086" i="3"/>
  <c r="F1086" i="3"/>
  <c r="B1087" i="3"/>
  <c r="C1087" i="3"/>
  <c r="D1087" i="3"/>
  <c r="E1087" i="3"/>
  <c r="F1087" i="3"/>
  <c r="B1088" i="3"/>
  <c r="C1088" i="3"/>
  <c r="D1088" i="3"/>
  <c r="E1088" i="3" s="1"/>
  <c r="B1089" i="3"/>
  <c r="C1089" i="3"/>
  <c r="F1089" i="3" s="1"/>
  <c r="D1089" i="3"/>
  <c r="B1090" i="3"/>
  <c r="E1090" i="3" s="1"/>
  <c r="C1090" i="3"/>
  <c r="D1090" i="3"/>
  <c r="F1090" i="3"/>
  <c r="B1091" i="3"/>
  <c r="C1091" i="3"/>
  <c r="F1091" i="3" s="1"/>
  <c r="D1091" i="3"/>
  <c r="E1091" i="3"/>
  <c r="B1092" i="3"/>
  <c r="E1092" i="3" s="1"/>
  <c r="C1092" i="3"/>
  <c r="D1092" i="3"/>
  <c r="F1092" i="3" s="1"/>
  <c r="B1093" i="3"/>
  <c r="C1093" i="3"/>
  <c r="F1093" i="3" s="1"/>
  <c r="D1093" i="3"/>
  <c r="B1094" i="3"/>
  <c r="E1094" i="3" s="1"/>
  <c r="C1094" i="3"/>
  <c r="D1094" i="3"/>
  <c r="F1094" i="3"/>
  <c r="B1095" i="3"/>
  <c r="C1095" i="3"/>
  <c r="F1095" i="3" s="1"/>
  <c r="D1095" i="3"/>
  <c r="E1095" i="3"/>
  <c r="B1096" i="3"/>
  <c r="E1096" i="3" s="1"/>
  <c r="C1096" i="3"/>
  <c r="D1096" i="3"/>
  <c r="F1096" i="3" s="1"/>
  <c r="B1097" i="3"/>
  <c r="C1097" i="3"/>
  <c r="F1097" i="3" s="1"/>
  <c r="D1097" i="3"/>
  <c r="B1098" i="3"/>
  <c r="E1098" i="3" s="1"/>
  <c r="C1098" i="3"/>
  <c r="D1098" i="3"/>
  <c r="F1098" i="3"/>
  <c r="B1099" i="3"/>
  <c r="C1099" i="3"/>
  <c r="F1099" i="3" s="1"/>
  <c r="D1099" i="3"/>
  <c r="E1099" i="3"/>
  <c r="B1100" i="3"/>
  <c r="E1100" i="3" s="1"/>
  <c r="C1100" i="3"/>
  <c r="D1100" i="3"/>
  <c r="F1100" i="3" s="1"/>
  <c r="B1101" i="3"/>
  <c r="C1101" i="3"/>
  <c r="F1101" i="3" s="1"/>
  <c r="D1101" i="3"/>
  <c r="B1102" i="3"/>
  <c r="E1102" i="3" s="1"/>
  <c r="C1102" i="3"/>
  <c r="D1102" i="3"/>
  <c r="F1102" i="3"/>
  <c r="B1103" i="3"/>
  <c r="C1103" i="3"/>
  <c r="F1103" i="3" s="1"/>
  <c r="D1103" i="3"/>
  <c r="E1103" i="3"/>
  <c r="B1104" i="3"/>
  <c r="E1104" i="3" s="1"/>
  <c r="C1104" i="3"/>
  <c r="D1104" i="3"/>
  <c r="F1104" i="3" s="1"/>
  <c r="B1105" i="3"/>
  <c r="C1105" i="3"/>
  <c r="F1105" i="3" s="1"/>
  <c r="D1105" i="3"/>
  <c r="E1105" i="3"/>
  <c r="B1106" i="3"/>
  <c r="C1106" i="3"/>
  <c r="D1106" i="3"/>
  <c r="F1106" i="3" s="1"/>
  <c r="B1107" i="3"/>
  <c r="C1107" i="3"/>
  <c r="F1107" i="3" s="1"/>
  <c r="D1107" i="3"/>
  <c r="B1108" i="3"/>
  <c r="C1108" i="3"/>
  <c r="D1108" i="3"/>
  <c r="F1108" i="3" s="1"/>
  <c r="B1109" i="3"/>
  <c r="C1109" i="3"/>
  <c r="F1109" i="3" s="1"/>
  <c r="D1109" i="3"/>
  <c r="B1110" i="3"/>
  <c r="F1110" i="3" s="1"/>
  <c r="C1110" i="3"/>
  <c r="D1110" i="3"/>
  <c r="B1111" i="3"/>
  <c r="E1111" i="3" s="1"/>
  <c r="C1111" i="3"/>
  <c r="F1111" i="3" s="1"/>
  <c r="D1111" i="3"/>
  <c r="B1112" i="3"/>
  <c r="E1112" i="3" s="1"/>
  <c r="C1112" i="3"/>
  <c r="D1112" i="3"/>
  <c r="F1112" i="3"/>
  <c r="B1113" i="3"/>
  <c r="C1113" i="3"/>
  <c r="D1113" i="3"/>
  <c r="E1113" i="3"/>
  <c r="B1114" i="3"/>
  <c r="E1114" i="3" s="1"/>
  <c r="C1114" i="3"/>
  <c r="D1114" i="3"/>
  <c r="B1115" i="3"/>
  <c r="E1115" i="3" s="1"/>
  <c r="C1115" i="3"/>
  <c r="D1115" i="3"/>
  <c r="F1115" i="3"/>
  <c r="B1116" i="3"/>
  <c r="C1116" i="3"/>
  <c r="F1116" i="3" s="1"/>
  <c r="D1116" i="3"/>
  <c r="E1116" i="3"/>
  <c r="B1117" i="3"/>
  <c r="E1117" i="3" s="1"/>
  <c r="C1117" i="3"/>
  <c r="F1117" i="3" s="1"/>
  <c r="D1117" i="3"/>
  <c r="B1118" i="3"/>
  <c r="E1118" i="3" s="1"/>
  <c r="C1118" i="3"/>
  <c r="F1118" i="3" s="1"/>
  <c r="D1118" i="3"/>
  <c r="B1119" i="3"/>
  <c r="E1119" i="3" s="1"/>
  <c r="C1119" i="3"/>
  <c r="D1119" i="3"/>
  <c r="F1119" i="3"/>
  <c r="B1120" i="3"/>
  <c r="C1120" i="3"/>
  <c r="F1120" i="3" s="1"/>
  <c r="D1120" i="3"/>
  <c r="E1120" i="3"/>
  <c r="B1121" i="3"/>
  <c r="E1121" i="3" s="1"/>
  <c r="C1121" i="3"/>
  <c r="F1121" i="3" s="1"/>
  <c r="D1121" i="3"/>
  <c r="B1122" i="3"/>
  <c r="E1122" i="3" s="1"/>
  <c r="C1122" i="3"/>
  <c r="F1122" i="3" s="1"/>
  <c r="D1122" i="3"/>
  <c r="B1123" i="3"/>
  <c r="E1123" i="3" s="1"/>
  <c r="C1123" i="3"/>
  <c r="D1123" i="3"/>
  <c r="F1123" i="3"/>
  <c r="B1124" i="3"/>
  <c r="C1124" i="3"/>
  <c r="F1124" i="3" s="1"/>
  <c r="D1124" i="3"/>
  <c r="E1124" i="3"/>
  <c r="B1125" i="3"/>
  <c r="E1125" i="3" s="1"/>
  <c r="C1125" i="3"/>
  <c r="F1125" i="3" s="1"/>
  <c r="D1125" i="3"/>
  <c r="B1126" i="3"/>
  <c r="E1126" i="3" s="1"/>
  <c r="C1126" i="3"/>
  <c r="F1126" i="3" s="1"/>
  <c r="D1126" i="3"/>
  <c r="B1127" i="3"/>
  <c r="E1127" i="3" s="1"/>
  <c r="C1127" i="3"/>
  <c r="D1127" i="3"/>
  <c r="F1127" i="3"/>
  <c r="B1128" i="3"/>
  <c r="C1128" i="3"/>
  <c r="D1128" i="3"/>
  <c r="E1128" i="3"/>
  <c r="F1128" i="3"/>
  <c r="B1129" i="3"/>
  <c r="E1129" i="3" s="1"/>
  <c r="C1129" i="3"/>
  <c r="F1129" i="3" s="1"/>
  <c r="D1129" i="3"/>
  <c r="B1130" i="3"/>
  <c r="E1130" i="3" s="1"/>
  <c r="C1130" i="3"/>
  <c r="F1130" i="3" s="1"/>
  <c r="D1130" i="3"/>
  <c r="B1131" i="3"/>
  <c r="E1131" i="3" s="1"/>
  <c r="C1131" i="3"/>
  <c r="D1131" i="3"/>
  <c r="F1131" i="3"/>
  <c r="B1132" i="3"/>
  <c r="C1132" i="3"/>
  <c r="D1132" i="3"/>
  <c r="E1132" i="3"/>
  <c r="F1132" i="3"/>
  <c r="B1133" i="3"/>
  <c r="E1133" i="3" s="1"/>
  <c r="C1133" i="3"/>
  <c r="F1133" i="3" s="1"/>
  <c r="D1133" i="3"/>
  <c r="B1134" i="3"/>
  <c r="E1134" i="3" s="1"/>
  <c r="C1134" i="3"/>
  <c r="F1134" i="3" s="1"/>
  <c r="D1134" i="3"/>
  <c r="B1135" i="3"/>
  <c r="E1135" i="3" s="1"/>
  <c r="C1135" i="3"/>
  <c r="D1135" i="3"/>
  <c r="F1135" i="3"/>
  <c r="B1136" i="3"/>
  <c r="C1136" i="3"/>
  <c r="D1136" i="3"/>
  <c r="E1136" i="3"/>
  <c r="F1136" i="3"/>
  <c r="B1137" i="3"/>
  <c r="E1137" i="3" s="1"/>
  <c r="C1137" i="3"/>
  <c r="F1137" i="3" s="1"/>
  <c r="D1137" i="3"/>
  <c r="B1138" i="3"/>
  <c r="E1138" i="3" s="1"/>
  <c r="C1138" i="3"/>
  <c r="F1138" i="3" s="1"/>
  <c r="D1138" i="3"/>
  <c r="B1139" i="3"/>
  <c r="E1139" i="3" s="1"/>
  <c r="C1139" i="3"/>
  <c r="D1139" i="3"/>
  <c r="F1139" i="3"/>
  <c r="B1140" i="3"/>
  <c r="C1140" i="3"/>
  <c r="D1140" i="3"/>
  <c r="E1140" i="3"/>
  <c r="F1140" i="3"/>
  <c r="B1141" i="3"/>
  <c r="E1141" i="3" s="1"/>
  <c r="C1141" i="3"/>
  <c r="F1141" i="3" s="1"/>
  <c r="D1141" i="3"/>
  <c r="B1142" i="3"/>
  <c r="E1142" i="3" s="1"/>
  <c r="C1142" i="3"/>
  <c r="F1142" i="3" s="1"/>
  <c r="D1142" i="3"/>
  <c r="B1143" i="3"/>
  <c r="E1143" i="3" s="1"/>
  <c r="C1143" i="3"/>
  <c r="D1143" i="3"/>
  <c r="F1143" i="3"/>
  <c r="B1144" i="3"/>
  <c r="C1144" i="3"/>
  <c r="D1144" i="3"/>
  <c r="E1144" i="3"/>
  <c r="F1144" i="3"/>
  <c r="B1145" i="3"/>
  <c r="C1145" i="3"/>
  <c r="F1145" i="3" s="1"/>
  <c r="D1145" i="3"/>
  <c r="B1146" i="3"/>
  <c r="E1146" i="3" s="1"/>
  <c r="C1146" i="3"/>
  <c r="F1146" i="3" s="1"/>
  <c r="D1146" i="3"/>
  <c r="B1147" i="3"/>
  <c r="E1147" i="3" s="1"/>
  <c r="C1147" i="3"/>
  <c r="D1147" i="3"/>
  <c r="F1147" i="3"/>
  <c r="B1148" i="3"/>
  <c r="C1148" i="3"/>
  <c r="D1148" i="3"/>
  <c r="E1148" i="3"/>
  <c r="F1148" i="3"/>
  <c r="B1149" i="3"/>
  <c r="C1149" i="3"/>
  <c r="F1149" i="3" s="1"/>
  <c r="D1149" i="3"/>
  <c r="E1149" i="3" s="1"/>
  <c r="B1150" i="3"/>
  <c r="E1150" i="3" s="1"/>
  <c r="C1150" i="3"/>
  <c r="F1150" i="3" s="1"/>
  <c r="D1150" i="3"/>
  <c r="B1151" i="3"/>
  <c r="E1151" i="3" s="1"/>
  <c r="C1151" i="3"/>
  <c r="D1151" i="3"/>
  <c r="F1151" i="3"/>
  <c r="B1152" i="3"/>
  <c r="C1152" i="3"/>
  <c r="D1152" i="3"/>
  <c r="E1152" i="3"/>
  <c r="F1152" i="3"/>
  <c r="B1153" i="3"/>
  <c r="C1153" i="3"/>
  <c r="F1153" i="3" s="1"/>
  <c r="D1153" i="3"/>
  <c r="E1153" i="3" s="1"/>
  <c r="B1154" i="3"/>
  <c r="E1154" i="3" s="1"/>
  <c r="C1154" i="3"/>
  <c r="F1154" i="3" s="1"/>
  <c r="D1154" i="3"/>
  <c r="B1155" i="3"/>
  <c r="E1155" i="3" s="1"/>
  <c r="C1155" i="3"/>
  <c r="D1155" i="3"/>
  <c r="F1155" i="3"/>
  <c r="B1156" i="3"/>
  <c r="C1156" i="3"/>
  <c r="D1156" i="3"/>
  <c r="E1156" i="3"/>
  <c r="F1156" i="3"/>
  <c r="B1157" i="3"/>
  <c r="C1157" i="3"/>
  <c r="F1157" i="3" s="1"/>
  <c r="D1157" i="3"/>
  <c r="E1157" i="3" s="1"/>
  <c r="B1158" i="3"/>
  <c r="E1158" i="3" s="1"/>
  <c r="C1158" i="3"/>
  <c r="F1158" i="3" s="1"/>
  <c r="D1158" i="3"/>
  <c r="B1159" i="3"/>
  <c r="E1159" i="3" s="1"/>
  <c r="C1159" i="3"/>
  <c r="D1159" i="3"/>
  <c r="F1159" i="3"/>
  <c r="B1160" i="3"/>
  <c r="C1160" i="3"/>
  <c r="D1160" i="3"/>
  <c r="E1160" i="3"/>
  <c r="F1160" i="3"/>
  <c r="B1161" i="3"/>
  <c r="C1161" i="3"/>
  <c r="F1161" i="3" s="1"/>
  <c r="D1161" i="3"/>
  <c r="E1161" i="3" s="1"/>
  <c r="B1162" i="3"/>
  <c r="E1162" i="3" s="1"/>
  <c r="C1162" i="3"/>
  <c r="F1162" i="3" s="1"/>
  <c r="D1162" i="3"/>
  <c r="B1163" i="3"/>
  <c r="E1163" i="3" s="1"/>
  <c r="C1163" i="3"/>
  <c r="D1163" i="3"/>
  <c r="F1163" i="3"/>
  <c r="B1164" i="3"/>
  <c r="C1164" i="3"/>
  <c r="D1164" i="3"/>
  <c r="E1164" i="3"/>
  <c r="F1164" i="3"/>
  <c r="B1165" i="3"/>
  <c r="C1165" i="3"/>
  <c r="F1165" i="3" s="1"/>
  <c r="D1165" i="3"/>
  <c r="E1165" i="3" s="1"/>
  <c r="B1166" i="3"/>
  <c r="E1166" i="3" s="1"/>
  <c r="C1166" i="3"/>
  <c r="F1166" i="3" s="1"/>
  <c r="D1166" i="3"/>
  <c r="B1167" i="3"/>
  <c r="E1167" i="3" s="1"/>
  <c r="C1167" i="3"/>
  <c r="D1167" i="3"/>
  <c r="F1167" i="3"/>
  <c r="B1168" i="3"/>
  <c r="C1168" i="3"/>
  <c r="D1168" i="3"/>
  <c r="E1168" i="3"/>
  <c r="F1168" i="3"/>
  <c r="B1169" i="3"/>
  <c r="C1169" i="3"/>
  <c r="F1169" i="3" s="1"/>
  <c r="D1169" i="3"/>
  <c r="E1169" i="3" s="1"/>
  <c r="B1170" i="3"/>
  <c r="E1170" i="3" s="1"/>
  <c r="C1170" i="3"/>
  <c r="F1170" i="3" s="1"/>
  <c r="D1170" i="3"/>
  <c r="B1171" i="3"/>
  <c r="E1171" i="3" s="1"/>
  <c r="C1171" i="3"/>
  <c r="D1171" i="3"/>
  <c r="F1171" i="3"/>
  <c r="B1172" i="3"/>
  <c r="C1172" i="3"/>
  <c r="D1172" i="3"/>
  <c r="E1172" i="3"/>
  <c r="F1172" i="3"/>
  <c r="B1173" i="3"/>
  <c r="C1173" i="3"/>
  <c r="F1173" i="3" s="1"/>
  <c r="D1173" i="3"/>
  <c r="E1173" i="3" s="1"/>
  <c r="B1174" i="3"/>
  <c r="E1174" i="3" s="1"/>
  <c r="C1174" i="3"/>
  <c r="F1174" i="3" s="1"/>
  <c r="D1174" i="3"/>
  <c r="B1175" i="3"/>
  <c r="E1175" i="3" s="1"/>
  <c r="C1175" i="3"/>
  <c r="D1175" i="3"/>
  <c r="F1175" i="3"/>
  <c r="B1176" i="3"/>
  <c r="C1176" i="3"/>
  <c r="D1176" i="3"/>
  <c r="E1176" i="3"/>
  <c r="F1176" i="3"/>
  <c r="B1177" i="3"/>
  <c r="C1177" i="3"/>
  <c r="F1177" i="3" s="1"/>
  <c r="D1177" i="3"/>
  <c r="E1177" i="3" s="1"/>
  <c r="B1178" i="3"/>
  <c r="E1178" i="3" s="1"/>
  <c r="C1178" i="3"/>
  <c r="F1178" i="3" s="1"/>
  <c r="D1178" i="3"/>
  <c r="B1179" i="3"/>
  <c r="E1179" i="3" s="1"/>
  <c r="C1179" i="3"/>
  <c r="D1179" i="3"/>
  <c r="F1179" i="3"/>
  <c r="B1180" i="3"/>
  <c r="C1180" i="3"/>
  <c r="D1180" i="3"/>
  <c r="E1180" i="3"/>
  <c r="F1180" i="3"/>
  <c r="B1181" i="3"/>
  <c r="C1181" i="3"/>
  <c r="F1181" i="3" s="1"/>
  <c r="D1181" i="3"/>
  <c r="E1181" i="3" s="1"/>
  <c r="B1182" i="3"/>
  <c r="E1182" i="3" s="1"/>
  <c r="C1182" i="3"/>
  <c r="F1182" i="3" s="1"/>
  <c r="D1182" i="3"/>
  <c r="B1183" i="3"/>
  <c r="E1183" i="3" s="1"/>
  <c r="C1183" i="3"/>
  <c r="D1183" i="3"/>
  <c r="F1183" i="3"/>
  <c r="B1184" i="3"/>
  <c r="C1184" i="3"/>
  <c r="D1184" i="3"/>
  <c r="E1184" i="3"/>
  <c r="F1184" i="3"/>
  <c r="B1185" i="3"/>
  <c r="C1185" i="3"/>
  <c r="F1185" i="3" s="1"/>
  <c r="D1185" i="3"/>
  <c r="E1185" i="3" s="1"/>
  <c r="B1186" i="3"/>
  <c r="E1186" i="3" s="1"/>
  <c r="C1186" i="3"/>
  <c r="F1186" i="3" s="1"/>
  <c r="D1186" i="3"/>
  <c r="B1187" i="3"/>
  <c r="E1187" i="3" s="1"/>
  <c r="C1187" i="3"/>
  <c r="D1187" i="3"/>
  <c r="F1187" i="3"/>
  <c r="B1188" i="3"/>
  <c r="C1188" i="3"/>
  <c r="D1188" i="3"/>
  <c r="E1188" i="3"/>
  <c r="F1188" i="3"/>
  <c r="B1189" i="3"/>
  <c r="C1189" i="3"/>
  <c r="F1189" i="3" s="1"/>
  <c r="D1189" i="3"/>
  <c r="E1189" i="3" s="1"/>
  <c r="B1190" i="3"/>
  <c r="E1190" i="3" s="1"/>
  <c r="C1190" i="3"/>
  <c r="F1190" i="3" s="1"/>
  <c r="D1190" i="3"/>
  <c r="B1191" i="3"/>
  <c r="E1191" i="3" s="1"/>
  <c r="C1191" i="3"/>
  <c r="D1191" i="3"/>
  <c r="F1191" i="3"/>
  <c r="B1192" i="3"/>
  <c r="C1192" i="3"/>
  <c r="D1192" i="3"/>
  <c r="E1192" i="3"/>
  <c r="F1192" i="3"/>
  <c r="B1193" i="3"/>
  <c r="C1193" i="3"/>
  <c r="F1193" i="3" s="1"/>
  <c r="D1193" i="3"/>
  <c r="E1193" i="3" s="1"/>
  <c r="B1194" i="3"/>
  <c r="E1194" i="3" s="1"/>
  <c r="C1194" i="3"/>
  <c r="F1194" i="3" s="1"/>
  <c r="D1194" i="3"/>
  <c r="B1195" i="3"/>
  <c r="E1195" i="3" s="1"/>
  <c r="C1195" i="3"/>
  <c r="D1195" i="3"/>
  <c r="F1195" i="3"/>
  <c r="B1196" i="3"/>
  <c r="C1196" i="3"/>
  <c r="D1196" i="3"/>
  <c r="E1196" i="3"/>
  <c r="F1196" i="3"/>
  <c r="B1197" i="3"/>
  <c r="C1197" i="3"/>
  <c r="F1197" i="3" s="1"/>
  <c r="D1197" i="3"/>
  <c r="E1197" i="3" s="1"/>
  <c r="B1198" i="3"/>
  <c r="E1198" i="3" s="1"/>
  <c r="C1198" i="3"/>
  <c r="F1198" i="3" s="1"/>
  <c r="D1198" i="3"/>
  <c r="B1199" i="3"/>
  <c r="E1199" i="3" s="1"/>
  <c r="C1199" i="3"/>
  <c r="F1199" i="3" s="1"/>
  <c r="D1199" i="3"/>
  <c r="B1200" i="3"/>
  <c r="E1200" i="3" s="1"/>
  <c r="C1200" i="3"/>
  <c r="D1200" i="3"/>
  <c r="F1200" i="3"/>
  <c r="B1201" i="3"/>
  <c r="C1201" i="3"/>
  <c r="F1201" i="3" s="1"/>
  <c r="D1201" i="3"/>
  <c r="E1201" i="3" s="1"/>
  <c r="B1202" i="3"/>
  <c r="E1202" i="3" s="1"/>
  <c r="C1202" i="3"/>
  <c r="F1202" i="3" s="1"/>
  <c r="D1202" i="3"/>
  <c r="B1203" i="3"/>
  <c r="E1203" i="3" s="1"/>
  <c r="C1203" i="3"/>
  <c r="F1203" i="3" s="1"/>
  <c r="D1203" i="3"/>
  <c r="B1204" i="3"/>
  <c r="E1204" i="3" s="1"/>
  <c r="C1204" i="3"/>
  <c r="D1204" i="3"/>
  <c r="F1204" i="3"/>
  <c r="B1205" i="3"/>
  <c r="C1205" i="3"/>
  <c r="F1205" i="3" s="1"/>
  <c r="D1205" i="3"/>
  <c r="E1205" i="3" s="1"/>
  <c r="B1206" i="3"/>
  <c r="E1206" i="3" s="1"/>
  <c r="C1206" i="3"/>
  <c r="F1206" i="3" s="1"/>
  <c r="D1206" i="3"/>
  <c r="B1207" i="3"/>
  <c r="E1207" i="3" s="1"/>
  <c r="C1207" i="3"/>
  <c r="F1207" i="3" s="1"/>
  <c r="D1207" i="3"/>
  <c r="B1208" i="3"/>
  <c r="E1208" i="3" s="1"/>
  <c r="C1208" i="3"/>
  <c r="D1208" i="3"/>
  <c r="F1208" i="3"/>
  <c r="B1209" i="3"/>
  <c r="C1209" i="3"/>
  <c r="F1209" i="3" s="1"/>
  <c r="D1209" i="3"/>
  <c r="E1209" i="3" s="1"/>
  <c r="B1210" i="3"/>
  <c r="E1210" i="3" s="1"/>
  <c r="C1210" i="3"/>
  <c r="F1210" i="3" s="1"/>
  <c r="D1210" i="3"/>
  <c r="B1211" i="3"/>
  <c r="E1211" i="3" s="1"/>
  <c r="C1211" i="3"/>
  <c r="F1211" i="3" s="1"/>
  <c r="D1211" i="3"/>
  <c r="B1212" i="3"/>
  <c r="E1212" i="3" s="1"/>
  <c r="C1212" i="3"/>
  <c r="D1212" i="3"/>
  <c r="F1212" i="3"/>
  <c r="B1213" i="3"/>
  <c r="C1213" i="3"/>
  <c r="F1213" i="3" s="1"/>
  <c r="D1213" i="3"/>
  <c r="E1213" i="3" s="1"/>
  <c r="B1214" i="3"/>
  <c r="E1214" i="3" s="1"/>
  <c r="C1214" i="3"/>
  <c r="F1214" i="3" s="1"/>
  <c r="D1214" i="3"/>
  <c r="B1215" i="3"/>
  <c r="E1215" i="3" s="1"/>
  <c r="C1215" i="3"/>
  <c r="F1215" i="3" s="1"/>
  <c r="D1215" i="3"/>
  <c r="B1216" i="3"/>
  <c r="E1216" i="3" s="1"/>
  <c r="C1216" i="3"/>
  <c r="D1216" i="3"/>
  <c r="F1216" i="3"/>
  <c r="B1217" i="3"/>
  <c r="C1217" i="3"/>
  <c r="F1217" i="3" s="1"/>
  <c r="D1217" i="3"/>
  <c r="E1217" i="3" s="1"/>
  <c r="B1218" i="3"/>
  <c r="E1218" i="3" s="1"/>
  <c r="C1218" i="3"/>
  <c r="F1218" i="3" s="1"/>
  <c r="D1218" i="3"/>
  <c r="B1219" i="3"/>
  <c r="E1219" i="3" s="1"/>
  <c r="C1219" i="3"/>
  <c r="F1219" i="3" s="1"/>
  <c r="D1219" i="3"/>
  <c r="B1220" i="3"/>
  <c r="E1220" i="3" s="1"/>
  <c r="C1220" i="3"/>
  <c r="D1220" i="3"/>
  <c r="F1220" i="3"/>
  <c r="B1221" i="3"/>
  <c r="C1221" i="3"/>
  <c r="F1221" i="3" s="1"/>
  <c r="D1221" i="3"/>
  <c r="E1221" i="3" s="1"/>
  <c r="B1222" i="3"/>
  <c r="E1222" i="3" s="1"/>
  <c r="C1222" i="3"/>
  <c r="F1222" i="3" s="1"/>
  <c r="D1222" i="3"/>
  <c r="B1223" i="3"/>
  <c r="E1223" i="3" s="1"/>
  <c r="C1223" i="3"/>
  <c r="F1223" i="3" s="1"/>
  <c r="D1223" i="3"/>
  <c r="B1224" i="3"/>
  <c r="E1224" i="3" s="1"/>
  <c r="C1224" i="3"/>
  <c r="D1224" i="3"/>
  <c r="F1224" i="3"/>
  <c r="B1225" i="3"/>
  <c r="C1225" i="3"/>
  <c r="F1225" i="3" s="1"/>
  <c r="D1225" i="3"/>
  <c r="E1225" i="3" s="1"/>
  <c r="B1226" i="3"/>
  <c r="E1226" i="3" s="1"/>
  <c r="C1226" i="3"/>
  <c r="F1226" i="3" s="1"/>
  <c r="D1226" i="3"/>
  <c r="B1227" i="3"/>
  <c r="E1227" i="3" s="1"/>
  <c r="C1227" i="3"/>
  <c r="F1227" i="3" s="1"/>
  <c r="D1227" i="3"/>
  <c r="B1228" i="3"/>
  <c r="E1228" i="3" s="1"/>
  <c r="C1228" i="3"/>
  <c r="D1228" i="3"/>
  <c r="F1228" i="3"/>
  <c r="B1229" i="3"/>
  <c r="C1229" i="3"/>
  <c r="F1229" i="3" s="1"/>
  <c r="D1229" i="3"/>
  <c r="E1229" i="3" s="1"/>
  <c r="B1230" i="3"/>
  <c r="E1230" i="3" s="1"/>
  <c r="C1230" i="3"/>
  <c r="F1230" i="3" s="1"/>
  <c r="D1230" i="3"/>
  <c r="B1231" i="3"/>
  <c r="E1231" i="3" s="1"/>
  <c r="C1231" i="3"/>
  <c r="F1231" i="3" s="1"/>
  <c r="D1231" i="3"/>
  <c r="B1232" i="3"/>
  <c r="E1232" i="3" s="1"/>
  <c r="C1232" i="3"/>
  <c r="D1232" i="3"/>
  <c r="F1232" i="3"/>
  <c r="B1233" i="3"/>
  <c r="C1233" i="3"/>
  <c r="F1233" i="3" s="1"/>
  <c r="D1233" i="3"/>
  <c r="E1233" i="3" s="1"/>
  <c r="B1234" i="3"/>
  <c r="E1234" i="3" s="1"/>
  <c r="C1234" i="3"/>
  <c r="F1234" i="3" s="1"/>
  <c r="D1234" i="3"/>
  <c r="B1235" i="3"/>
  <c r="E1235" i="3" s="1"/>
  <c r="C1235" i="3"/>
  <c r="F1235" i="3" s="1"/>
  <c r="D1235" i="3"/>
  <c r="B1236" i="3"/>
  <c r="E1236" i="3" s="1"/>
  <c r="C1236" i="3"/>
  <c r="D1236" i="3"/>
  <c r="F1236" i="3"/>
  <c r="B1237" i="3"/>
  <c r="C1237" i="3"/>
  <c r="F1237" i="3" s="1"/>
  <c r="D1237" i="3"/>
  <c r="E1237" i="3" s="1"/>
  <c r="B1238" i="3"/>
  <c r="E1238" i="3" s="1"/>
  <c r="C1238" i="3"/>
  <c r="F1238" i="3" s="1"/>
  <c r="D1238" i="3"/>
  <c r="B1239" i="3"/>
  <c r="E1239" i="3" s="1"/>
  <c r="C1239" i="3"/>
  <c r="F1239" i="3" s="1"/>
  <c r="D1239" i="3"/>
  <c r="B1240" i="3"/>
  <c r="E1240" i="3" s="1"/>
  <c r="C1240" i="3"/>
  <c r="D1240" i="3"/>
  <c r="F1240" i="3"/>
  <c r="B1241" i="3"/>
  <c r="C1241" i="3"/>
  <c r="D1241" i="3"/>
  <c r="F1241" i="3" s="1"/>
  <c r="B1242" i="3"/>
  <c r="E1242" i="3" s="1"/>
  <c r="C1242" i="3"/>
  <c r="F1242" i="3" s="1"/>
  <c r="D1242" i="3"/>
  <c r="B1243" i="3"/>
  <c r="E1243" i="3" s="1"/>
  <c r="C1243" i="3"/>
  <c r="F1243" i="3" s="1"/>
  <c r="D1243" i="3"/>
  <c r="B1244" i="3"/>
  <c r="E1244" i="3" s="1"/>
  <c r="C1244" i="3"/>
  <c r="D1244" i="3"/>
  <c r="F1244" i="3"/>
  <c r="B1245" i="3"/>
  <c r="C1245" i="3"/>
  <c r="D1245" i="3"/>
  <c r="F1245" i="3" s="1"/>
  <c r="B1246" i="3"/>
  <c r="E1246" i="3" s="1"/>
  <c r="C1246" i="3"/>
  <c r="F1246" i="3" s="1"/>
  <c r="D1246" i="3"/>
  <c r="B1247" i="3"/>
  <c r="E1247" i="3" s="1"/>
  <c r="C1247" i="3"/>
  <c r="F1247" i="3" s="1"/>
  <c r="D1247" i="3"/>
  <c r="B1248" i="3"/>
  <c r="E1248" i="3" s="1"/>
  <c r="C1248" i="3"/>
  <c r="D1248" i="3"/>
  <c r="F1248" i="3"/>
  <c r="B1249" i="3"/>
  <c r="C1249" i="3"/>
  <c r="D1249" i="3"/>
  <c r="F1249" i="3" s="1"/>
  <c r="B1250" i="3"/>
  <c r="E1250" i="3" s="1"/>
  <c r="C1250" i="3"/>
  <c r="F1250" i="3" s="1"/>
  <c r="D1250" i="3"/>
  <c r="B1251" i="3"/>
  <c r="E1251" i="3" s="1"/>
  <c r="C1251" i="3"/>
  <c r="F1251" i="3" s="1"/>
  <c r="D1251" i="3"/>
  <c r="B1252" i="3"/>
  <c r="E1252" i="3" s="1"/>
  <c r="C1252" i="3"/>
  <c r="D1252" i="3"/>
  <c r="F1252" i="3"/>
  <c r="B1253" i="3"/>
  <c r="C1253" i="3"/>
  <c r="D1253" i="3"/>
  <c r="F1253" i="3" s="1"/>
  <c r="B1254" i="3"/>
  <c r="E1254" i="3" s="1"/>
  <c r="C1254" i="3"/>
  <c r="F1254" i="3" s="1"/>
  <c r="D1254" i="3"/>
  <c r="B1255" i="3"/>
  <c r="E1255" i="3" s="1"/>
  <c r="C1255" i="3"/>
  <c r="F1255" i="3" s="1"/>
  <c r="D1255" i="3"/>
  <c r="B1256" i="3"/>
  <c r="E1256" i="3" s="1"/>
  <c r="C1256" i="3"/>
  <c r="D1256" i="3"/>
  <c r="F1256" i="3"/>
  <c r="B1257" i="3"/>
  <c r="C1257" i="3"/>
  <c r="D1257" i="3"/>
  <c r="F1257" i="3" s="1"/>
  <c r="B1258" i="3"/>
  <c r="E1258" i="3" s="1"/>
  <c r="C1258" i="3"/>
  <c r="F1258" i="3" s="1"/>
  <c r="D1258" i="3"/>
  <c r="B1259" i="3"/>
  <c r="E1259" i="3" s="1"/>
  <c r="C1259" i="3"/>
  <c r="F1259" i="3" s="1"/>
  <c r="D1259" i="3"/>
  <c r="B1260" i="3"/>
  <c r="E1260" i="3" s="1"/>
  <c r="C1260" i="3"/>
  <c r="D1260" i="3"/>
  <c r="F1260" i="3"/>
  <c r="B1261" i="3"/>
  <c r="C1261" i="3"/>
  <c r="D1261" i="3"/>
  <c r="F1261" i="3" s="1"/>
  <c r="B1262" i="3"/>
  <c r="E1262" i="3" s="1"/>
  <c r="C1262" i="3"/>
  <c r="F1262" i="3" s="1"/>
  <c r="D1262" i="3"/>
  <c r="B1263" i="3"/>
  <c r="E1263" i="3" s="1"/>
  <c r="C1263" i="3"/>
  <c r="F1263" i="3" s="1"/>
  <c r="D1263" i="3"/>
  <c r="B1264" i="3"/>
  <c r="E1264" i="3" s="1"/>
  <c r="C1264" i="3"/>
  <c r="D1264" i="3"/>
  <c r="F1264" i="3"/>
  <c r="B1265" i="3"/>
  <c r="C1265" i="3"/>
  <c r="D1265" i="3"/>
  <c r="F1265" i="3" s="1"/>
  <c r="B1266" i="3"/>
  <c r="C1266" i="3"/>
  <c r="E1266" i="3" s="1"/>
  <c r="D1266" i="3"/>
  <c r="B1267" i="3"/>
  <c r="E1267" i="3" s="1"/>
  <c r="C1267" i="3"/>
  <c r="F1267" i="3" s="1"/>
  <c r="D1267" i="3"/>
  <c r="B1268" i="3"/>
  <c r="E1268" i="3" s="1"/>
  <c r="C1268" i="3"/>
  <c r="D1268" i="3"/>
  <c r="F1268" i="3"/>
  <c r="B1269" i="3"/>
  <c r="C1269" i="3"/>
  <c r="D1269" i="3"/>
  <c r="F1269" i="3" s="1"/>
  <c r="B1270" i="3"/>
  <c r="C1270" i="3"/>
  <c r="E1270" i="3" s="1"/>
  <c r="D1270" i="3"/>
  <c r="B1271" i="3"/>
  <c r="E1271" i="3" s="1"/>
  <c r="C1271" i="3"/>
  <c r="F1271" i="3" s="1"/>
  <c r="D1271" i="3"/>
  <c r="B1272" i="3"/>
  <c r="E1272" i="3" s="1"/>
  <c r="C1272" i="3"/>
  <c r="D1272" i="3"/>
  <c r="F1272" i="3"/>
  <c r="B1273" i="3"/>
  <c r="C1273" i="3"/>
  <c r="D1273" i="3"/>
  <c r="F1273" i="3" s="1"/>
  <c r="B1274" i="3"/>
  <c r="C1274" i="3"/>
  <c r="E1274" i="3" s="1"/>
  <c r="D1274" i="3"/>
  <c r="B1275" i="3"/>
  <c r="E1275" i="3" s="1"/>
  <c r="C1275" i="3"/>
  <c r="F1275" i="3" s="1"/>
  <c r="D1275" i="3"/>
  <c r="B1276" i="3"/>
  <c r="E1276" i="3" s="1"/>
  <c r="C1276" i="3"/>
  <c r="D1276" i="3"/>
  <c r="F1276" i="3"/>
  <c r="B1277" i="3"/>
  <c r="C1277" i="3"/>
  <c r="D1277" i="3"/>
  <c r="F1277" i="3" s="1"/>
  <c r="B1278" i="3"/>
  <c r="C1278" i="3"/>
  <c r="E1278" i="3" s="1"/>
  <c r="D1278" i="3"/>
  <c r="B1279" i="3"/>
  <c r="E1279" i="3" s="1"/>
  <c r="C1279" i="3"/>
  <c r="F1279" i="3" s="1"/>
  <c r="D1279" i="3"/>
  <c r="B1280" i="3"/>
  <c r="E1280" i="3" s="1"/>
  <c r="C1280" i="3"/>
  <c r="D1280" i="3"/>
  <c r="F1280" i="3"/>
  <c r="B1281" i="3"/>
  <c r="C1281" i="3"/>
  <c r="D1281" i="3"/>
  <c r="F1281" i="3" s="1"/>
  <c r="B1282" i="3"/>
  <c r="C1282" i="3"/>
  <c r="E1282" i="3" s="1"/>
  <c r="D1282" i="3"/>
  <c r="B1283" i="3"/>
  <c r="E1283" i="3" s="1"/>
  <c r="C1283" i="3"/>
  <c r="F1283" i="3" s="1"/>
  <c r="D1283" i="3"/>
  <c r="B1284" i="3"/>
  <c r="E1284" i="3" s="1"/>
  <c r="C1284" i="3"/>
  <c r="D1284" i="3"/>
  <c r="F1284" i="3"/>
  <c r="B1285" i="3"/>
  <c r="C1285" i="3"/>
  <c r="D1285" i="3"/>
  <c r="F1285" i="3" s="1"/>
  <c r="B1286" i="3"/>
  <c r="C1286" i="3"/>
  <c r="E1286" i="3" s="1"/>
  <c r="D1286" i="3"/>
  <c r="B1287" i="3"/>
  <c r="E1287" i="3" s="1"/>
  <c r="C1287" i="3"/>
  <c r="F1287" i="3" s="1"/>
  <c r="D1287" i="3"/>
  <c r="B1288" i="3"/>
  <c r="E1288" i="3" s="1"/>
  <c r="C1288" i="3"/>
  <c r="D1288" i="3"/>
  <c r="F1288" i="3"/>
  <c r="B1289" i="3"/>
  <c r="C1289" i="3"/>
  <c r="D1289" i="3"/>
  <c r="F1289" i="3" s="1"/>
  <c r="B1290" i="3"/>
  <c r="C1290" i="3"/>
  <c r="E1290" i="3" s="1"/>
  <c r="D1290" i="3"/>
  <c r="B1291" i="3"/>
  <c r="E1291" i="3" s="1"/>
  <c r="C1291" i="3"/>
  <c r="F1291" i="3" s="1"/>
  <c r="D1291" i="3"/>
  <c r="B1292" i="3"/>
  <c r="E1292" i="3" s="1"/>
  <c r="C1292" i="3"/>
  <c r="D1292" i="3"/>
  <c r="F1292" i="3"/>
  <c r="B1293" i="3"/>
  <c r="C1293" i="3"/>
  <c r="D1293" i="3"/>
  <c r="F1293" i="3" s="1"/>
  <c r="B1294" i="3"/>
  <c r="C1294" i="3"/>
  <c r="E1294" i="3" s="1"/>
  <c r="D1294" i="3"/>
  <c r="B1295" i="3"/>
  <c r="E1295" i="3" s="1"/>
  <c r="C1295" i="3"/>
  <c r="F1295" i="3" s="1"/>
  <c r="D1295" i="3"/>
  <c r="B1296" i="3"/>
  <c r="E1296" i="3" s="1"/>
  <c r="C1296" i="3"/>
  <c r="D1296" i="3"/>
  <c r="F1296" i="3"/>
  <c r="B1297" i="3"/>
  <c r="C1297" i="3"/>
  <c r="D1297" i="3"/>
  <c r="F1297" i="3" s="1"/>
  <c r="B1298" i="3"/>
  <c r="C1298" i="3"/>
  <c r="E1298" i="3" s="1"/>
  <c r="D1298" i="3"/>
  <c r="B1299" i="3"/>
  <c r="E1299" i="3" s="1"/>
  <c r="C1299" i="3"/>
  <c r="F1299" i="3" s="1"/>
  <c r="D1299" i="3"/>
  <c r="B1300" i="3"/>
  <c r="E1300" i="3" s="1"/>
  <c r="C1300" i="3"/>
  <c r="D1300" i="3"/>
  <c r="F1300" i="3"/>
  <c r="B1301" i="3"/>
  <c r="C1301" i="3"/>
  <c r="D1301" i="3"/>
  <c r="F1301" i="3" s="1"/>
  <c r="B1302" i="3"/>
  <c r="C1302" i="3"/>
  <c r="E1302" i="3" s="1"/>
  <c r="D1302" i="3"/>
  <c r="B1303" i="3"/>
  <c r="E1303" i="3" s="1"/>
  <c r="C1303" i="3"/>
  <c r="F1303" i="3" s="1"/>
  <c r="D1303" i="3"/>
  <c r="B1304" i="3"/>
  <c r="E1304" i="3" s="1"/>
  <c r="C1304" i="3"/>
  <c r="D1304" i="3"/>
  <c r="F1304" i="3"/>
  <c r="B1305" i="3"/>
  <c r="C1305" i="3"/>
  <c r="D1305" i="3"/>
  <c r="F1305" i="3" s="1"/>
  <c r="B1306" i="3"/>
  <c r="C1306" i="3"/>
  <c r="E1306" i="3" s="1"/>
  <c r="D1306" i="3"/>
  <c r="B1307" i="3"/>
  <c r="E1307" i="3" s="1"/>
  <c r="C1307" i="3"/>
  <c r="F1307" i="3" s="1"/>
  <c r="D1307" i="3"/>
  <c r="B1308" i="3"/>
  <c r="E1308" i="3" s="1"/>
  <c r="C1308" i="3"/>
  <c r="D1308" i="3"/>
  <c r="F1308" i="3"/>
  <c r="B1309" i="3"/>
  <c r="C1309" i="3"/>
  <c r="D1309" i="3"/>
  <c r="F1309" i="3" s="1"/>
  <c r="B1310" i="3"/>
  <c r="C1310" i="3"/>
  <c r="E1310" i="3" s="1"/>
  <c r="D1310" i="3"/>
  <c r="B1311" i="3"/>
  <c r="E1311" i="3" s="1"/>
  <c r="C1311" i="3"/>
  <c r="F1311" i="3" s="1"/>
  <c r="D1311" i="3"/>
  <c r="B1312" i="3"/>
  <c r="E1312" i="3" s="1"/>
  <c r="C1312" i="3"/>
  <c r="D1312" i="3"/>
  <c r="F1312" i="3"/>
  <c r="B1313" i="3"/>
  <c r="C1313" i="3"/>
  <c r="D1313" i="3"/>
  <c r="F1313" i="3" s="1"/>
  <c r="B1314" i="3"/>
  <c r="C1314" i="3"/>
  <c r="E1314" i="3" s="1"/>
  <c r="D1314" i="3"/>
  <c r="B1315" i="3"/>
  <c r="E1315" i="3" s="1"/>
  <c r="C1315" i="3"/>
  <c r="F1315" i="3" s="1"/>
  <c r="D1315" i="3"/>
  <c r="B1316" i="3"/>
  <c r="E1316" i="3" s="1"/>
  <c r="C1316" i="3"/>
  <c r="D1316" i="3"/>
  <c r="F1316" i="3"/>
  <c r="B1317" i="3"/>
  <c r="C1317" i="3"/>
  <c r="D1317" i="3"/>
  <c r="F1317" i="3" s="1"/>
  <c r="B1318" i="3"/>
  <c r="C1318" i="3"/>
  <c r="E1318" i="3" s="1"/>
  <c r="D1318" i="3"/>
  <c r="B1319" i="3"/>
  <c r="E1319" i="3" s="1"/>
  <c r="C1319" i="3"/>
  <c r="F1319" i="3" s="1"/>
  <c r="D1319" i="3"/>
  <c r="B1320" i="3"/>
  <c r="E1320" i="3" s="1"/>
  <c r="C1320" i="3"/>
  <c r="D1320" i="3"/>
  <c r="F1320" i="3"/>
  <c r="B1321" i="3"/>
  <c r="C1321" i="3"/>
  <c r="D1321" i="3"/>
  <c r="F1321" i="3" s="1"/>
  <c r="B1322" i="3"/>
  <c r="C1322" i="3"/>
  <c r="E1322" i="3" s="1"/>
  <c r="D1322" i="3"/>
  <c r="B1323" i="3"/>
  <c r="E1323" i="3" s="1"/>
  <c r="C1323" i="3"/>
  <c r="F1323" i="3" s="1"/>
  <c r="D1323" i="3"/>
  <c r="B1324" i="3"/>
  <c r="E1324" i="3" s="1"/>
  <c r="C1324" i="3"/>
  <c r="D1324" i="3"/>
  <c r="F1324" i="3"/>
  <c r="B1325" i="3"/>
  <c r="C1325" i="3"/>
  <c r="D1325" i="3"/>
  <c r="F1325" i="3" s="1"/>
  <c r="B1326" i="3"/>
  <c r="C1326" i="3"/>
  <c r="E1326" i="3" s="1"/>
  <c r="D1326" i="3"/>
  <c r="B1327" i="3"/>
  <c r="E1327" i="3" s="1"/>
  <c r="C1327" i="3"/>
  <c r="F1327" i="3" s="1"/>
  <c r="D1327" i="3"/>
  <c r="B1328" i="3"/>
  <c r="E1328" i="3" s="1"/>
  <c r="C1328" i="3"/>
  <c r="D1328" i="3"/>
  <c r="F1328" i="3"/>
  <c r="B1329" i="3"/>
  <c r="C1329" i="3"/>
  <c r="D1329" i="3"/>
  <c r="F1329" i="3" s="1"/>
  <c r="B1330" i="3"/>
  <c r="C1330" i="3"/>
  <c r="E1330" i="3" s="1"/>
  <c r="D1330" i="3"/>
  <c r="B1331" i="3"/>
  <c r="E1331" i="3" s="1"/>
  <c r="C1331" i="3"/>
  <c r="D1331" i="3"/>
  <c r="F1331" i="3"/>
  <c r="B1332" i="3"/>
  <c r="C1332" i="3"/>
  <c r="D1332" i="3"/>
  <c r="E1332" i="3"/>
  <c r="F1332" i="3"/>
  <c r="B1333" i="3"/>
  <c r="C1333" i="3"/>
  <c r="D1333" i="3"/>
  <c r="F1333" i="3" s="1"/>
  <c r="B1334" i="3"/>
  <c r="C1334" i="3"/>
  <c r="E1334" i="3" s="1"/>
  <c r="D1334" i="3"/>
  <c r="B1335" i="3"/>
  <c r="E1335" i="3" s="1"/>
  <c r="C1335" i="3"/>
  <c r="D1335" i="3"/>
  <c r="F1335" i="3"/>
  <c r="B1336" i="3"/>
  <c r="C1336" i="3"/>
  <c r="D1336" i="3"/>
  <c r="E1336" i="3"/>
  <c r="F1336" i="3"/>
  <c r="B1337" i="3"/>
  <c r="C1337" i="3"/>
  <c r="D1337" i="3"/>
  <c r="F1337" i="3" s="1"/>
  <c r="B1338" i="3"/>
  <c r="C1338" i="3"/>
  <c r="E1338" i="3" s="1"/>
  <c r="D1338" i="3"/>
  <c r="B1339" i="3"/>
  <c r="E1339" i="3" s="1"/>
  <c r="C1339" i="3"/>
  <c r="D1339" i="3"/>
  <c r="F1339" i="3"/>
  <c r="B1340" i="3"/>
  <c r="C1340" i="3"/>
  <c r="D1340" i="3"/>
  <c r="E1340" i="3"/>
  <c r="F1340" i="3"/>
  <c r="B1341" i="3"/>
  <c r="C1341" i="3"/>
  <c r="D1341" i="3"/>
  <c r="F1341" i="3" s="1"/>
  <c r="B1342" i="3"/>
  <c r="C1342" i="3"/>
  <c r="E1342" i="3" s="1"/>
  <c r="D1342" i="3"/>
  <c r="B1343" i="3"/>
  <c r="E1343" i="3" s="1"/>
  <c r="C1343" i="3"/>
  <c r="D1343" i="3"/>
  <c r="F1343" i="3"/>
  <c r="B1344" i="3"/>
  <c r="C1344" i="3"/>
  <c r="D1344" i="3"/>
  <c r="E1344" i="3"/>
  <c r="F1344" i="3"/>
  <c r="B1345" i="3"/>
  <c r="C1345" i="3"/>
  <c r="D1345" i="3"/>
  <c r="F1345" i="3" s="1"/>
  <c r="B1346" i="3"/>
  <c r="C1346" i="3"/>
  <c r="E1346" i="3" s="1"/>
  <c r="D1346" i="3"/>
  <c r="B1347" i="3"/>
  <c r="E1347" i="3" s="1"/>
  <c r="C1347" i="3"/>
  <c r="D1347" i="3"/>
  <c r="F1347" i="3"/>
  <c r="B1348" i="3"/>
  <c r="C1348" i="3"/>
  <c r="D1348" i="3"/>
  <c r="E1348" i="3"/>
  <c r="F1348" i="3"/>
  <c r="B1349" i="3"/>
  <c r="C1349" i="3"/>
  <c r="D1349" i="3"/>
  <c r="F1349" i="3" s="1"/>
  <c r="B1350" i="3"/>
  <c r="C1350" i="3"/>
  <c r="E1350" i="3" s="1"/>
  <c r="D1350" i="3"/>
  <c r="B1351" i="3"/>
  <c r="E1351" i="3" s="1"/>
  <c r="C1351" i="3"/>
  <c r="D1351" i="3"/>
  <c r="F1351" i="3"/>
  <c r="B1352" i="3"/>
  <c r="C1352" i="3"/>
  <c r="D1352" i="3"/>
  <c r="E1352" i="3"/>
  <c r="F1352" i="3"/>
  <c r="B1353" i="3"/>
  <c r="C1353" i="3"/>
  <c r="D1353" i="3"/>
  <c r="F1353" i="3" s="1"/>
  <c r="B1354" i="3"/>
  <c r="C1354" i="3"/>
  <c r="E1354" i="3" s="1"/>
  <c r="D1354" i="3"/>
  <c r="B1355" i="3"/>
  <c r="E1355" i="3" s="1"/>
  <c r="C1355" i="3"/>
  <c r="D1355" i="3"/>
  <c r="F1355" i="3"/>
  <c r="B1356" i="3"/>
  <c r="C1356" i="3"/>
  <c r="D1356" i="3"/>
  <c r="E1356" i="3"/>
  <c r="F1356" i="3"/>
  <c r="B1357" i="3"/>
  <c r="C1357" i="3"/>
  <c r="D1357" i="3"/>
  <c r="F1357" i="3" s="1"/>
  <c r="B1358" i="3"/>
  <c r="C1358" i="3"/>
  <c r="E1358" i="3" s="1"/>
  <c r="D1358" i="3"/>
  <c r="B1359" i="3"/>
  <c r="E1359" i="3" s="1"/>
  <c r="C1359" i="3"/>
  <c r="D1359" i="3"/>
  <c r="F1359" i="3"/>
  <c r="B1360" i="3"/>
  <c r="C1360" i="3"/>
  <c r="D1360" i="3"/>
  <c r="E1360" i="3"/>
  <c r="F1360" i="3"/>
  <c r="B1361" i="3"/>
  <c r="C1361" i="3"/>
  <c r="D1361" i="3"/>
  <c r="F1361" i="3" s="1"/>
  <c r="B1362" i="3"/>
  <c r="C1362" i="3"/>
  <c r="E1362" i="3" s="1"/>
  <c r="D1362" i="3"/>
  <c r="B1363" i="3"/>
  <c r="E1363" i="3" s="1"/>
  <c r="C1363" i="3"/>
  <c r="D1363" i="3"/>
  <c r="F1363" i="3"/>
  <c r="B1364" i="3"/>
  <c r="C1364" i="3"/>
  <c r="D1364" i="3"/>
  <c r="E1364" i="3"/>
  <c r="F1364" i="3"/>
  <c r="B1365" i="3"/>
  <c r="C1365" i="3"/>
  <c r="D1365" i="3"/>
  <c r="F1365" i="3" s="1"/>
  <c r="B1366" i="3"/>
  <c r="C1366" i="3"/>
  <c r="E1366" i="3" s="1"/>
  <c r="D1366" i="3"/>
  <c r="B1367" i="3"/>
  <c r="E1367" i="3" s="1"/>
  <c r="C1367" i="3"/>
  <c r="D1367" i="3"/>
  <c r="F1367" i="3"/>
  <c r="B1368" i="3"/>
  <c r="C1368" i="3"/>
  <c r="D1368" i="3"/>
  <c r="E1368" i="3"/>
  <c r="F1368" i="3"/>
  <c r="B1369" i="3"/>
  <c r="C1369" i="3"/>
  <c r="D1369" i="3"/>
  <c r="F1369" i="3" s="1"/>
  <c r="B1370" i="3"/>
  <c r="C1370" i="3"/>
  <c r="E1370" i="3" s="1"/>
  <c r="D1370" i="3"/>
  <c r="B1371" i="3"/>
  <c r="E1371" i="3" s="1"/>
  <c r="C1371" i="3"/>
  <c r="D1371" i="3"/>
  <c r="F1371" i="3"/>
  <c r="B1372" i="3"/>
  <c r="C1372" i="3"/>
  <c r="D1372" i="3"/>
  <c r="E1372" i="3"/>
  <c r="F1372" i="3"/>
  <c r="B1373" i="3"/>
  <c r="C1373" i="3"/>
  <c r="D1373" i="3"/>
  <c r="F1373" i="3" s="1"/>
  <c r="B1374" i="3"/>
  <c r="C1374" i="3"/>
  <c r="E1374" i="3" s="1"/>
  <c r="D1374" i="3"/>
  <c r="B1375" i="3"/>
  <c r="E1375" i="3" s="1"/>
  <c r="C1375" i="3"/>
  <c r="D1375" i="3"/>
  <c r="F1375" i="3"/>
  <c r="B1376" i="3"/>
  <c r="C1376" i="3"/>
  <c r="D1376" i="3"/>
  <c r="E1376" i="3"/>
  <c r="F1376" i="3"/>
  <c r="B1377" i="3"/>
  <c r="C1377" i="3"/>
  <c r="D1377" i="3"/>
  <c r="F1377" i="3" s="1"/>
  <c r="B1378" i="3"/>
  <c r="C1378" i="3"/>
  <c r="E1378" i="3" s="1"/>
  <c r="D1378" i="3"/>
  <c r="B1379" i="3"/>
  <c r="E1379" i="3" s="1"/>
  <c r="C1379" i="3"/>
  <c r="D1379" i="3"/>
  <c r="F1379" i="3"/>
  <c r="B1380" i="3"/>
  <c r="C1380" i="3"/>
  <c r="D1380" i="3"/>
  <c r="E1380" i="3"/>
  <c r="F1380" i="3"/>
  <c r="B1381" i="3"/>
  <c r="C1381" i="3"/>
  <c r="D1381" i="3"/>
  <c r="F1381" i="3" s="1"/>
  <c r="B1382" i="3"/>
  <c r="C1382" i="3"/>
  <c r="E1382" i="3" s="1"/>
  <c r="D1382" i="3"/>
  <c r="B1383" i="3"/>
  <c r="E1383" i="3" s="1"/>
  <c r="C1383" i="3"/>
  <c r="D1383" i="3"/>
  <c r="F1383" i="3"/>
  <c r="B1384" i="3"/>
  <c r="C1384" i="3"/>
  <c r="D1384" i="3"/>
  <c r="E1384" i="3"/>
  <c r="F1384" i="3"/>
  <c r="B1385" i="3"/>
  <c r="C1385" i="3"/>
  <c r="D1385" i="3"/>
  <c r="F1385" i="3" s="1"/>
  <c r="B1386" i="3"/>
  <c r="C1386" i="3"/>
  <c r="E1386" i="3" s="1"/>
  <c r="D1386" i="3"/>
  <c r="B1387" i="3"/>
  <c r="E1387" i="3" s="1"/>
  <c r="C1387" i="3"/>
  <c r="D1387" i="3"/>
  <c r="F1387" i="3"/>
  <c r="B1388" i="3"/>
  <c r="C1388" i="3"/>
  <c r="D1388" i="3"/>
  <c r="E1388" i="3"/>
  <c r="F1388" i="3"/>
  <c r="B1389" i="3"/>
  <c r="C1389" i="3"/>
  <c r="D1389" i="3"/>
  <c r="F1389" i="3" s="1"/>
  <c r="B1390" i="3"/>
  <c r="E1390" i="3" s="1"/>
  <c r="C1390" i="3"/>
  <c r="F1390" i="3" s="1"/>
  <c r="D1390" i="3"/>
  <c r="B1391" i="3"/>
  <c r="E1391" i="3" s="1"/>
  <c r="C1391" i="3"/>
  <c r="D1391" i="3"/>
  <c r="F1391" i="3"/>
  <c r="B1392" i="3"/>
  <c r="C1392" i="3"/>
  <c r="D1392" i="3"/>
  <c r="E1392" i="3"/>
  <c r="F1392" i="3"/>
  <c r="B1393" i="3"/>
  <c r="C1393" i="3"/>
  <c r="F1393" i="3" s="1"/>
  <c r="D1393" i="3"/>
  <c r="E1393" i="3" s="1"/>
  <c r="B1394" i="3"/>
  <c r="C1394" i="3"/>
  <c r="F1394" i="3" s="1"/>
  <c r="D1394" i="3"/>
  <c r="B1395" i="3"/>
  <c r="E1395" i="3" s="1"/>
  <c r="C1395" i="3"/>
  <c r="D1395" i="3"/>
  <c r="B1396" i="3"/>
  <c r="C1396" i="3"/>
  <c r="D1396" i="3"/>
  <c r="E1396" i="3"/>
  <c r="F1396" i="3"/>
  <c r="B1397" i="3"/>
  <c r="C1397" i="3"/>
  <c r="F1397" i="3" s="1"/>
  <c r="D1397" i="3"/>
  <c r="E1397" i="3" s="1"/>
  <c r="B1398" i="3"/>
  <c r="C1398" i="3"/>
  <c r="F1398" i="3" s="1"/>
  <c r="D1398" i="3"/>
  <c r="B1399" i="3"/>
  <c r="E1399" i="3" s="1"/>
  <c r="C1399" i="3"/>
  <c r="D1399" i="3"/>
  <c r="B1400" i="3"/>
  <c r="C1400" i="3"/>
  <c r="D1400" i="3"/>
  <c r="E1400" i="3"/>
  <c r="F1400" i="3"/>
  <c r="B1401" i="3"/>
  <c r="C1401" i="3"/>
  <c r="D1401" i="3"/>
  <c r="E1401" i="3" s="1"/>
  <c r="B1402" i="3"/>
  <c r="E1402" i="3" s="1"/>
  <c r="C1402" i="3"/>
  <c r="F1402" i="3" s="1"/>
  <c r="D1402" i="3"/>
  <c r="B1403" i="3"/>
  <c r="E1403" i="3" s="1"/>
  <c r="C1403" i="3"/>
  <c r="D1403" i="3"/>
  <c r="B1404" i="3"/>
  <c r="C1404" i="3"/>
  <c r="D1404" i="3"/>
  <c r="E1404" i="3"/>
  <c r="F1404" i="3"/>
  <c r="B1405" i="3"/>
  <c r="C1405" i="3"/>
  <c r="D1405" i="3"/>
  <c r="E1405" i="3" s="1"/>
  <c r="B1406" i="3"/>
  <c r="E1406" i="3" s="1"/>
  <c r="C1406" i="3"/>
  <c r="F1406" i="3" s="1"/>
  <c r="D1406" i="3"/>
  <c r="B1407" i="3"/>
  <c r="E1407" i="3" s="1"/>
  <c r="C1407" i="3"/>
  <c r="D1407" i="3"/>
  <c r="B1408" i="3"/>
  <c r="C1408" i="3"/>
  <c r="D1408" i="3"/>
  <c r="E1408" i="3"/>
  <c r="F1408" i="3"/>
  <c r="B1409" i="3"/>
  <c r="C1409" i="3"/>
  <c r="F1409" i="3" s="1"/>
  <c r="D1409" i="3"/>
  <c r="E1409" i="3" s="1"/>
  <c r="B1410" i="3"/>
  <c r="C1410" i="3"/>
  <c r="F1410" i="3" s="1"/>
  <c r="D1410" i="3"/>
  <c r="B1411" i="3"/>
  <c r="E1411" i="3" s="1"/>
  <c r="C1411" i="3"/>
  <c r="D1411" i="3"/>
  <c r="F1411" i="3"/>
  <c r="B1412" i="3"/>
  <c r="E1412" i="3" s="1"/>
  <c r="C1412" i="3"/>
  <c r="D1412" i="3"/>
  <c r="F1412" i="3"/>
  <c r="B1413" i="3"/>
  <c r="C1413" i="3"/>
  <c r="F1413" i="3" s="1"/>
  <c r="D1413" i="3"/>
  <c r="E1413" i="3" s="1"/>
  <c r="B1414" i="3"/>
  <c r="C1414" i="3"/>
  <c r="F1414" i="3" s="1"/>
  <c r="D1414" i="3"/>
  <c r="B1415" i="3"/>
  <c r="C1415" i="3"/>
  <c r="D1415" i="3"/>
  <c r="F1415" i="3"/>
  <c r="B1416" i="3"/>
  <c r="C1416" i="3"/>
  <c r="D1416" i="3"/>
  <c r="E1416" i="3"/>
  <c r="F1416" i="3"/>
  <c r="B1417" i="3"/>
  <c r="C1417" i="3"/>
  <c r="D1417" i="3"/>
  <c r="E1417" i="3" s="1"/>
  <c r="B1418" i="3"/>
  <c r="C1418" i="3"/>
  <c r="D1418" i="3"/>
  <c r="B1419" i="3"/>
  <c r="C1419" i="3"/>
  <c r="D1419" i="3"/>
  <c r="F1419" i="3"/>
  <c r="B1420" i="3"/>
  <c r="C1420" i="3"/>
  <c r="D1420" i="3"/>
  <c r="E1420" i="3"/>
  <c r="F1420" i="3"/>
  <c r="B1421" i="3"/>
  <c r="C1421" i="3"/>
  <c r="D1421" i="3"/>
  <c r="E1421" i="3" s="1"/>
  <c r="B1422" i="3"/>
  <c r="C1422" i="3"/>
  <c r="D1422" i="3"/>
  <c r="B1423" i="3"/>
  <c r="E1423" i="3" s="1"/>
  <c r="C1423" i="3"/>
  <c r="D1423" i="3"/>
  <c r="F1423" i="3"/>
  <c r="B1424" i="3"/>
  <c r="C1424" i="3"/>
  <c r="D1424" i="3"/>
  <c r="E1424" i="3"/>
  <c r="F1424" i="3"/>
  <c r="B1425" i="3"/>
  <c r="C1425" i="3"/>
  <c r="D1425" i="3"/>
  <c r="E1425" i="3" s="1"/>
  <c r="B1426" i="3"/>
  <c r="C1426" i="3"/>
  <c r="D1426" i="3"/>
  <c r="B1427" i="3"/>
  <c r="E1427" i="3" s="1"/>
  <c r="C1427" i="3"/>
  <c r="D1427" i="3"/>
  <c r="F1427" i="3"/>
  <c r="B1428" i="3"/>
  <c r="C1428" i="3"/>
  <c r="D1428" i="3"/>
  <c r="E1428" i="3"/>
  <c r="F1428" i="3"/>
  <c r="B1429" i="3"/>
  <c r="C1429" i="3"/>
  <c r="D1429" i="3"/>
  <c r="E1429" i="3" s="1"/>
  <c r="B1430" i="3"/>
  <c r="C1430" i="3"/>
  <c r="D1430" i="3"/>
  <c r="B1431" i="3"/>
  <c r="E1431" i="3" s="1"/>
  <c r="C1431" i="3"/>
  <c r="D1431" i="3"/>
  <c r="F1431" i="3"/>
  <c r="B1432" i="3"/>
  <c r="C1432" i="3"/>
  <c r="D1432" i="3"/>
  <c r="E1432" i="3"/>
  <c r="F1432" i="3"/>
  <c r="B1433" i="3"/>
  <c r="C1433" i="3"/>
  <c r="D1433" i="3"/>
  <c r="E1433" i="3" s="1"/>
  <c r="B1434" i="3"/>
  <c r="C1434" i="3"/>
  <c r="F1434" i="3" s="1"/>
  <c r="D1434" i="3"/>
  <c r="B1435" i="3"/>
  <c r="C1435" i="3"/>
  <c r="E1435" i="3" s="1"/>
  <c r="D1435" i="3"/>
  <c r="B1436" i="3"/>
  <c r="E1436" i="3" s="1"/>
  <c r="C1436" i="3"/>
  <c r="D1436" i="3"/>
  <c r="F1436" i="3"/>
  <c r="B1437" i="3"/>
  <c r="C1437" i="3"/>
  <c r="F1437" i="3" s="1"/>
  <c r="D1437" i="3"/>
  <c r="B1438" i="3"/>
  <c r="E1438" i="3" s="1"/>
  <c r="C1438" i="3"/>
  <c r="D1438" i="3"/>
  <c r="B1439" i="3"/>
  <c r="E1439" i="3" s="1"/>
  <c r="C1439" i="3"/>
  <c r="D1439" i="3"/>
  <c r="F1439" i="3"/>
  <c r="B1440" i="3"/>
  <c r="C1440" i="3"/>
  <c r="D1440" i="3"/>
  <c r="E1440" i="3"/>
  <c r="F1440" i="3"/>
  <c r="B1441" i="3"/>
  <c r="C1441" i="3"/>
  <c r="D1441" i="3"/>
  <c r="E1441" i="3" s="1"/>
  <c r="B1442" i="3"/>
  <c r="C1442" i="3"/>
  <c r="F1442" i="3" s="1"/>
  <c r="D1442" i="3"/>
  <c r="B1443" i="3"/>
  <c r="C1443" i="3"/>
  <c r="E1443" i="3" s="1"/>
  <c r="D1443" i="3"/>
  <c r="B1444" i="3"/>
  <c r="E1444" i="3" s="1"/>
  <c r="C1444" i="3"/>
  <c r="D1444" i="3"/>
  <c r="F1444" i="3"/>
  <c r="B1445" i="3"/>
  <c r="C1445" i="3"/>
  <c r="F1445" i="3" s="1"/>
  <c r="D1445" i="3"/>
  <c r="B1446" i="3"/>
  <c r="E1446" i="3" s="1"/>
  <c r="C1446" i="3"/>
  <c r="D1446" i="3"/>
  <c r="F1446" i="3"/>
  <c r="B1447" i="3"/>
  <c r="C1447" i="3"/>
  <c r="D1447" i="3"/>
  <c r="E1447" i="3"/>
  <c r="F1447" i="3"/>
  <c r="B1448" i="3"/>
  <c r="C1448" i="3"/>
  <c r="E1448" i="3" s="1"/>
  <c r="D1448" i="3"/>
  <c r="B1449" i="3"/>
  <c r="E1449" i="3" s="1"/>
  <c r="C1449" i="3"/>
  <c r="F1449" i="3" s="1"/>
  <c r="D1449" i="3"/>
  <c r="B1450" i="3"/>
  <c r="E1450" i="3" s="1"/>
  <c r="C1450" i="3"/>
  <c r="D1450" i="3"/>
  <c r="F1450" i="3"/>
  <c r="B1451" i="3"/>
  <c r="C1451" i="3"/>
  <c r="D1451" i="3"/>
  <c r="E1451" i="3"/>
  <c r="F1451" i="3"/>
  <c r="B1452" i="3"/>
  <c r="C1452" i="3"/>
  <c r="E1452" i="3" s="1"/>
  <c r="D1452" i="3"/>
  <c r="B1453" i="3"/>
  <c r="E1453" i="3" s="1"/>
  <c r="C1453" i="3"/>
  <c r="F1453" i="3" s="1"/>
  <c r="D1453" i="3"/>
  <c r="B1454" i="3"/>
  <c r="E1454" i="3" s="1"/>
  <c r="C1454" i="3"/>
  <c r="D1454" i="3"/>
  <c r="F1454" i="3"/>
  <c r="B1455" i="3"/>
  <c r="C1455" i="3"/>
  <c r="D1455" i="3"/>
  <c r="E1455" i="3"/>
  <c r="F1455" i="3"/>
  <c r="B1456" i="3"/>
  <c r="C1456" i="3"/>
  <c r="E1456" i="3" s="1"/>
  <c r="D1456" i="3"/>
  <c r="B1457" i="3"/>
  <c r="E1457" i="3" s="1"/>
  <c r="C1457" i="3"/>
  <c r="F1457" i="3" s="1"/>
  <c r="D1457" i="3"/>
  <c r="B1458" i="3"/>
  <c r="E1458" i="3" s="1"/>
  <c r="C1458" i="3"/>
  <c r="D1458" i="3"/>
  <c r="F1458" i="3"/>
  <c r="B1459" i="3"/>
  <c r="C1459" i="3"/>
  <c r="D1459" i="3"/>
  <c r="E1459" i="3"/>
  <c r="F1459" i="3"/>
  <c r="B1460" i="3"/>
  <c r="C1460" i="3"/>
  <c r="E1460" i="3" s="1"/>
  <c r="D1460" i="3"/>
  <c r="B1461" i="3"/>
  <c r="E1461" i="3" s="1"/>
  <c r="C1461" i="3"/>
  <c r="F1461" i="3" s="1"/>
  <c r="D1461" i="3"/>
  <c r="B1462" i="3"/>
  <c r="E1462" i="3" s="1"/>
  <c r="C1462" i="3"/>
  <c r="D1462" i="3"/>
  <c r="F1462" i="3"/>
  <c r="B1463" i="3"/>
  <c r="C1463" i="3"/>
  <c r="D1463" i="3"/>
  <c r="E1463" i="3"/>
  <c r="F1463" i="3"/>
  <c r="B1464" i="3"/>
  <c r="C1464" i="3"/>
  <c r="E1464" i="3" s="1"/>
  <c r="D1464" i="3"/>
  <c r="B1465" i="3"/>
  <c r="E1465" i="3" s="1"/>
  <c r="C1465" i="3"/>
  <c r="F1465" i="3" s="1"/>
  <c r="D1465" i="3"/>
  <c r="B1466" i="3"/>
  <c r="E1466" i="3" s="1"/>
  <c r="C1466" i="3"/>
  <c r="D1466" i="3"/>
  <c r="F1466" i="3"/>
  <c r="B1467" i="3"/>
  <c r="C1467" i="3"/>
  <c r="D1467" i="3"/>
  <c r="E1467" i="3"/>
  <c r="F1467" i="3"/>
  <c r="B1468" i="3"/>
  <c r="C1468" i="3"/>
  <c r="E1468" i="3" s="1"/>
  <c r="D1468" i="3"/>
  <c r="B1469" i="3"/>
  <c r="E1469" i="3" s="1"/>
  <c r="C1469" i="3"/>
  <c r="F1469" i="3" s="1"/>
  <c r="D1469" i="3"/>
  <c r="B1470" i="3"/>
  <c r="E1470" i="3" s="1"/>
  <c r="C1470" i="3"/>
  <c r="D1470" i="3"/>
  <c r="F1470" i="3"/>
  <c r="B1471" i="3"/>
  <c r="C1471" i="3"/>
  <c r="D1471" i="3"/>
  <c r="E1471" i="3"/>
  <c r="F1471" i="3"/>
  <c r="F2" i="3"/>
  <c r="E2" i="3"/>
  <c r="D2" i="3"/>
  <c r="C2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2" i="1"/>
  <c r="F2" i="1" s="1"/>
  <c r="C3" i="1"/>
  <c r="F3" i="1" s="1"/>
  <c r="D3" i="1"/>
  <c r="E3" i="1"/>
  <c r="H3" i="1"/>
  <c r="C4" i="1"/>
  <c r="F4" i="1" s="1"/>
  <c r="D4" i="1"/>
  <c r="E4" i="1"/>
  <c r="G4" i="1"/>
  <c r="H4" i="1"/>
  <c r="C5" i="1"/>
  <c r="F5" i="1" s="1"/>
  <c r="D5" i="1"/>
  <c r="E5" i="1"/>
  <c r="H5" i="1" s="1"/>
  <c r="G5" i="1"/>
  <c r="C6" i="1"/>
  <c r="F6" i="1" s="1"/>
  <c r="D6" i="1"/>
  <c r="H6" i="1" s="1"/>
  <c r="E6" i="1"/>
  <c r="G6" i="1"/>
  <c r="C7" i="1"/>
  <c r="F7" i="1" s="1"/>
  <c r="D7" i="1"/>
  <c r="H7" i="1" s="1"/>
  <c r="E7" i="1"/>
  <c r="C8" i="1"/>
  <c r="F8" i="1" s="1"/>
  <c r="D8" i="1"/>
  <c r="E8" i="1"/>
  <c r="H8" i="1"/>
  <c r="C9" i="1"/>
  <c r="F9" i="1" s="1"/>
  <c r="D9" i="1"/>
  <c r="E9" i="1"/>
  <c r="G9" i="1"/>
  <c r="H9" i="1"/>
  <c r="C10" i="1"/>
  <c r="F10" i="1" s="1"/>
  <c r="D10" i="1"/>
  <c r="H10" i="1" s="1"/>
  <c r="E10" i="1"/>
  <c r="G10" i="1"/>
  <c r="C11" i="1"/>
  <c r="F11" i="1" s="1"/>
  <c r="D11" i="1"/>
  <c r="H11" i="1" s="1"/>
  <c r="E11" i="1"/>
  <c r="C12" i="1"/>
  <c r="F12" i="1" s="1"/>
  <c r="D12" i="1"/>
  <c r="E12" i="1"/>
  <c r="H12" i="1"/>
  <c r="C13" i="1"/>
  <c r="F13" i="1" s="1"/>
  <c r="D13" i="1"/>
  <c r="E13" i="1"/>
  <c r="G13" i="1"/>
  <c r="H13" i="1"/>
  <c r="C14" i="1"/>
  <c r="F14" i="1" s="1"/>
  <c r="D14" i="1"/>
  <c r="H14" i="1" s="1"/>
  <c r="E14" i="1"/>
  <c r="G14" i="1"/>
  <c r="C15" i="1"/>
  <c r="F15" i="1" s="1"/>
  <c r="D15" i="1"/>
  <c r="H15" i="1" s="1"/>
  <c r="E15" i="1"/>
  <c r="C16" i="1"/>
  <c r="F16" i="1" s="1"/>
  <c r="D16" i="1"/>
  <c r="E16" i="1"/>
  <c r="H16" i="1"/>
  <c r="C17" i="1"/>
  <c r="F17" i="1" s="1"/>
  <c r="D17" i="1"/>
  <c r="E17" i="1"/>
  <c r="G17" i="1"/>
  <c r="H17" i="1"/>
  <c r="C18" i="1"/>
  <c r="F18" i="1" s="1"/>
  <c r="D18" i="1"/>
  <c r="H18" i="1" s="1"/>
  <c r="E18" i="1"/>
  <c r="G18" i="1"/>
  <c r="C19" i="1"/>
  <c r="F19" i="1" s="1"/>
  <c r="D19" i="1"/>
  <c r="H19" i="1" s="1"/>
  <c r="E19" i="1"/>
  <c r="C20" i="1"/>
  <c r="F20" i="1" s="1"/>
  <c r="D20" i="1"/>
  <c r="E20" i="1"/>
  <c r="H20" i="1"/>
  <c r="C21" i="1"/>
  <c r="F21" i="1" s="1"/>
  <c r="D21" i="1"/>
  <c r="E21" i="1"/>
  <c r="G21" i="1"/>
  <c r="H21" i="1"/>
  <c r="C22" i="1"/>
  <c r="F22" i="1" s="1"/>
  <c r="D22" i="1"/>
  <c r="H22" i="1" s="1"/>
  <c r="E22" i="1"/>
  <c r="G22" i="1"/>
  <c r="C23" i="1"/>
  <c r="F23" i="1" s="1"/>
  <c r="D23" i="1"/>
  <c r="H23" i="1" s="1"/>
  <c r="E23" i="1"/>
  <c r="C24" i="1"/>
  <c r="F24" i="1" s="1"/>
  <c r="D24" i="1"/>
  <c r="E24" i="1"/>
  <c r="H24" i="1"/>
  <c r="C25" i="1"/>
  <c r="F25" i="1" s="1"/>
  <c r="D25" i="1"/>
  <c r="E25" i="1"/>
  <c r="G25" i="1"/>
  <c r="H25" i="1"/>
  <c r="C26" i="1"/>
  <c r="F26" i="1" s="1"/>
  <c r="D26" i="1"/>
  <c r="H26" i="1" s="1"/>
  <c r="E26" i="1"/>
  <c r="G26" i="1"/>
  <c r="C27" i="1"/>
  <c r="F27" i="1" s="1"/>
  <c r="D27" i="1"/>
  <c r="H27" i="1" s="1"/>
  <c r="E27" i="1"/>
  <c r="C28" i="1"/>
  <c r="F28" i="1" s="1"/>
  <c r="D28" i="1"/>
  <c r="E28" i="1"/>
  <c r="H28" i="1"/>
  <c r="C29" i="1"/>
  <c r="F29" i="1" s="1"/>
  <c r="D29" i="1"/>
  <c r="E29" i="1"/>
  <c r="G29" i="1"/>
  <c r="H29" i="1"/>
  <c r="C30" i="1"/>
  <c r="F30" i="1" s="1"/>
  <c r="D30" i="1"/>
  <c r="H30" i="1" s="1"/>
  <c r="E30" i="1"/>
  <c r="G30" i="1"/>
  <c r="C31" i="1"/>
  <c r="F31" i="1" s="1"/>
  <c r="D31" i="1"/>
  <c r="H31" i="1" s="1"/>
  <c r="E31" i="1"/>
  <c r="C32" i="1"/>
  <c r="F32" i="1" s="1"/>
  <c r="D32" i="1"/>
  <c r="E32" i="1"/>
  <c r="H32" i="1"/>
  <c r="C33" i="1"/>
  <c r="F33" i="1" s="1"/>
  <c r="D33" i="1"/>
  <c r="E33" i="1"/>
  <c r="G33" i="1"/>
  <c r="H33" i="1"/>
  <c r="C34" i="1"/>
  <c r="F34" i="1" s="1"/>
  <c r="D34" i="1"/>
  <c r="H34" i="1" s="1"/>
  <c r="E34" i="1"/>
  <c r="G34" i="1"/>
  <c r="C35" i="1"/>
  <c r="F35" i="1" s="1"/>
  <c r="D35" i="1"/>
  <c r="H35" i="1" s="1"/>
  <c r="E35" i="1"/>
  <c r="C36" i="1"/>
  <c r="F36" i="1" s="1"/>
  <c r="D36" i="1"/>
  <c r="E36" i="1"/>
  <c r="H36" i="1"/>
  <c r="C37" i="1"/>
  <c r="F37" i="1" s="1"/>
  <c r="D37" i="1"/>
  <c r="E37" i="1"/>
  <c r="G37" i="1"/>
  <c r="H37" i="1"/>
  <c r="C38" i="1"/>
  <c r="F38" i="1" s="1"/>
  <c r="D38" i="1"/>
  <c r="H38" i="1" s="1"/>
  <c r="E38" i="1"/>
  <c r="G38" i="1"/>
  <c r="C39" i="1"/>
  <c r="F39" i="1" s="1"/>
  <c r="D39" i="1"/>
  <c r="H39" i="1" s="1"/>
  <c r="E39" i="1"/>
  <c r="C40" i="1"/>
  <c r="F40" i="1" s="1"/>
  <c r="D40" i="1"/>
  <c r="E40" i="1"/>
  <c r="H40" i="1"/>
  <c r="C41" i="1"/>
  <c r="F41" i="1" s="1"/>
  <c r="D41" i="1"/>
  <c r="E41" i="1"/>
  <c r="G41" i="1"/>
  <c r="H41" i="1"/>
  <c r="C42" i="1"/>
  <c r="F42" i="1" s="1"/>
  <c r="D42" i="1"/>
  <c r="H42" i="1" s="1"/>
  <c r="E42" i="1"/>
  <c r="G42" i="1"/>
  <c r="C43" i="1"/>
  <c r="F43" i="1" s="1"/>
  <c r="D43" i="1"/>
  <c r="H43" i="1" s="1"/>
  <c r="E43" i="1"/>
  <c r="C44" i="1"/>
  <c r="F44" i="1" s="1"/>
  <c r="D44" i="1"/>
  <c r="E44" i="1"/>
  <c r="H44" i="1"/>
  <c r="C45" i="1"/>
  <c r="F45" i="1" s="1"/>
  <c r="D45" i="1"/>
  <c r="E45" i="1"/>
  <c r="G45" i="1"/>
  <c r="H45" i="1"/>
  <c r="C46" i="1"/>
  <c r="F46" i="1" s="1"/>
  <c r="D46" i="1"/>
  <c r="H46" i="1" s="1"/>
  <c r="E46" i="1"/>
  <c r="G46" i="1"/>
  <c r="C47" i="1"/>
  <c r="F47" i="1" s="1"/>
  <c r="D47" i="1"/>
  <c r="H47" i="1" s="1"/>
  <c r="E47" i="1"/>
  <c r="C48" i="1"/>
  <c r="F48" i="1" s="1"/>
  <c r="D48" i="1"/>
  <c r="E48" i="1"/>
  <c r="H48" i="1"/>
  <c r="C49" i="1"/>
  <c r="F49" i="1" s="1"/>
  <c r="D49" i="1"/>
  <c r="E49" i="1"/>
  <c r="G49" i="1"/>
  <c r="H49" i="1"/>
  <c r="C50" i="1"/>
  <c r="F50" i="1" s="1"/>
  <c r="D50" i="1"/>
  <c r="H50" i="1" s="1"/>
  <c r="E50" i="1"/>
  <c r="G50" i="1"/>
  <c r="C51" i="1"/>
  <c r="F51" i="1" s="1"/>
  <c r="D51" i="1"/>
  <c r="H51" i="1" s="1"/>
  <c r="E51" i="1"/>
  <c r="C52" i="1"/>
  <c r="F52" i="1" s="1"/>
  <c r="D52" i="1"/>
  <c r="E52" i="1"/>
  <c r="H52" i="1"/>
  <c r="C53" i="1"/>
  <c r="F53" i="1" s="1"/>
  <c r="D53" i="1"/>
  <c r="E53" i="1"/>
  <c r="G53" i="1"/>
  <c r="H53" i="1"/>
  <c r="C54" i="1"/>
  <c r="F54" i="1" s="1"/>
  <c r="D54" i="1"/>
  <c r="H54" i="1" s="1"/>
  <c r="E54" i="1"/>
  <c r="G54" i="1"/>
  <c r="C55" i="1"/>
  <c r="F55" i="1" s="1"/>
  <c r="D55" i="1"/>
  <c r="H55" i="1" s="1"/>
  <c r="E55" i="1"/>
  <c r="C56" i="1"/>
  <c r="D56" i="1"/>
  <c r="E56" i="1"/>
  <c r="H56" i="1"/>
  <c r="C57" i="1"/>
  <c r="F57" i="1" s="1"/>
  <c r="D57" i="1"/>
  <c r="E57" i="1"/>
  <c r="G57" i="1"/>
  <c r="H57" i="1"/>
  <c r="C58" i="1"/>
  <c r="F58" i="1" s="1"/>
  <c r="D58" i="1"/>
  <c r="H58" i="1" s="1"/>
  <c r="E58" i="1"/>
  <c r="G58" i="1"/>
  <c r="C59" i="1"/>
  <c r="F59" i="1" s="1"/>
  <c r="D59" i="1"/>
  <c r="H59" i="1" s="1"/>
  <c r="E59" i="1"/>
  <c r="C60" i="1"/>
  <c r="D60" i="1"/>
  <c r="E60" i="1"/>
  <c r="H60" i="1"/>
  <c r="C61" i="1"/>
  <c r="F61" i="1" s="1"/>
  <c r="D61" i="1"/>
  <c r="E61" i="1"/>
  <c r="G61" i="1"/>
  <c r="H61" i="1"/>
  <c r="C62" i="1"/>
  <c r="F62" i="1" s="1"/>
  <c r="D62" i="1"/>
  <c r="H62" i="1" s="1"/>
  <c r="E62" i="1"/>
  <c r="G62" i="1"/>
  <c r="C63" i="1"/>
  <c r="F63" i="1" s="1"/>
  <c r="D63" i="1"/>
  <c r="H63" i="1" s="1"/>
  <c r="E63" i="1"/>
  <c r="C64" i="1"/>
  <c r="D64" i="1"/>
  <c r="H64" i="1" s="1"/>
  <c r="E64" i="1"/>
  <c r="C65" i="1"/>
  <c r="F65" i="1" s="1"/>
  <c r="D65" i="1"/>
  <c r="E65" i="1"/>
  <c r="G65" i="1"/>
  <c r="H65" i="1"/>
  <c r="C66" i="1"/>
  <c r="F66" i="1" s="1"/>
  <c r="D66" i="1"/>
  <c r="H66" i="1" s="1"/>
  <c r="E66" i="1"/>
  <c r="G66" i="1"/>
  <c r="C67" i="1"/>
  <c r="F67" i="1" s="1"/>
  <c r="D67" i="1"/>
  <c r="H67" i="1" s="1"/>
  <c r="E67" i="1"/>
  <c r="C68" i="1"/>
  <c r="D68" i="1"/>
  <c r="H68" i="1" s="1"/>
  <c r="E68" i="1"/>
  <c r="C69" i="1"/>
  <c r="F69" i="1" s="1"/>
  <c r="D69" i="1"/>
  <c r="E69" i="1"/>
  <c r="G69" i="1"/>
  <c r="H69" i="1"/>
  <c r="C70" i="1"/>
  <c r="F70" i="1" s="1"/>
  <c r="D70" i="1"/>
  <c r="H70" i="1" s="1"/>
  <c r="E70" i="1"/>
  <c r="G70" i="1"/>
  <c r="C71" i="1"/>
  <c r="F71" i="1" s="1"/>
  <c r="D71" i="1"/>
  <c r="H71" i="1" s="1"/>
  <c r="E71" i="1"/>
  <c r="C72" i="1"/>
  <c r="D72" i="1"/>
  <c r="H72" i="1" s="1"/>
  <c r="E72" i="1"/>
  <c r="C73" i="1"/>
  <c r="F73" i="1" s="1"/>
  <c r="D73" i="1"/>
  <c r="E73" i="1"/>
  <c r="G73" i="1"/>
  <c r="H73" i="1"/>
  <c r="C74" i="1"/>
  <c r="F74" i="1" s="1"/>
  <c r="D74" i="1"/>
  <c r="H74" i="1" s="1"/>
  <c r="E74" i="1"/>
  <c r="G74" i="1"/>
  <c r="C75" i="1"/>
  <c r="F75" i="1" s="1"/>
  <c r="D75" i="1"/>
  <c r="H75" i="1" s="1"/>
  <c r="E75" i="1"/>
  <c r="C76" i="1"/>
  <c r="D76" i="1"/>
  <c r="H76" i="1" s="1"/>
  <c r="E76" i="1"/>
  <c r="C77" i="1"/>
  <c r="F77" i="1" s="1"/>
  <c r="D77" i="1"/>
  <c r="E77" i="1"/>
  <c r="G77" i="1"/>
  <c r="H77" i="1"/>
  <c r="C78" i="1"/>
  <c r="F78" i="1" s="1"/>
  <c r="D78" i="1"/>
  <c r="H78" i="1" s="1"/>
  <c r="E78" i="1"/>
  <c r="G78" i="1"/>
  <c r="C79" i="1"/>
  <c r="F79" i="1" s="1"/>
  <c r="D79" i="1"/>
  <c r="H79" i="1" s="1"/>
  <c r="E79" i="1"/>
  <c r="C80" i="1"/>
  <c r="D80" i="1"/>
  <c r="H80" i="1" s="1"/>
  <c r="E80" i="1"/>
  <c r="C81" i="1"/>
  <c r="F81" i="1" s="1"/>
  <c r="D81" i="1"/>
  <c r="E81" i="1"/>
  <c r="G81" i="1"/>
  <c r="H81" i="1"/>
  <c r="C82" i="1"/>
  <c r="F82" i="1" s="1"/>
  <c r="D82" i="1"/>
  <c r="H82" i="1" s="1"/>
  <c r="E82" i="1"/>
  <c r="G82" i="1"/>
  <c r="C83" i="1"/>
  <c r="F83" i="1" s="1"/>
  <c r="D83" i="1"/>
  <c r="H83" i="1" s="1"/>
  <c r="E83" i="1"/>
  <c r="C84" i="1"/>
  <c r="D84" i="1"/>
  <c r="H84" i="1" s="1"/>
  <c r="E84" i="1"/>
  <c r="C85" i="1"/>
  <c r="F85" i="1" s="1"/>
  <c r="D85" i="1"/>
  <c r="E85" i="1"/>
  <c r="G85" i="1"/>
  <c r="H85" i="1"/>
  <c r="C86" i="1"/>
  <c r="F86" i="1" s="1"/>
  <c r="D86" i="1"/>
  <c r="H86" i="1" s="1"/>
  <c r="E86" i="1"/>
  <c r="G86" i="1"/>
  <c r="C87" i="1"/>
  <c r="F87" i="1" s="1"/>
  <c r="D87" i="1"/>
  <c r="H87" i="1" s="1"/>
  <c r="E87" i="1"/>
  <c r="C88" i="1"/>
  <c r="D88" i="1"/>
  <c r="H88" i="1" s="1"/>
  <c r="E88" i="1"/>
  <c r="C89" i="1"/>
  <c r="F89" i="1" s="1"/>
  <c r="D89" i="1"/>
  <c r="E89" i="1"/>
  <c r="H89" i="1"/>
  <c r="C90" i="1"/>
  <c r="F90" i="1" s="1"/>
  <c r="D90" i="1"/>
  <c r="H90" i="1" s="1"/>
  <c r="E90" i="1"/>
  <c r="G90" i="1"/>
  <c r="C91" i="1"/>
  <c r="F91" i="1" s="1"/>
  <c r="D91" i="1"/>
  <c r="H91" i="1" s="1"/>
  <c r="E91" i="1"/>
  <c r="C92" i="1"/>
  <c r="D92" i="1"/>
  <c r="H92" i="1" s="1"/>
  <c r="E92" i="1"/>
  <c r="C93" i="1"/>
  <c r="F93" i="1" s="1"/>
  <c r="D93" i="1"/>
  <c r="E93" i="1"/>
  <c r="H93" i="1"/>
  <c r="C94" i="1"/>
  <c r="F94" i="1" s="1"/>
  <c r="D94" i="1"/>
  <c r="H94" i="1" s="1"/>
  <c r="E94" i="1"/>
  <c r="G94" i="1"/>
  <c r="C95" i="1"/>
  <c r="F95" i="1" s="1"/>
  <c r="D95" i="1"/>
  <c r="H95" i="1" s="1"/>
  <c r="E95" i="1"/>
  <c r="C96" i="1"/>
  <c r="D96" i="1"/>
  <c r="H96" i="1" s="1"/>
  <c r="E96" i="1"/>
  <c r="C97" i="1"/>
  <c r="F97" i="1" s="1"/>
  <c r="D97" i="1"/>
  <c r="E97" i="1"/>
  <c r="H97" i="1"/>
  <c r="C98" i="1"/>
  <c r="F98" i="1" s="1"/>
  <c r="D98" i="1"/>
  <c r="H98" i="1" s="1"/>
  <c r="E98" i="1"/>
  <c r="G98" i="1"/>
  <c r="C99" i="1"/>
  <c r="F99" i="1" s="1"/>
  <c r="D99" i="1"/>
  <c r="H99" i="1" s="1"/>
  <c r="E99" i="1"/>
  <c r="C100" i="1"/>
  <c r="D100" i="1"/>
  <c r="H100" i="1" s="1"/>
  <c r="E100" i="1"/>
  <c r="C101" i="1"/>
  <c r="F101" i="1" s="1"/>
  <c r="D101" i="1"/>
  <c r="E101" i="1"/>
  <c r="H101" i="1"/>
  <c r="C102" i="1"/>
  <c r="F102" i="1" s="1"/>
  <c r="D102" i="1"/>
  <c r="H102" i="1" s="1"/>
  <c r="E102" i="1"/>
  <c r="G102" i="1"/>
  <c r="C103" i="1"/>
  <c r="F103" i="1" s="1"/>
  <c r="D103" i="1"/>
  <c r="H103" i="1" s="1"/>
  <c r="E103" i="1"/>
  <c r="C104" i="1"/>
  <c r="D104" i="1"/>
  <c r="H104" i="1" s="1"/>
  <c r="E104" i="1"/>
  <c r="C105" i="1"/>
  <c r="F105" i="1" s="1"/>
  <c r="D105" i="1"/>
  <c r="E105" i="1"/>
  <c r="H105" i="1"/>
  <c r="C106" i="1"/>
  <c r="F106" i="1" s="1"/>
  <c r="D106" i="1"/>
  <c r="H106" i="1" s="1"/>
  <c r="E106" i="1"/>
  <c r="G106" i="1"/>
  <c r="C107" i="1"/>
  <c r="F107" i="1" s="1"/>
  <c r="D107" i="1"/>
  <c r="H107" i="1" s="1"/>
  <c r="E107" i="1"/>
  <c r="C108" i="1"/>
  <c r="D108" i="1"/>
  <c r="H108" i="1" s="1"/>
  <c r="E108" i="1"/>
  <c r="C109" i="1"/>
  <c r="F109" i="1" s="1"/>
  <c r="D109" i="1"/>
  <c r="E109" i="1"/>
  <c r="H109" i="1"/>
  <c r="C110" i="1"/>
  <c r="F110" i="1" s="1"/>
  <c r="D110" i="1"/>
  <c r="H110" i="1" s="1"/>
  <c r="E110" i="1"/>
  <c r="G110" i="1"/>
  <c r="C111" i="1"/>
  <c r="F111" i="1" s="1"/>
  <c r="D111" i="1"/>
  <c r="H111" i="1" s="1"/>
  <c r="E111" i="1"/>
  <c r="C112" i="1"/>
  <c r="D112" i="1"/>
  <c r="H112" i="1" s="1"/>
  <c r="E112" i="1"/>
  <c r="C113" i="1"/>
  <c r="F113" i="1" s="1"/>
  <c r="D113" i="1"/>
  <c r="E113" i="1"/>
  <c r="H113" i="1"/>
  <c r="C114" i="1"/>
  <c r="F114" i="1" s="1"/>
  <c r="D114" i="1"/>
  <c r="H114" i="1" s="1"/>
  <c r="E114" i="1"/>
  <c r="G114" i="1"/>
  <c r="C115" i="1"/>
  <c r="F115" i="1" s="1"/>
  <c r="D115" i="1"/>
  <c r="H115" i="1" s="1"/>
  <c r="E115" i="1"/>
  <c r="C116" i="1"/>
  <c r="D116" i="1"/>
  <c r="H116" i="1" s="1"/>
  <c r="E116" i="1"/>
  <c r="C117" i="1"/>
  <c r="F117" i="1" s="1"/>
  <c r="D117" i="1"/>
  <c r="E117" i="1"/>
  <c r="H117" i="1"/>
  <c r="C118" i="1"/>
  <c r="F118" i="1" s="1"/>
  <c r="D118" i="1"/>
  <c r="H118" i="1" s="1"/>
  <c r="E118" i="1"/>
  <c r="G118" i="1"/>
  <c r="C119" i="1"/>
  <c r="F119" i="1" s="1"/>
  <c r="D119" i="1"/>
  <c r="H119" i="1" s="1"/>
  <c r="E119" i="1"/>
  <c r="C120" i="1"/>
  <c r="F120" i="1" s="1"/>
  <c r="D120" i="1"/>
  <c r="H120" i="1" s="1"/>
  <c r="E120" i="1"/>
  <c r="C121" i="1"/>
  <c r="F121" i="1" s="1"/>
  <c r="D121" i="1"/>
  <c r="E121" i="1"/>
  <c r="H121" i="1"/>
  <c r="C122" i="1"/>
  <c r="F122" i="1" s="1"/>
  <c r="D122" i="1"/>
  <c r="E122" i="1"/>
  <c r="G122" i="1"/>
  <c r="C123" i="1"/>
  <c r="D123" i="1"/>
  <c r="E123" i="1"/>
  <c r="H123" i="1"/>
  <c r="C124" i="1"/>
  <c r="D124" i="1"/>
  <c r="E124" i="1"/>
  <c r="H124" i="1"/>
  <c r="C125" i="1"/>
  <c r="F125" i="1" s="1"/>
  <c r="D125" i="1"/>
  <c r="E125" i="1"/>
  <c r="H125" i="1" s="1"/>
  <c r="G125" i="1"/>
  <c r="C126" i="1"/>
  <c r="F126" i="1" s="1"/>
  <c r="D126" i="1"/>
  <c r="E126" i="1"/>
  <c r="G126" i="1"/>
  <c r="C127" i="1"/>
  <c r="D127" i="1"/>
  <c r="H127" i="1" s="1"/>
  <c r="E127" i="1"/>
  <c r="C128" i="1"/>
  <c r="F128" i="1" s="1"/>
  <c r="D128" i="1"/>
  <c r="H128" i="1" s="1"/>
  <c r="E128" i="1"/>
  <c r="C129" i="1"/>
  <c r="F129" i="1" s="1"/>
  <c r="D129" i="1"/>
  <c r="E129" i="1"/>
  <c r="H129" i="1"/>
  <c r="C130" i="1"/>
  <c r="F130" i="1" s="1"/>
  <c r="D130" i="1"/>
  <c r="E130" i="1"/>
  <c r="G130" i="1"/>
  <c r="C131" i="1"/>
  <c r="D131" i="1"/>
  <c r="E131" i="1"/>
  <c r="H131" i="1"/>
  <c r="C132" i="1"/>
  <c r="D132" i="1"/>
  <c r="E132" i="1"/>
  <c r="H132" i="1"/>
  <c r="C133" i="1"/>
  <c r="F133" i="1" s="1"/>
  <c r="D133" i="1"/>
  <c r="E133" i="1"/>
  <c r="H133" i="1" s="1"/>
  <c r="G133" i="1"/>
  <c r="C134" i="1"/>
  <c r="F134" i="1" s="1"/>
  <c r="D134" i="1"/>
  <c r="E134" i="1"/>
  <c r="G134" i="1"/>
  <c r="C135" i="1"/>
  <c r="D135" i="1"/>
  <c r="E135" i="1"/>
  <c r="C136" i="1"/>
  <c r="F136" i="1" s="1"/>
  <c r="D136" i="1"/>
  <c r="H136" i="1" s="1"/>
  <c r="E136" i="1"/>
  <c r="C137" i="1"/>
  <c r="F137" i="1" s="1"/>
  <c r="D137" i="1"/>
  <c r="E137" i="1"/>
  <c r="H137" i="1"/>
  <c r="C138" i="1"/>
  <c r="F138" i="1" s="1"/>
  <c r="D138" i="1"/>
  <c r="E138" i="1"/>
  <c r="G138" i="1"/>
  <c r="C139" i="1"/>
  <c r="D139" i="1"/>
  <c r="E139" i="1"/>
  <c r="H139" i="1"/>
  <c r="C140" i="1"/>
  <c r="D140" i="1"/>
  <c r="E140" i="1"/>
  <c r="H140" i="1"/>
  <c r="C141" i="1"/>
  <c r="F141" i="1" s="1"/>
  <c r="D141" i="1"/>
  <c r="E141" i="1"/>
  <c r="H141" i="1" s="1"/>
  <c r="G141" i="1"/>
  <c r="C142" i="1"/>
  <c r="F142" i="1" s="1"/>
  <c r="D142" i="1"/>
  <c r="E142" i="1"/>
  <c r="G142" i="1"/>
  <c r="C143" i="1"/>
  <c r="D143" i="1"/>
  <c r="H143" i="1" s="1"/>
  <c r="E143" i="1"/>
  <c r="C144" i="1"/>
  <c r="F144" i="1" s="1"/>
  <c r="D144" i="1"/>
  <c r="H144" i="1" s="1"/>
  <c r="E144" i="1"/>
  <c r="C145" i="1"/>
  <c r="F145" i="1" s="1"/>
  <c r="D145" i="1"/>
  <c r="E145" i="1"/>
  <c r="H145" i="1"/>
  <c r="C146" i="1"/>
  <c r="F146" i="1" s="1"/>
  <c r="D146" i="1"/>
  <c r="E146" i="1"/>
  <c r="G146" i="1"/>
  <c r="C147" i="1"/>
  <c r="D147" i="1"/>
  <c r="E147" i="1"/>
  <c r="H147" i="1"/>
  <c r="C148" i="1"/>
  <c r="D148" i="1"/>
  <c r="E148" i="1"/>
  <c r="H148" i="1"/>
  <c r="C149" i="1"/>
  <c r="F149" i="1" s="1"/>
  <c r="D149" i="1"/>
  <c r="E149" i="1"/>
  <c r="H149" i="1" s="1"/>
  <c r="G149" i="1"/>
  <c r="C150" i="1"/>
  <c r="F150" i="1" s="1"/>
  <c r="D150" i="1"/>
  <c r="E150" i="1"/>
  <c r="G150" i="1"/>
  <c r="C151" i="1"/>
  <c r="D151" i="1"/>
  <c r="E151" i="1"/>
  <c r="C152" i="1"/>
  <c r="F152" i="1" s="1"/>
  <c r="D152" i="1"/>
  <c r="H152" i="1" s="1"/>
  <c r="E152" i="1"/>
  <c r="C153" i="1"/>
  <c r="F153" i="1" s="1"/>
  <c r="D153" i="1"/>
  <c r="E153" i="1"/>
  <c r="H153" i="1"/>
  <c r="C154" i="1"/>
  <c r="F154" i="1" s="1"/>
  <c r="D154" i="1"/>
  <c r="E154" i="1"/>
  <c r="G154" i="1"/>
  <c r="C155" i="1"/>
  <c r="D155" i="1"/>
  <c r="E155" i="1"/>
  <c r="H155" i="1"/>
  <c r="C156" i="1"/>
  <c r="D156" i="1"/>
  <c r="E156" i="1"/>
  <c r="H156" i="1"/>
  <c r="C157" i="1"/>
  <c r="F157" i="1" s="1"/>
  <c r="D157" i="1"/>
  <c r="E157" i="1"/>
  <c r="H157" i="1" s="1"/>
  <c r="G157" i="1"/>
  <c r="C158" i="1"/>
  <c r="F158" i="1" s="1"/>
  <c r="D158" i="1"/>
  <c r="E158" i="1"/>
  <c r="G158" i="1"/>
  <c r="C159" i="1"/>
  <c r="D159" i="1"/>
  <c r="H159" i="1" s="1"/>
  <c r="E159" i="1"/>
  <c r="C160" i="1"/>
  <c r="F160" i="1" s="1"/>
  <c r="D160" i="1"/>
  <c r="H160" i="1" s="1"/>
  <c r="E160" i="1"/>
  <c r="C161" i="1"/>
  <c r="F161" i="1" s="1"/>
  <c r="D161" i="1"/>
  <c r="E161" i="1"/>
  <c r="H161" i="1"/>
  <c r="C162" i="1"/>
  <c r="F162" i="1" s="1"/>
  <c r="D162" i="1"/>
  <c r="E162" i="1"/>
  <c r="G162" i="1"/>
  <c r="C163" i="1"/>
  <c r="D163" i="1"/>
  <c r="E163" i="1"/>
  <c r="H163" i="1"/>
  <c r="C164" i="1"/>
  <c r="D164" i="1"/>
  <c r="E164" i="1"/>
  <c r="H164" i="1"/>
  <c r="C165" i="1"/>
  <c r="F165" i="1" s="1"/>
  <c r="D165" i="1"/>
  <c r="E165" i="1"/>
  <c r="H165" i="1" s="1"/>
  <c r="G165" i="1"/>
  <c r="C166" i="1"/>
  <c r="F166" i="1" s="1"/>
  <c r="D166" i="1"/>
  <c r="E166" i="1"/>
  <c r="G166" i="1"/>
  <c r="C167" i="1"/>
  <c r="D167" i="1"/>
  <c r="E167" i="1"/>
  <c r="C168" i="1"/>
  <c r="F168" i="1" s="1"/>
  <c r="D168" i="1"/>
  <c r="H168" i="1" s="1"/>
  <c r="E168" i="1"/>
  <c r="C169" i="1"/>
  <c r="F169" i="1" s="1"/>
  <c r="D169" i="1"/>
  <c r="E169" i="1"/>
  <c r="H169" i="1"/>
  <c r="C170" i="1"/>
  <c r="F170" i="1" s="1"/>
  <c r="D170" i="1"/>
  <c r="E170" i="1"/>
  <c r="G170" i="1"/>
  <c r="C171" i="1"/>
  <c r="D171" i="1"/>
  <c r="E171" i="1"/>
  <c r="H171" i="1"/>
  <c r="C172" i="1"/>
  <c r="D172" i="1"/>
  <c r="E172" i="1"/>
  <c r="H172" i="1"/>
  <c r="C173" i="1"/>
  <c r="F173" i="1" s="1"/>
  <c r="D173" i="1"/>
  <c r="E173" i="1"/>
  <c r="H173" i="1" s="1"/>
  <c r="G173" i="1"/>
  <c r="C174" i="1"/>
  <c r="F174" i="1" s="1"/>
  <c r="D174" i="1"/>
  <c r="E174" i="1"/>
  <c r="G174" i="1"/>
  <c r="C175" i="1"/>
  <c r="D175" i="1"/>
  <c r="H175" i="1" s="1"/>
  <c r="E175" i="1"/>
  <c r="C176" i="1"/>
  <c r="F176" i="1" s="1"/>
  <c r="D176" i="1"/>
  <c r="H176" i="1" s="1"/>
  <c r="E176" i="1"/>
  <c r="C177" i="1"/>
  <c r="F177" i="1" s="1"/>
  <c r="D177" i="1"/>
  <c r="E177" i="1"/>
  <c r="H177" i="1"/>
  <c r="C178" i="1"/>
  <c r="F178" i="1" s="1"/>
  <c r="D178" i="1"/>
  <c r="E178" i="1"/>
  <c r="G178" i="1"/>
  <c r="H178" i="1"/>
  <c r="C179" i="1"/>
  <c r="F179" i="1" s="1"/>
  <c r="D179" i="1"/>
  <c r="E179" i="1"/>
  <c r="H179" i="1" s="1"/>
  <c r="G179" i="1"/>
  <c r="C180" i="1"/>
  <c r="F180" i="1" s="1"/>
  <c r="D180" i="1"/>
  <c r="E180" i="1"/>
  <c r="G180" i="1"/>
  <c r="C181" i="1"/>
  <c r="F181" i="1" s="1"/>
  <c r="D181" i="1"/>
  <c r="H181" i="1" s="1"/>
  <c r="E181" i="1"/>
  <c r="C182" i="1"/>
  <c r="D182" i="1"/>
  <c r="E182" i="1"/>
  <c r="H182" i="1"/>
  <c r="C183" i="1"/>
  <c r="F183" i="1" s="1"/>
  <c r="D183" i="1"/>
  <c r="E183" i="1"/>
  <c r="H183" i="1" s="1"/>
  <c r="G183" i="1"/>
  <c r="C184" i="1"/>
  <c r="F184" i="1" s="1"/>
  <c r="D184" i="1"/>
  <c r="E184" i="1"/>
  <c r="G184" i="1"/>
  <c r="C185" i="1"/>
  <c r="F185" i="1" s="1"/>
  <c r="D185" i="1"/>
  <c r="H185" i="1" s="1"/>
  <c r="E185" i="1"/>
  <c r="C186" i="1"/>
  <c r="D186" i="1"/>
  <c r="E186" i="1"/>
  <c r="H186" i="1"/>
  <c r="C187" i="1"/>
  <c r="F187" i="1" s="1"/>
  <c r="D187" i="1"/>
  <c r="E187" i="1"/>
  <c r="H187" i="1" s="1"/>
  <c r="G187" i="1"/>
  <c r="C188" i="1"/>
  <c r="F188" i="1" s="1"/>
  <c r="D188" i="1"/>
  <c r="E188" i="1"/>
  <c r="G188" i="1"/>
  <c r="C189" i="1"/>
  <c r="F189" i="1" s="1"/>
  <c r="D189" i="1"/>
  <c r="H189" i="1" s="1"/>
  <c r="E189" i="1"/>
  <c r="C190" i="1"/>
  <c r="D190" i="1"/>
  <c r="E190" i="1"/>
  <c r="H190" i="1"/>
  <c r="C191" i="1"/>
  <c r="F191" i="1" s="1"/>
  <c r="D191" i="1"/>
  <c r="E191" i="1"/>
  <c r="H191" i="1" s="1"/>
  <c r="G191" i="1"/>
  <c r="C192" i="1"/>
  <c r="F192" i="1" s="1"/>
  <c r="D192" i="1"/>
  <c r="H192" i="1" s="1"/>
  <c r="E192" i="1"/>
  <c r="G192" i="1"/>
  <c r="C193" i="1"/>
  <c r="F193" i="1" s="1"/>
  <c r="D193" i="1"/>
  <c r="H193" i="1" s="1"/>
  <c r="E193" i="1"/>
  <c r="C194" i="1"/>
  <c r="D194" i="1"/>
  <c r="E194" i="1"/>
  <c r="H194" i="1"/>
  <c r="C195" i="1"/>
  <c r="F195" i="1" s="1"/>
  <c r="D195" i="1"/>
  <c r="E195" i="1"/>
  <c r="H195" i="1" s="1"/>
  <c r="G195" i="1"/>
  <c r="C196" i="1"/>
  <c r="F196" i="1" s="1"/>
  <c r="D196" i="1"/>
  <c r="E196" i="1"/>
  <c r="G196" i="1"/>
  <c r="C197" i="1"/>
  <c r="F197" i="1" s="1"/>
  <c r="D197" i="1"/>
  <c r="H197" i="1" s="1"/>
  <c r="E197" i="1"/>
  <c r="C198" i="1"/>
  <c r="D198" i="1"/>
  <c r="E198" i="1"/>
  <c r="H198" i="1"/>
  <c r="C199" i="1"/>
  <c r="F199" i="1" s="1"/>
  <c r="D199" i="1"/>
  <c r="E199" i="1"/>
  <c r="H199" i="1" s="1"/>
  <c r="G199" i="1"/>
  <c r="C200" i="1"/>
  <c r="F200" i="1" s="1"/>
  <c r="D200" i="1"/>
  <c r="E200" i="1"/>
  <c r="G200" i="1"/>
  <c r="C201" i="1"/>
  <c r="F201" i="1" s="1"/>
  <c r="D201" i="1"/>
  <c r="H201" i="1" s="1"/>
  <c r="E201" i="1"/>
  <c r="C202" i="1"/>
  <c r="D202" i="1"/>
  <c r="E202" i="1"/>
  <c r="H202" i="1"/>
  <c r="C203" i="1"/>
  <c r="F203" i="1" s="1"/>
  <c r="D203" i="1"/>
  <c r="E203" i="1"/>
  <c r="H203" i="1" s="1"/>
  <c r="G203" i="1"/>
  <c r="C204" i="1"/>
  <c r="F204" i="1" s="1"/>
  <c r="D204" i="1"/>
  <c r="E204" i="1"/>
  <c r="G204" i="1"/>
  <c r="C205" i="1"/>
  <c r="F205" i="1" s="1"/>
  <c r="D205" i="1"/>
  <c r="H205" i="1" s="1"/>
  <c r="E205" i="1"/>
  <c r="C206" i="1"/>
  <c r="D206" i="1"/>
  <c r="E206" i="1"/>
  <c r="H206" i="1"/>
  <c r="C207" i="1"/>
  <c r="F207" i="1" s="1"/>
  <c r="D207" i="1"/>
  <c r="E207" i="1"/>
  <c r="H207" i="1" s="1"/>
  <c r="G207" i="1"/>
  <c r="C208" i="1"/>
  <c r="F208" i="1" s="1"/>
  <c r="D208" i="1"/>
  <c r="H208" i="1" s="1"/>
  <c r="E208" i="1"/>
  <c r="G208" i="1"/>
  <c r="C209" i="1"/>
  <c r="F209" i="1" s="1"/>
  <c r="D209" i="1"/>
  <c r="H209" i="1" s="1"/>
  <c r="E209" i="1"/>
  <c r="C210" i="1"/>
  <c r="D210" i="1"/>
  <c r="E210" i="1"/>
  <c r="H210" i="1"/>
  <c r="C211" i="1"/>
  <c r="F211" i="1" s="1"/>
  <c r="D211" i="1"/>
  <c r="E211" i="1"/>
  <c r="H211" i="1" s="1"/>
  <c r="G211" i="1"/>
  <c r="C212" i="1"/>
  <c r="F212" i="1" s="1"/>
  <c r="D212" i="1"/>
  <c r="E212" i="1"/>
  <c r="G212" i="1"/>
  <c r="C213" i="1"/>
  <c r="F213" i="1" s="1"/>
  <c r="D213" i="1"/>
  <c r="H213" i="1" s="1"/>
  <c r="E213" i="1"/>
  <c r="C214" i="1"/>
  <c r="D214" i="1"/>
  <c r="E214" i="1"/>
  <c r="H214" i="1"/>
  <c r="C215" i="1"/>
  <c r="F215" i="1" s="1"/>
  <c r="D215" i="1"/>
  <c r="E215" i="1"/>
  <c r="H215" i="1" s="1"/>
  <c r="G215" i="1"/>
  <c r="C216" i="1"/>
  <c r="F216" i="1" s="1"/>
  <c r="D216" i="1"/>
  <c r="E216" i="1"/>
  <c r="G216" i="1"/>
  <c r="C217" i="1"/>
  <c r="F217" i="1" s="1"/>
  <c r="D217" i="1"/>
  <c r="H217" i="1" s="1"/>
  <c r="E217" i="1"/>
  <c r="C218" i="1"/>
  <c r="D218" i="1"/>
  <c r="E218" i="1"/>
  <c r="H218" i="1"/>
  <c r="C219" i="1"/>
  <c r="F219" i="1" s="1"/>
  <c r="D219" i="1"/>
  <c r="E219" i="1"/>
  <c r="H219" i="1" s="1"/>
  <c r="G219" i="1"/>
  <c r="C220" i="1"/>
  <c r="F220" i="1" s="1"/>
  <c r="D220" i="1"/>
  <c r="E220" i="1"/>
  <c r="G220" i="1"/>
  <c r="C221" i="1"/>
  <c r="F221" i="1" s="1"/>
  <c r="D221" i="1"/>
  <c r="H221" i="1" s="1"/>
  <c r="E221" i="1"/>
  <c r="C222" i="1"/>
  <c r="D222" i="1"/>
  <c r="E222" i="1"/>
  <c r="H222" i="1"/>
  <c r="C223" i="1"/>
  <c r="F223" i="1" s="1"/>
  <c r="D223" i="1"/>
  <c r="E223" i="1"/>
  <c r="H223" i="1" s="1"/>
  <c r="G223" i="1"/>
  <c r="C224" i="1"/>
  <c r="F224" i="1" s="1"/>
  <c r="D224" i="1"/>
  <c r="H224" i="1" s="1"/>
  <c r="E224" i="1"/>
  <c r="G224" i="1"/>
  <c r="C225" i="1"/>
  <c r="F225" i="1" s="1"/>
  <c r="D225" i="1"/>
  <c r="H225" i="1" s="1"/>
  <c r="E225" i="1"/>
  <c r="C226" i="1"/>
  <c r="D226" i="1"/>
  <c r="E226" i="1"/>
  <c r="H226" i="1"/>
  <c r="C227" i="1"/>
  <c r="F227" i="1" s="1"/>
  <c r="D227" i="1"/>
  <c r="E227" i="1"/>
  <c r="H227" i="1" s="1"/>
  <c r="G227" i="1"/>
  <c r="C228" i="1"/>
  <c r="F228" i="1" s="1"/>
  <c r="D228" i="1"/>
  <c r="E228" i="1"/>
  <c r="G228" i="1"/>
  <c r="C229" i="1"/>
  <c r="F229" i="1" s="1"/>
  <c r="D229" i="1"/>
  <c r="H229" i="1" s="1"/>
  <c r="E229" i="1"/>
  <c r="C230" i="1"/>
  <c r="D230" i="1"/>
  <c r="E230" i="1"/>
  <c r="H230" i="1"/>
  <c r="C231" i="1"/>
  <c r="F231" i="1" s="1"/>
  <c r="D231" i="1"/>
  <c r="E231" i="1"/>
  <c r="H231" i="1" s="1"/>
  <c r="G231" i="1"/>
  <c r="C232" i="1"/>
  <c r="F232" i="1" s="1"/>
  <c r="D232" i="1"/>
  <c r="E232" i="1"/>
  <c r="G232" i="1"/>
  <c r="C233" i="1"/>
  <c r="D233" i="1"/>
  <c r="E233" i="1"/>
  <c r="H233" i="1"/>
  <c r="C234" i="1"/>
  <c r="F234" i="1" s="1"/>
  <c r="D234" i="1"/>
  <c r="E234" i="1"/>
  <c r="G234" i="1"/>
  <c r="H234" i="1"/>
  <c r="C235" i="1"/>
  <c r="F235" i="1" s="1"/>
  <c r="D235" i="1"/>
  <c r="E235" i="1"/>
  <c r="H235" i="1" s="1"/>
  <c r="G235" i="1"/>
  <c r="C236" i="1"/>
  <c r="F236" i="1" s="1"/>
  <c r="D236" i="1"/>
  <c r="E236" i="1"/>
  <c r="G236" i="1"/>
  <c r="C237" i="1"/>
  <c r="D237" i="1"/>
  <c r="H237" i="1" s="1"/>
  <c r="E237" i="1"/>
  <c r="C238" i="1"/>
  <c r="F238" i="1" s="1"/>
  <c r="D238" i="1"/>
  <c r="E238" i="1"/>
  <c r="H238" i="1"/>
  <c r="C239" i="1"/>
  <c r="F239" i="1" s="1"/>
  <c r="D239" i="1"/>
  <c r="E239" i="1"/>
  <c r="H239" i="1" s="1"/>
  <c r="G239" i="1"/>
  <c r="C240" i="1"/>
  <c r="F240" i="1" s="1"/>
  <c r="D240" i="1"/>
  <c r="H240" i="1" s="1"/>
  <c r="E240" i="1"/>
  <c r="G240" i="1"/>
  <c r="C241" i="1"/>
  <c r="D241" i="1"/>
  <c r="H241" i="1" s="1"/>
  <c r="E241" i="1"/>
  <c r="C242" i="1"/>
  <c r="F242" i="1" s="1"/>
  <c r="D242" i="1"/>
  <c r="E242" i="1"/>
  <c r="H242" i="1"/>
  <c r="C243" i="1"/>
  <c r="F243" i="1" s="1"/>
  <c r="D243" i="1"/>
  <c r="E243" i="1"/>
  <c r="H243" i="1" s="1"/>
  <c r="G243" i="1"/>
  <c r="C244" i="1"/>
  <c r="F244" i="1" s="1"/>
  <c r="D244" i="1"/>
  <c r="E244" i="1"/>
  <c r="G244" i="1"/>
  <c r="C245" i="1"/>
  <c r="D245" i="1"/>
  <c r="E245" i="1"/>
  <c r="H245" i="1"/>
  <c r="C246" i="1"/>
  <c r="F246" i="1" s="1"/>
  <c r="D246" i="1"/>
  <c r="E246" i="1"/>
  <c r="H246" i="1"/>
  <c r="C247" i="1"/>
  <c r="F247" i="1" s="1"/>
  <c r="D247" i="1"/>
  <c r="E247" i="1"/>
  <c r="H247" i="1" s="1"/>
  <c r="G247" i="1"/>
  <c r="C248" i="1"/>
  <c r="F248" i="1" s="1"/>
  <c r="D248" i="1"/>
  <c r="E248" i="1"/>
  <c r="G248" i="1"/>
  <c r="C249" i="1"/>
  <c r="D249" i="1"/>
  <c r="E249" i="1"/>
  <c r="H249" i="1"/>
  <c r="C250" i="1"/>
  <c r="F250" i="1" s="1"/>
  <c r="D250" i="1"/>
  <c r="E250" i="1"/>
  <c r="G250" i="1"/>
  <c r="H250" i="1"/>
  <c r="C251" i="1"/>
  <c r="F251" i="1" s="1"/>
  <c r="D251" i="1"/>
  <c r="E251" i="1"/>
  <c r="H251" i="1" s="1"/>
  <c r="G251" i="1"/>
  <c r="C252" i="1"/>
  <c r="F252" i="1" s="1"/>
  <c r="D252" i="1"/>
  <c r="E252" i="1"/>
  <c r="G252" i="1"/>
  <c r="C253" i="1"/>
  <c r="D253" i="1"/>
  <c r="H253" i="1" s="1"/>
  <c r="E253" i="1"/>
  <c r="C254" i="1"/>
  <c r="F254" i="1" s="1"/>
  <c r="D254" i="1"/>
  <c r="E254" i="1"/>
  <c r="H254" i="1"/>
  <c r="C255" i="1"/>
  <c r="F255" i="1" s="1"/>
  <c r="D255" i="1"/>
  <c r="E255" i="1"/>
  <c r="H255" i="1" s="1"/>
  <c r="G255" i="1"/>
  <c r="C256" i="1"/>
  <c r="F256" i="1" s="1"/>
  <c r="D256" i="1"/>
  <c r="H256" i="1" s="1"/>
  <c r="E256" i="1"/>
  <c r="G256" i="1"/>
  <c r="C257" i="1"/>
  <c r="D257" i="1"/>
  <c r="H257" i="1" s="1"/>
  <c r="E257" i="1"/>
  <c r="C258" i="1"/>
  <c r="F258" i="1" s="1"/>
  <c r="D258" i="1"/>
  <c r="E258" i="1"/>
  <c r="H258" i="1"/>
  <c r="C259" i="1"/>
  <c r="F259" i="1" s="1"/>
  <c r="D259" i="1"/>
  <c r="E259" i="1"/>
  <c r="H259" i="1" s="1"/>
  <c r="G259" i="1"/>
  <c r="C260" i="1"/>
  <c r="F260" i="1" s="1"/>
  <c r="D260" i="1"/>
  <c r="E260" i="1"/>
  <c r="G260" i="1"/>
  <c r="C261" i="1"/>
  <c r="D261" i="1"/>
  <c r="E261" i="1"/>
  <c r="H261" i="1"/>
  <c r="C262" i="1"/>
  <c r="F262" i="1" s="1"/>
  <c r="D262" i="1"/>
  <c r="E262" i="1"/>
  <c r="H262" i="1"/>
  <c r="C263" i="1"/>
  <c r="F263" i="1" s="1"/>
  <c r="D263" i="1"/>
  <c r="E263" i="1"/>
  <c r="H263" i="1" s="1"/>
  <c r="G263" i="1"/>
  <c r="C264" i="1"/>
  <c r="F264" i="1" s="1"/>
  <c r="D264" i="1"/>
  <c r="E264" i="1"/>
  <c r="G264" i="1"/>
  <c r="C265" i="1"/>
  <c r="D265" i="1"/>
  <c r="E265" i="1"/>
  <c r="H265" i="1"/>
  <c r="C266" i="1"/>
  <c r="F266" i="1" s="1"/>
  <c r="D266" i="1"/>
  <c r="E266" i="1"/>
  <c r="G266" i="1"/>
  <c r="H266" i="1"/>
  <c r="C267" i="1"/>
  <c r="F267" i="1" s="1"/>
  <c r="D267" i="1"/>
  <c r="E267" i="1"/>
  <c r="H267" i="1" s="1"/>
  <c r="G267" i="1"/>
  <c r="C268" i="1"/>
  <c r="F268" i="1" s="1"/>
  <c r="D268" i="1"/>
  <c r="E268" i="1"/>
  <c r="G268" i="1"/>
  <c r="C269" i="1"/>
  <c r="D269" i="1"/>
  <c r="H269" i="1" s="1"/>
  <c r="E269" i="1"/>
  <c r="C270" i="1"/>
  <c r="F270" i="1" s="1"/>
  <c r="D270" i="1"/>
  <c r="E270" i="1"/>
  <c r="H270" i="1"/>
  <c r="C271" i="1"/>
  <c r="F271" i="1" s="1"/>
  <c r="D271" i="1"/>
  <c r="E271" i="1"/>
  <c r="H271" i="1" s="1"/>
  <c r="G271" i="1"/>
  <c r="C272" i="1"/>
  <c r="F272" i="1" s="1"/>
  <c r="D272" i="1"/>
  <c r="H272" i="1" s="1"/>
  <c r="E272" i="1"/>
  <c r="G272" i="1"/>
  <c r="C273" i="1"/>
  <c r="D273" i="1"/>
  <c r="H273" i="1" s="1"/>
  <c r="E273" i="1"/>
  <c r="C274" i="1"/>
  <c r="F274" i="1" s="1"/>
  <c r="D274" i="1"/>
  <c r="E274" i="1"/>
  <c r="H274" i="1"/>
  <c r="C275" i="1"/>
  <c r="F275" i="1" s="1"/>
  <c r="D275" i="1"/>
  <c r="E275" i="1"/>
  <c r="H275" i="1" s="1"/>
  <c r="G275" i="1"/>
  <c r="C276" i="1"/>
  <c r="F276" i="1" s="1"/>
  <c r="D276" i="1"/>
  <c r="E276" i="1"/>
  <c r="G276" i="1"/>
  <c r="C277" i="1"/>
  <c r="D277" i="1"/>
  <c r="E277" i="1"/>
  <c r="H277" i="1"/>
  <c r="C278" i="1"/>
  <c r="F278" i="1" s="1"/>
  <c r="D278" i="1"/>
  <c r="E278" i="1"/>
  <c r="H278" i="1"/>
  <c r="C279" i="1"/>
  <c r="F279" i="1" s="1"/>
  <c r="D279" i="1"/>
  <c r="E279" i="1"/>
  <c r="H279" i="1" s="1"/>
  <c r="G279" i="1"/>
  <c r="C280" i="1"/>
  <c r="F280" i="1" s="1"/>
  <c r="D280" i="1"/>
  <c r="E280" i="1"/>
  <c r="G280" i="1"/>
  <c r="C281" i="1"/>
  <c r="D281" i="1"/>
  <c r="E281" i="1"/>
  <c r="H281" i="1"/>
  <c r="C282" i="1"/>
  <c r="F282" i="1" s="1"/>
  <c r="D282" i="1"/>
  <c r="E282" i="1"/>
  <c r="G282" i="1"/>
  <c r="H282" i="1"/>
  <c r="C283" i="1"/>
  <c r="F283" i="1" s="1"/>
  <c r="D283" i="1"/>
  <c r="E283" i="1"/>
  <c r="H283" i="1" s="1"/>
  <c r="G283" i="1"/>
  <c r="C284" i="1"/>
  <c r="F284" i="1" s="1"/>
  <c r="D284" i="1"/>
  <c r="E284" i="1"/>
  <c r="G284" i="1"/>
  <c r="C285" i="1"/>
  <c r="D285" i="1"/>
  <c r="H285" i="1" s="1"/>
  <c r="E285" i="1"/>
  <c r="C286" i="1"/>
  <c r="F286" i="1" s="1"/>
  <c r="D286" i="1"/>
  <c r="E286" i="1"/>
  <c r="H286" i="1"/>
  <c r="C287" i="1"/>
  <c r="F287" i="1" s="1"/>
  <c r="D287" i="1"/>
  <c r="E287" i="1"/>
  <c r="H287" i="1" s="1"/>
  <c r="G287" i="1"/>
  <c r="C288" i="1"/>
  <c r="F288" i="1" s="1"/>
  <c r="D288" i="1"/>
  <c r="H288" i="1" s="1"/>
  <c r="E288" i="1"/>
  <c r="G288" i="1"/>
  <c r="C289" i="1"/>
  <c r="D289" i="1"/>
  <c r="H289" i="1" s="1"/>
  <c r="E289" i="1"/>
  <c r="C290" i="1"/>
  <c r="F290" i="1" s="1"/>
  <c r="D290" i="1"/>
  <c r="E290" i="1"/>
  <c r="H290" i="1"/>
  <c r="C291" i="1"/>
  <c r="F291" i="1" s="1"/>
  <c r="D291" i="1"/>
  <c r="E291" i="1"/>
  <c r="H291" i="1" s="1"/>
  <c r="G291" i="1"/>
  <c r="C292" i="1"/>
  <c r="F292" i="1" s="1"/>
  <c r="D292" i="1"/>
  <c r="E292" i="1"/>
  <c r="G292" i="1"/>
  <c r="C293" i="1"/>
  <c r="D293" i="1"/>
  <c r="E293" i="1"/>
  <c r="H293" i="1"/>
  <c r="C294" i="1"/>
  <c r="F294" i="1" s="1"/>
  <c r="D294" i="1"/>
  <c r="E294" i="1"/>
  <c r="H294" i="1"/>
  <c r="C295" i="1"/>
  <c r="F295" i="1" s="1"/>
  <c r="D295" i="1"/>
  <c r="E295" i="1"/>
  <c r="H295" i="1" s="1"/>
  <c r="G295" i="1"/>
  <c r="C296" i="1"/>
  <c r="F296" i="1" s="1"/>
  <c r="D296" i="1"/>
  <c r="E296" i="1"/>
  <c r="G296" i="1"/>
  <c r="C297" i="1"/>
  <c r="D297" i="1"/>
  <c r="E297" i="1"/>
  <c r="H297" i="1"/>
  <c r="C298" i="1"/>
  <c r="F298" i="1" s="1"/>
  <c r="D298" i="1"/>
  <c r="E298" i="1"/>
  <c r="G298" i="1"/>
  <c r="H298" i="1"/>
  <c r="C299" i="1"/>
  <c r="F299" i="1" s="1"/>
  <c r="D299" i="1"/>
  <c r="E299" i="1"/>
  <c r="H299" i="1" s="1"/>
  <c r="G299" i="1"/>
  <c r="C300" i="1"/>
  <c r="F300" i="1" s="1"/>
  <c r="D300" i="1"/>
  <c r="E300" i="1"/>
  <c r="G300" i="1"/>
  <c r="C301" i="1"/>
  <c r="D301" i="1"/>
  <c r="H301" i="1" s="1"/>
  <c r="E301" i="1"/>
  <c r="C302" i="1"/>
  <c r="F302" i="1" s="1"/>
  <c r="D302" i="1"/>
  <c r="E302" i="1"/>
  <c r="H302" i="1"/>
  <c r="C303" i="1"/>
  <c r="F303" i="1" s="1"/>
  <c r="D303" i="1"/>
  <c r="E303" i="1"/>
  <c r="H303" i="1" s="1"/>
  <c r="G303" i="1"/>
  <c r="C304" i="1"/>
  <c r="F304" i="1" s="1"/>
  <c r="D304" i="1"/>
  <c r="H304" i="1" s="1"/>
  <c r="E304" i="1"/>
  <c r="G304" i="1"/>
  <c r="C305" i="1"/>
  <c r="D305" i="1"/>
  <c r="H305" i="1" s="1"/>
  <c r="E305" i="1"/>
  <c r="C306" i="1"/>
  <c r="F306" i="1" s="1"/>
  <c r="D306" i="1"/>
  <c r="E306" i="1"/>
  <c r="H306" i="1"/>
  <c r="C307" i="1"/>
  <c r="F307" i="1" s="1"/>
  <c r="D307" i="1"/>
  <c r="E307" i="1"/>
  <c r="H307" i="1" s="1"/>
  <c r="G307" i="1"/>
  <c r="C308" i="1"/>
  <c r="F308" i="1" s="1"/>
  <c r="D308" i="1"/>
  <c r="E308" i="1"/>
  <c r="G308" i="1"/>
  <c r="C309" i="1"/>
  <c r="D309" i="1"/>
  <c r="E309" i="1"/>
  <c r="H309" i="1"/>
  <c r="C310" i="1"/>
  <c r="F310" i="1" s="1"/>
  <c r="D310" i="1"/>
  <c r="E310" i="1"/>
  <c r="H310" i="1"/>
  <c r="C311" i="1"/>
  <c r="F311" i="1" s="1"/>
  <c r="D311" i="1"/>
  <c r="E311" i="1"/>
  <c r="H311" i="1" s="1"/>
  <c r="G311" i="1"/>
  <c r="C312" i="1"/>
  <c r="F312" i="1" s="1"/>
  <c r="D312" i="1"/>
  <c r="E312" i="1"/>
  <c r="G312" i="1"/>
  <c r="C313" i="1"/>
  <c r="D313" i="1"/>
  <c r="E313" i="1"/>
  <c r="H313" i="1"/>
  <c r="C314" i="1"/>
  <c r="F314" i="1" s="1"/>
  <c r="D314" i="1"/>
  <c r="E314" i="1"/>
  <c r="G314" i="1"/>
  <c r="H314" i="1"/>
  <c r="C315" i="1"/>
  <c r="F315" i="1" s="1"/>
  <c r="D315" i="1"/>
  <c r="E315" i="1"/>
  <c r="H315" i="1" s="1"/>
  <c r="G315" i="1"/>
  <c r="C316" i="1"/>
  <c r="F316" i="1" s="1"/>
  <c r="D316" i="1"/>
  <c r="E316" i="1"/>
  <c r="G316" i="1"/>
  <c r="C317" i="1"/>
  <c r="D317" i="1"/>
  <c r="H317" i="1" s="1"/>
  <c r="E317" i="1"/>
  <c r="C318" i="1"/>
  <c r="F318" i="1" s="1"/>
  <c r="D318" i="1"/>
  <c r="E318" i="1"/>
  <c r="H318" i="1"/>
  <c r="C319" i="1"/>
  <c r="F319" i="1" s="1"/>
  <c r="D319" i="1"/>
  <c r="E319" i="1"/>
  <c r="H319" i="1" s="1"/>
  <c r="G319" i="1"/>
  <c r="C320" i="1"/>
  <c r="F320" i="1" s="1"/>
  <c r="D320" i="1"/>
  <c r="H320" i="1" s="1"/>
  <c r="E320" i="1"/>
  <c r="G320" i="1"/>
  <c r="C321" i="1"/>
  <c r="D321" i="1"/>
  <c r="H321" i="1" s="1"/>
  <c r="E321" i="1"/>
  <c r="C322" i="1"/>
  <c r="F322" i="1" s="1"/>
  <c r="D322" i="1"/>
  <c r="E322" i="1"/>
  <c r="H322" i="1"/>
  <c r="C323" i="1"/>
  <c r="F323" i="1" s="1"/>
  <c r="D323" i="1"/>
  <c r="E323" i="1"/>
  <c r="H323" i="1" s="1"/>
  <c r="G323" i="1"/>
  <c r="C324" i="1"/>
  <c r="F324" i="1" s="1"/>
  <c r="D324" i="1"/>
  <c r="E324" i="1"/>
  <c r="G324" i="1"/>
  <c r="C325" i="1"/>
  <c r="D325" i="1"/>
  <c r="E325" i="1"/>
  <c r="H325" i="1"/>
  <c r="C326" i="1"/>
  <c r="D326" i="1"/>
  <c r="E326" i="1"/>
  <c r="H326" i="1"/>
  <c r="C327" i="1"/>
  <c r="F327" i="1" s="1"/>
  <c r="D327" i="1"/>
  <c r="E327" i="1"/>
  <c r="H327" i="1" s="1"/>
  <c r="G327" i="1"/>
  <c r="C328" i="1"/>
  <c r="F328" i="1" s="1"/>
  <c r="D328" i="1"/>
  <c r="E328" i="1"/>
  <c r="G328" i="1"/>
  <c r="C329" i="1"/>
  <c r="D329" i="1"/>
  <c r="E329" i="1"/>
  <c r="H329" i="1"/>
  <c r="C330" i="1"/>
  <c r="F330" i="1" s="1"/>
  <c r="D330" i="1"/>
  <c r="E330" i="1"/>
  <c r="G330" i="1"/>
  <c r="H330" i="1"/>
  <c r="C331" i="1"/>
  <c r="F331" i="1" s="1"/>
  <c r="D331" i="1"/>
  <c r="E331" i="1"/>
  <c r="H331" i="1" s="1"/>
  <c r="G331" i="1"/>
  <c r="C332" i="1"/>
  <c r="F332" i="1" s="1"/>
  <c r="D332" i="1"/>
  <c r="E332" i="1"/>
  <c r="G332" i="1"/>
  <c r="C333" i="1"/>
  <c r="D333" i="1"/>
  <c r="H333" i="1" s="1"/>
  <c r="E333" i="1"/>
  <c r="C334" i="1"/>
  <c r="F334" i="1" s="1"/>
  <c r="D334" i="1"/>
  <c r="E334" i="1"/>
  <c r="H334" i="1"/>
  <c r="C335" i="1"/>
  <c r="F335" i="1" s="1"/>
  <c r="D335" i="1"/>
  <c r="E335" i="1"/>
  <c r="H335" i="1" s="1"/>
  <c r="G335" i="1"/>
  <c r="C336" i="1"/>
  <c r="F336" i="1" s="1"/>
  <c r="D336" i="1"/>
  <c r="H336" i="1" s="1"/>
  <c r="E336" i="1"/>
  <c r="G336" i="1"/>
  <c r="C337" i="1"/>
  <c r="D337" i="1"/>
  <c r="H337" i="1" s="1"/>
  <c r="E337" i="1"/>
  <c r="C338" i="1"/>
  <c r="F338" i="1" s="1"/>
  <c r="D338" i="1"/>
  <c r="E338" i="1"/>
  <c r="H338" i="1"/>
  <c r="C339" i="1"/>
  <c r="F339" i="1" s="1"/>
  <c r="D339" i="1"/>
  <c r="E339" i="1"/>
  <c r="H339" i="1" s="1"/>
  <c r="G339" i="1"/>
  <c r="C340" i="1"/>
  <c r="F340" i="1" s="1"/>
  <c r="D340" i="1"/>
  <c r="E340" i="1"/>
  <c r="G340" i="1"/>
  <c r="C341" i="1"/>
  <c r="D341" i="1"/>
  <c r="E341" i="1"/>
  <c r="H341" i="1"/>
  <c r="C342" i="1"/>
  <c r="D342" i="1"/>
  <c r="E342" i="1"/>
  <c r="H342" i="1"/>
  <c r="C343" i="1"/>
  <c r="F343" i="1" s="1"/>
  <c r="D343" i="1"/>
  <c r="E343" i="1"/>
  <c r="H343" i="1" s="1"/>
  <c r="G343" i="1"/>
  <c r="C344" i="1"/>
  <c r="F344" i="1" s="1"/>
  <c r="D344" i="1"/>
  <c r="E344" i="1"/>
  <c r="G344" i="1"/>
  <c r="C345" i="1"/>
  <c r="D345" i="1"/>
  <c r="E345" i="1"/>
  <c r="H345" i="1"/>
  <c r="C346" i="1"/>
  <c r="F346" i="1" s="1"/>
  <c r="D346" i="1"/>
  <c r="E346" i="1"/>
  <c r="G346" i="1"/>
  <c r="H346" i="1"/>
  <c r="C347" i="1"/>
  <c r="F347" i="1" s="1"/>
  <c r="D347" i="1"/>
  <c r="E347" i="1"/>
  <c r="H347" i="1" s="1"/>
  <c r="G347" i="1"/>
  <c r="C348" i="1"/>
  <c r="F348" i="1" s="1"/>
  <c r="D348" i="1"/>
  <c r="E348" i="1"/>
  <c r="G348" i="1"/>
  <c r="C349" i="1"/>
  <c r="D349" i="1"/>
  <c r="H349" i="1" s="1"/>
  <c r="E349" i="1"/>
  <c r="C350" i="1"/>
  <c r="F350" i="1" s="1"/>
  <c r="D350" i="1"/>
  <c r="E350" i="1"/>
  <c r="H350" i="1"/>
  <c r="C351" i="1"/>
  <c r="F351" i="1" s="1"/>
  <c r="D351" i="1"/>
  <c r="E351" i="1"/>
  <c r="H351" i="1" s="1"/>
  <c r="G351" i="1"/>
  <c r="C352" i="1"/>
  <c r="F352" i="1" s="1"/>
  <c r="D352" i="1"/>
  <c r="H352" i="1" s="1"/>
  <c r="E352" i="1"/>
  <c r="G352" i="1"/>
  <c r="C353" i="1"/>
  <c r="D353" i="1"/>
  <c r="H353" i="1" s="1"/>
  <c r="E353" i="1"/>
  <c r="C354" i="1"/>
  <c r="F354" i="1" s="1"/>
  <c r="D354" i="1"/>
  <c r="E354" i="1"/>
  <c r="H354" i="1"/>
  <c r="C355" i="1"/>
  <c r="F355" i="1" s="1"/>
  <c r="D355" i="1"/>
  <c r="E355" i="1"/>
  <c r="H355" i="1" s="1"/>
  <c r="G355" i="1"/>
  <c r="C356" i="1"/>
  <c r="F356" i="1" s="1"/>
  <c r="D356" i="1"/>
  <c r="E356" i="1"/>
  <c r="G356" i="1"/>
  <c r="C357" i="1"/>
  <c r="D357" i="1"/>
  <c r="E357" i="1"/>
  <c r="H357" i="1"/>
  <c r="C358" i="1"/>
  <c r="D358" i="1"/>
  <c r="E358" i="1"/>
  <c r="H358" i="1"/>
  <c r="C359" i="1"/>
  <c r="F359" i="1" s="1"/>
  <c r="D359" i="1"/>
  <c r="E359" i="1"/>
  <c r="H359" i="1" s="1"/>
  <c r="G359" i="1"/>
  <c r="C360" i="1"/>
  <c r="F360" i="1" s="1"/>
  <c r="D360" i="1"/>
  <c r="E360" i="1"/>
  <c r="G360" i="1"/>
  <c r="C361" i="1"/>
  <c r="D361" i="1"/>
  <c r="E361" i="1"/>
  <c r="H361" i="1"/>
  <c r="C362" i="1"/>
  <c r="F362" i="1" s="1"/>
  <c r="D362" i="1"/>
  <c r="E362" i="1"/>
  <c r="G362" i="1"/>
  <c r="H362" i="1"/>
  <c r="C363" i="1"/>
  <c r="F363" i="1" s="1"/>
  <c r="D363" i="1"/>
  <c r="E363" i="1"/>
  <c r="H363" i="1" s="1"/>
  <c r="G363" i="1"/>
  <c r="C364" i="1"/>
  <c r="F364" i="1" s="1"/>
  <c r="D364" i="1"/>
  <c r="E364" i="1"/>
  <c r="G364" i="1"/>
  <c r="C365" i="1"/>
  <c r="D365" i="1"/>
  <c r="H365" i="1" s="1"/>
  <c r="E365" i="1"/>
  <c r="C366" i="1"/>
  <c r="F366" i="1" s="1"/>
  <c r="D366" i="1"/>
  <c r="E366" i="1"/>
  <c r="H366" i="1"/>
  <c r="C367" i="1"/>
  <c r="F367" i="1" s="1"/>
  <c r="D367" i="1"/>
  <c r="E367" i="1"/>
  <c r="H367" i="1" s="1"/>
  <c r="G367" i="1"/>
  <c r="C368" i="1"/>
  <c r="F368" i="1" s="1"/>
  <c r="D368" i="1"/>
  <c r="H368" i="1" s="1"/>
  <c r="E368" i="1"/>
  <c r="G368" i="1"/>
  <c r="C369" i="1"/>
  <c r="D369" i="1"/>
  <c r="H369" i="1" s="1"/>
  <c r="E369" i="1"/>
  <c r="C370" i="1"/>
  <c r="F370" i="1" s="1"/>
  <c r="D370" i="1"/>
  <c r="E370" i="1"/>
  <c r="H370" i="1"/>
  <c r="C371" i="1"/>
  <c r="F371" i="1" s="1"/>
  <c r="D371" i="1"/>
  <c r="E371" i="1"/>
  <c r="H371" i="1" s="1"/>
  <c r="G371" i="1"/>
  <c r="C372" i="1"/>
  <c r="F372" i="1" s="1"/>
  <c r="D372" i="1"/>
  <c r="E372" i="1"/>
  <c r="G372" i="1"/>
  <c r="C373" i="1"/>
  <c r="D373" i="1"/>
  <c r="E373" i="1"/>
  <c r="H373" i="1"/>
  <c r="C374" i="1"/>
  <c r="D374" i="1"/>
  <c r="E374" i="1"/>
  <c r="H374" i="1"/>
  <c r="C375" i="1"/>
  <c r="F375" i="1" s="1"/>
  <c r="D375" i="1"/>
  <c r="E375" i="1"/>
  <c r="H375" i="1" s="1"/>
  <c r="G375" i="1"/>
  <c r="C376" i="1"/>
  <c r="F376" i="1" s="1"/>
  <c r="D376" i="1"/>
  <c r="E376" i="1"/>
  <c r="G376" i="1"/>
  <c r="C377" i="1"/>
  <c r="D377" i="1"/>
  <c r="E377" i="1"/>
  <c r="H377" i="1"/>
  <c r="C378" i="1"/>
  <c r="F378" i="1" s="1"/>
  <c r="D378" i="1"/>
  <c r="E378" i="1"/>
  <c r="G378" i="1"/>
  <c r="H378" i="1"/>
  <c r="C379" i="1"/>
  <c r="F379" i="1" s="1"/>
  <c r="D379" i="1"/>
  <c r="E379" i="1"/>
  <c r="H379" i="1" s="1"/>
  <c r="G379" i="1"/>
  <c r="C380" i="1"/>
  <c r="F380" i="1" s="1"/>
  <c r="D380" i="1"/>
  <c r="E380" i="1"/>
  <c r="G380" i="1"/>
  <c r="C381" i="1"/>
  <c r="D381" i="1"/>
  <c r="H381" i="1" s="1"/>
  <c r="E381" i="1"/>
  <c r="C382" i="1"/>
  <c r="F382" i="1" s="1"/>
  <c r="D382" i="1"/>
  <c r="E382" i="1"/>
  <c r="H382" i="1"/>
  <c r="C383" i="1"/>
  <c r="F383" i="1" s="1"/>
  <c r="D383" i="1"/>
  <c r="E383" i="1"/>
  <c r="H383" i="1" s="1"/>
  <c r="G383" i="1"/>
  <c r="C384" i="1"/>
  <c r="F384" i="1" s="1"/>
  <c r="D384" i="1"/>
  <c r="H384" i="1" s="1"/>
  <c r="E384" i="1"/>
  <c r="G384" i="1"/>
  <c r="C385" i="1"/>
  <c r="D385" i="1"/>
  <c r="H385" i="1" s="1"/>
  <c r="E385" i="1"/>
  <c r="C386" i="1"/>
  <c r="F386" i="1" s="1"/>
  <c r="D386" i="1"/>
  <c r="E386" i="1"/>
  <c r="H386" i="1"/>
  <c r="C387" i="1"/>
  <c r="F387" i="1" s="1"/>
  <c r="D387" i="1"/>
  <c r="E387" i="1"/>
  <c r="H387" i="1" s="1"/>
  <c r="G387" i="1"/>
  <c r="C388" i="1"/>
  <c r="F388" i="1" s="1"/>
  <c r="D388" i="1"/>
  <c r="E388" i="1"/>
  <c r="G388" i="1"/>
  <c r="C389" i="1"/>
  <c r="D389" i="1"/>
  <c r="E389" i="1"/>
  <c r="H389" i="1"/>
  <c r="C390" i="1"/>
  <c r="D390" i="1"/>
  <c r="E390" i="1"/>
  <c r="H390" i="1"/>
  <c r="C391" i="1"/>
  <c r="F391" i="1" s="1"/>
  <c r="D391" i="1"/>
  <c r="E391" i="1"/>
  <c r="H391" i="1" s="1"/>
  <c r="G391" i="1"/>
  <c r="C392" i="1"/>
  <c r="F392" i="1" s="1"/>
  <c r="D392" i="1"/>
  <c r="E392" i="1"/>
  <c r="G392" i="1"/>
  <c r="C393" i="1"/>
  <c r="D393" i="1"/>
  <c r="E393" i="1"/>
  <c r="H393" i="1"/>
  <c r="C394" i="1"/>
  <c r="F394" i="1" s="1"/>
  <c r="D394" i="1"/>
  <c r="E394" i="1"/>
  <c r="G394" i="1"/>
  <c r="H394" i="1"/>
  <c r="C395" i="1"/>
  <c r="F395" i="1" s="1"/>
  <c r="D395" i="1"/>
  <c r="E395" i="1"/>
  <c r="H395" i="1" s="1"/>
  <c r="G395" i="1"/>
  <c r="C396" i="1"/>
  <c r="F396" i="1" s="1"/>
  <c r="D396" i="1"/>
  <c r="E396" i="1"/>
  <c r="G396" i="1"/>
  <c r="C397" i="1"/>
  <c r="D397" i="1"/>
  <c r="H397" i="1" s="1"/>
  <c r="E397" i="1"/>
  <c r="C398" i="1"/>
  <c r="F398" i="1" s="1"/>
  <c r="D398" i="1"/>
  <c r="E398" i="1"/>
  <c r="H398" i="1"/>
  <c r="C399" i="1"/>
  <c r="F399" i="1" s="1"/>
  <c r="D399" i="1"/>
  <c r="E399" i="1"/>
  <c r="H399" i="1" s="1"/>
  <c r="G399" i="1"/>
  <c r="C400" i="1"/>
  <c r="F400" i="1" s="1"/>
  <c r="D400" i="1"/>
  <c r="H400" i="1" s="1"/>
  <c r="E400" i="1"/>
  <c r="G400" i="1"/>
  <c r="C401" i="1"/>
  <c r="D401" i="1"/>
  <c r="H401" i="1" s="1"/>
  <c r="E401" i="1"/>
  <c r="C402" i="1"/>
  <c r="F402" i="1" s="1"/>
  <c r="D402" i="1"/>
  <c r="E402" i="1"/>
  <c r="H402" i="1"/>
  <c r="C403" i="1"/>
  <c r="F403" i="1" s="1"/>
  <c r="D403" i="1"/>
  <c r="E403" i="1"/>
  <c r="H403" i="1" s="1"/>
  <c r="G403" i="1"/>
  <c r="C404" i="1"/>
  <c r="F404" i="1" s="1"/>
  <c r="D404" i="1"/>
  <c r="E404" i="1"/>
  <c r="G404" i="1"/>
  <c r="C405" i="1"/>
  <c r="D405" i="1"/>
  <c r="E405" i="1"/>
  <c r="H405" i="1"/>
  <c r="C406" i="1"/>
  <c r="D406" i="1"/>
  <c r="E406" i="1"/>
  <c r="H406" i="1"/>
  <c r="C407" i="1"/>
  <c r="F407" i="1" s="1"/>
  <c r="D407" i="1"/>
  <c r="E407" i="1"/>
  <c r="H407" i="1" s="1"/>
  <c r="G407" i="1"/>
  <c r="C408" i="1"/>
  <c r="F408" i="1" s="1"/>
  <c r="D408" i="1"/>
  <c r="E408" i="1"/>
  <c r="G408" i="1"/>
  <c r="C409" i="1"/>
  <c r="D409" i="1"/>
  <c r="E409" i="1"/>
  <c r="H409" i="1"/>
  <c r="C410" i="1"/>
  <c r="F410" i="1" s="1"/>
  <c r="D410" i="1"/>
  <c r="E410" i="1"/>
  <c r="G410" i="1"/>
  <c r="H410" i="1"/>
  <c r="C411" i="1"/>
  <c r="F411" i="1" s="1"/>
  <c r="D411" i="1"/>
  <c r="E411" i="1"/>
  <c r="H411" i="1" s="1"/>
  <c r="G411" i="1"/>
  <c r="C412" i="1"/>
  <c r="F412" i="1" s="1"/>
  <c r="D412" i="1"/>
  <c r="E412" i="1"/>
  <c r="G412" i="1"/>
  <c r="C413" i="1"/>
  <c r="D413" i="1"/>
  <c r="H413" i="1" s="1"/>
  <c r="E413" i="1"/>
  <c r="C414" i="1"/>
  <c r="F414" i="1" s="1"/>
  <c r="D414" i="1"/>
  <c r="E414" i="1"/>
  <c r="H414" i="1"/>
  <c r="C415" i="1"/>
  <c r="F415" i="1" s="1"/>
  <c r="D415" i="1"/>
  <c r="E415" i="1"/>
  <c r="H415" i="1" s="1"/>
  <c r="G415" i="1"/>
  <c r="C416" i="1"/>
  <c r="F416" i="1" s="1"/>
  <c r="D416" i="1"/>
  <c r="H416" i="1" s="1"/>
  <c r="E416" i="1"/>
  <c r="G416" i="1"/>
  <c r="C417" i="1"/>
  <c r="D417" i="1"/>
  <c r="H417" i="1" s="1"/>
  <c r="E417" i="1"/>
  <c r="C418" i="1"/>
  <c r="F418" i="1" s="1"/>
  <c r="D418" i="1"/>
  <c r="E418" i="1"/>
  <c r="H418" i="1"/>
  <c r="C419" i="1"/>
  <c r="F419" i="1" s="1"/>
  <c r="D419" i="1"/>
  <c r="E419" i="1"/>
  <c r="H419" i="1" s="1"/>
  <c r="G419" i="1"/>
  <c r="C420" i="1"/>
  <c r="F420" i="1" s="1"/>
  <c r="D420" i="1"/>
  <c r="E420" i="1"/>
  <c r="G420" i="1"/>
  <c r="C421" i="1"/>
  <c r="D421" i="1"/>
  <c r="E421" i="1"/>
  <c r="H421" i="1"/>
  <c r="C422" i="1"/>
  <c r="D422" i="1"/>
  <c r="E422" i="1"/>
  <c r="H422" i="1"/>
  <c r="C423" i="1"/>
  <c r="F423" i="1" s="1"/>
  <c r="D423" i="1"/>
  <c r="E423" i="1"/>
  <c r="H423" i="1" s="1"/>
  <c r="G423" i="1"/>
  <c r="C424" i="1"/>
  <c r="F424" i="1" s="1"/>
  <c r="D424" i="1"/>
  <c r="E424" i="1"/>
  <c r="G424" i="1"/>
  <c r="C425" i="1"/>
  <c r="D425" i="1"/>
  <c r="E425" i="1"/>
  <c r="H425" i="1"/>
  <c r="C426" i="1"/>
  <c r="F426" i="1" s="1"/>
  <c r="D426" i="1"/>
  <c r="E426" i="1"/>
  <c r="G426" i="1"/>
  <c r="H426" i="1"/>
  <c r="C427" i="1"/>
  <c r="F427" i="1" s="1"/>
  <c r="D427" i="1"/>
  <c r="E427" i="1"/>
  <c r="H427" i="1" s="1"/>
  <c r="G427" i="1"/>
  <c r="C428" i="1"/>
  <c r="F428" i="1" s="1"/>
  <c r="D428" i="1"/>
  <c r="E428" i="1"/>
  <c r="G428" i="1"/>
  <c r="C429" i="1"/>
  <c r="D429" i="1"/>
  <c r="H429" i="1" s="1"/>
  <c r="E429" i="1"/>
  <c r="C430" i="1"/>
  <c r="F430" i="1" s="1"/>
  <c r="D430" i="1"/>
  <c r="E430" i="1"/>
  <c r="H430" i="1"/>
  <c r="C431" i="1"/>
  <c r="F431" i="1" s="1"/>
  <c r="D431" i="1"/>
  <c r="E431" i="1"/>
  <c r="H431" i="1" s="1"/>
  <c r="G431" i="1"/>
  <c r="C432" i="1"/>
  <c r="F432" i="1" s="1"/>
  <c r="D432" i="1"/>
  <c r="H432" i="1" s="1"/>
  <c r="E432" i="1"/>
  <c r="G432" i="1"/>
  <c r="C433" i="1"/>
  <c r="D433" i="1"/>
  <c r="H433" i="1" s="1"/>
  <c r="E433" i="1"/>
  <c r="C434" i="1"/>
  <c r="F434" i="1" s="1"/>
  <c r="D434" i="1"/>
  <c r="E434" i="1"/>
  <c r="H434" i="1"/>
  <c r="C435" i="1"/>
  <c r="F435" i="1" s="1"/>
  <c r="D435" i="1"/>
  <c r="E435" i="1"/>
  <c r="H435" i="1" s="1"/>
  <c r="G435" i="1"/>
  <c r="C436" i="1"/>
  <c r="F436" i="1" s="1"/>
  <c r="D436" i="1"/>
  <c r="E436" i="1"/>
  <c r="G436" i="1"/>
  <c r="C437" i="1"/>
  <c r="D437" i="1"/>
  <c r="E437" i="1"/>
  <c r="H437" i="1"/>
  <c r="C438" i="1"/>
  <c r="D438" i="1"/>
  <c r="E438" i="1"/>
  <c r="H438" i="1"/>
  <c r="C439" i="1"/>
  <c r="F439" i="1" s="1"/>
  <c r="D439" i="1"/>
  <c r="E439" i="1"/>
  <c r="H439" i="1" s="1"/>
  <c r="G439" i="1"/>
  <c r="C440" i="1"/>
  <c r="F440" i="1" s="1"/>
  <c r="D440" i="1"/>
  <c r="E440" i="1"/>
  <c r="G440" i="1"/>
  <c r="C441" i="1"/>
  <c r="D441" i="1"/>
  <c r="E441" i="1"/>
  <c r="H441" i="1"/>
  <c r="C442" i="1"/>
  <c r="F442" i="1" s="1"/>
  <c r="D442" i="1"/>
  <c r="E442" i="1"/>
  <c r="G442" i="1"/>
  <c r="H442" i="1"/>
  <c r="C443" i="1"/>
  <c r="F443" i="1" s="1"/>
  <c r="D443" i="1"/>
  <c r="E443" i="1"/>
  <c r="H443" i="1" s="1"/>
  <c r="G443" i="1"/>
  <c r="C444" i="1"/>
  <c r="F444" i="1" s="1"/>
  <c r="D444" i="1"/>
  <c r="E444" i="1"/>
  <c r="G444" i="1"/>
  <c r="C445" i="1"/>
  <c r="D445" i="1"/>
  <c r="H445" i="1" s="1"/>
  <c r="E445" i="1"/>
  <c r="C446" i="1"/>
  <c r="F446" i="1" s="1"/>
  <c r="D446" i="1"/>
  <c r="E446" i="1"/>
  <c r="H446" i="1"/>
  <c r="C447" i="1"/>
  <c r="F447" i="1" s="1"/>
  <c r="D447" i="1"/>
  <c r="E447" i="1"/>
  <c r="H447" i="1" s="1"/>
  <c r="G447" i="1"/>
  <c r="C448" i="1"/>
  <c r="F448" i="1" s="1"/>
  <c r="D448" i="1"/>
  <c r="H448" i="1" s="1"/>
  <c r="E448" i="1"/>
  <c r="G448" i="1"/>
  <c r="C449" i="1"/>
  <c r="D449" i="1"/>
  <c r="H449" i="1" s="1"/>
  <c r="E449" i="1"/>
  <c r="C450" i="1"/>
  <c r="F450" i="1" s="1"/>
  <c r="D450" i="1"/>
  <c r="E450" i="1"/>
  <c r="H450" i="1"/>
  <c r="C451" i="1"/>
  <c r="F451" i="1" s="1"/>
  <c r="D451" i="1"/>
  <c r="E451" i="1"/>
  <c r="H451" i="1" s="1"/>
  <c r="G451" i="1"/>
  <c r="C452" i="1"/>
  <c r="F452" i="1" s="1"/>
  <c r="D452" i="1"/>
  <c r="E452" i="1"/>
  <c r="G452" i="1"/>
  <c r="C453" i="1"/>
  <c r="D453" i="1"/>
  <c r="E453" i="1"/>
  <c r="H453" i="1"/>
  <c r="C454" i="1"/>
  <c r="D454" i="1"/>
  <c r="E454" i="1"/>
  <c r="H454" i="1"/>
  <c r="C455" i="1"/>
  <c r="F455" i="1" s="1"/>
  <c r="D455" i="1"/>
  <c r="E455" i="1"/>
  <c r="H455" i="1" s="1"/>
  <c r="G455" i="1"/>
  <c r="C456" i="1"/>
  <c r="F456" i="1" s="1"/>
  <c r="D456" i="1"/>
  <c r="E456" i="1"/>
  <c r="G456" i="1"/>
  <c r="C457" i="1"/>
  <c r="D457" i="1"/>
  <c r="E457" i="1"/>
  <c r="H457" i="1"/>
  <c r="C458" i="1"/>
  <c r="F458" i="1" s="1"/>
  <c r="D458" i="1"/>
  <c r="E458" i="1"/>
  <c r="G458" i="1"/>
  <c r="H458" i="1"/>
  <c r="C459" i="1"/>
  <c r="F459" i="1" s="1"/>
  <c r="D459" i="1"/>
  <c r="E459" i="1"/>
  <c r="H459" i="1" s="1"/>
  <c r="G459" i="1"/>
  <c r="C460" i="1"/>
  <c r="F460" i="1" s="1"/>
  <c r="D460" i="1"/>
  <c r="E460" i="1"/>
  <c r="G460" i="1"/>
  <c r="C461" i="1"/>
  <c r="D461" i="1"/>
  <c r="H461" i="1" s="1"/>
  <c r="E461" i="1"/>
  <c r="C462" i="1"/>
  <c r="F462" i="1" s="1"/>
  <c r="D462" i="1"/>
  <c r="E462" i="1"/>
  <c r="H462" i="1"/>
  <c r="C463" i="1"/>
  <c r="F463" i="1" s="1"/>
  <c r="D463" i="1"/>
  <c r="E463" i="1"/>
  <c r="H463" i="1" s="1"/>
  <c r="G463" i="1"/>
  <c r="C464" i="1"/>
  <c r="F464" i="1" s="1"/>
  <c r="D464" i="1"/>
  <c r="H464" i="1" s="1"/>
  <c r="E464" i="1"/>
  <c r="G464" i="1"/>
  <c r="C465" i="1"/>
  <c r="D465" i="1"/>
  <c r="H465" i="1" s="1"/>
  <c r="E465" i="1"/>
  <c r="C466" i="1"/>
  <c r="F466" i="1" s="1"/>
  <c r="D466" i="1"/>
  <c r="E466" i="1"/>
  <c r="H466" i="1"/>
  <c r="C467" i="1"/>
  <c r="F467" i="1" s="1"/>
  <c r="D467" i="1"/>
  <c r="E467" i="1"/>
  <c r="H467" i="1" s="1"/>
  <c r="G467" i="1"/>
  <c r="C468" i="1"/>
  <c r="F468" i="1" s="1"/>
  <c r="D468" i="1"/>
  <c r="E468" i="1"/>
  <c r="G468" i="1"/>
  <c r="C469" i="1"/>
  <c r="D469" i="1"/>
  <c r="E469" i="1"/>
  <c r="H469" i="1"/>
  <c r="C470" i="1"/>
  <c r="D470" i="1"/>
  <c r="E470" i="1"/>
  <c r="H470" i="1"/>
  <c r="C471" i="1"/>
  <c r="F471" i="1" s="1"/>
  <c r="D471" i="1"/>
  <c r="E471" i="1"/>
  <c r="H471" i="1" s="1"/>
  <c r="G471" i="1"/>
  <c r="C472" i="1"/>
  <c r="F472" i="1" s="1"/>
  <c r="D472" i="1"/>
  <c r="E472" i="1"/>
  <c r="G472" i="1"/>
  <c r="C473" i="1"/>
  <c r="D473" i="1"/>
  <c r="E473" i="1"/>
  <c r="H473" i="1"/>
  <c r="C474" i="1"/>
  <c r="F474" i="1" s="1"/>
  <c r="D474" i="1"/>
  <c r="E474" i="1"/>
  <c r="G474" i="1"/>
  <c r="H474" i="1"/>
  <c r="C475" i="1"/>
  <c r="F475" i="1" s="1"/>
  <c r="D475" i="1"/>
  <c r="E475" i="1"/>
  <c r="H475" i="1" s="1"/>
  <c r="G475" i="1"/>
  <c r="C476" i="1"/>
  <c r="F476" i="1" s="1"/>
  <c r="D476" i="1"/>
  <c r="E476" i="1"/>
  <c r="G476" i="1"/>
  <c r="C477" i="1"/>
  <c r="D477" i="1"/>
  <c r="H477" i="1" s="1"/>
  <c r="E477" i="1"/>
  <c r="C478" i="1"/>
  <c r="F478" i="1" s="1"/>
  <c r="D478" i="1"/>
  <c r="E478" i="1"/>
  <c r="H478" i="1"/>
  <c r="C479" i="1"/>
  <c r="F479" i="1" s="1"/>
  <c r="D479" i="1"/>
  <c r="E479" i="1"/>
  <c r="H479" i="1" s="1"/>
  <c r="G479" i="1"/>
  <c r="C480" i="1"/>
  <c r="F480" i="1" s="1"/>
  <c r="D480" i="1"/>
  <c r="H480" i="1" s="1"/>
  <c r="E480" i="1"/>
  <c r="G480" i="1"/>
  <c r="C481" i="1"/>
  <c r="D481" i="1"/>
  <c r="H481" i="1" s="1"/>
  <c r="E481" i="1"/>
  <c r="C482" i="1"/>
  <c r="F482" i="1" s="1"/>
  <c r="D482" i="1"/>
  <c r="E482" i="1"/>
  <c r="H482" i="1"/>
  <c r="C483" i="1"/>
  <c r="F483" i="1" s="1"/>
  <c r="D483" i="1"/>
  <c r="E483" i="1"/>
  <c r="H483" i="1" s="1"/>
  <c r="G483" i="1"/>
  <c r="C484" i="1"/>
  <c r="F484" i="1" s="1"/>
  <c r="D484" i="1"/>
  <c r="E484" i="1"/>
  <c r="G484" i="1"/>
  <c r="C485" i="1"/>
  <c r="D485" i="1"/>
  <c r="E485" i="1"/>
  <c r="H485" i="1"/>
  <c r="C486" i="1"/>
  <c r="D486" i="1"/>
  <c r="E486" i="1"/>
  <c r="H486" i="1"/>
  <c r="C487" i="1"/>
  <c r="F487" i="1" s="1"/>
  <c r="D487" i="1"/>
  <c r="E487" i="1"/>
  <c r="H487" i="1" s="1"/>
  <c r="G487" i="1"/>
  <c r="C488" i="1"/>
  <c r="F488" i="1" s="1"/>
  <c r="D488" i="1"/>
  <c r="E488" i="1"/>
  <c r="G488" i="1"/>
  <c r="C489" i="1"/>
  <c r="D489" i="1"/>
  <c r="E489" i="1"/>
  <c r="H489" i="1"/>
  <c r="C490" i="1"/>
  <c r="F490" i="1" s="1"/>
  <c r="D490" i="1"/>
  <c r="E490" i="1"/>
  <c r="G490" i="1"/>
  <c r="H490" i="1"/>
  <c r="C491" i="1"/>
  <c r="F491" i="1" s="1"/>
  <c r="D491" i="1"/>
  <c r="E491" i="1"/>
  <c r="H491" i="1" s="1"/>
  <c r="G491" i="1"/>
  <c r="C492" i="1"/>
  <c r="F492" i="1" s="1"/>
  <c r="D492" i="1"/>
  <c r="E492" i="1"/>
  <c r="G492" i="1"/>
  <c r="C493" i="1"/>
  <c r="D493" i="1"/>
  <c r="H493" i="1" s="1"/>
  <c r="E493" i="1"/>
  <c r="C494" i="1"/>
  <c r="F494" i="1" s="1"/>
  <c r="D494" i="1"/>
  <c r="E494" i="1"/>
  <c r="H494" i="1"/>
  <c r="C495" i="1"/>
  <c r="F495" i="1" s="1"/>
  <c r="D495" i="1"/>
  <c r="E495" i="1"/>
  <c r="H495" i="1" s="1"/>
  <c r="G495" i="1"/>
  <c r="C496" i="1"/>
  <c r="F496" i="1" s="1"/>
  <c r="D496" i="1"/>
  <c r="H496" i="1" s="1"/>
  <c r="E496" i="1"/>
  <c r="G496" i="1"/>
  <c r="C497" i="1"/>
  <c r="D497" i="1"/>
  <c r="H497" i="1" s="1"/>
  <c r="E497" i="1"/>
  <c r="C498" i="1"/>
  <c r="F498" i="1" s="1"/>
  <c r="D498" i="1"/>
  <c r="E498" i="1"/>
  <c r="H498" i="1"/>
  <c r="C499" i="1"/>
  <c r="F499" i="1" s="1"/>
  <c r="D499" i="1"/>
  <c r="E499" i="1"/>
  <c r="H499" i="1" s="1"/>
  <c r="G499" i="1"/>
  <c r="C500" i="1"/>
  <c r="F500" i="1" s="1"/>
  <c r="D500" i="1"/>
  <c r="E500" i="1"/>
  <c r="G500" i="1"/>
  <c r="C501" i="1"/>
  <c r="D501" i="1"/>
  <c r="E501" i="1"/>
  <c r="H501" i="1"/>
  <c r="C502" i="1"/>
  <c r="D502" i="1"/>
  <c r="E502" i="1"/>
  <c r="H502" i="1"/>
  <c r="C503" i="1"/>
  <c r="F503" i="1" s="1"/>
  <c r="D503" i="1"/>
  <c r="E503" i="1"/>
  <c r="H503" i="1" s="1"/>
  <c r="G503" i="1"/>
  <c r="C504" i="1"/>
  <c r="F504" i="1" s="1"/>
  <c r="D504" i="1"/>
  <c r="E504" i="1"/>
  <c r="G504" i="1"/>
  <c r="C505" i="1"/>
  <c r="F505" i="1" s="1"/>
  <c r="D505" i="1"/>
  <c r="E505" i="1"/>
  <c r="G505" i="1"/>
  <c r="C506" i="1"/>
  <c r="D506" i="1"/>
  <c r="E506" i="1"/>
  <c r="H506" i="1"/>
  <c r="C507" i="1"/>
  <c r="F507" i="1" s="1"/>
  <c r="D507" i="1"/>
  <c r="E507" i="1"/>
  <c r="G507" i="1"/>
  <c r="H507" i="1"/>
  <c r="C508" i="1"/>
  <c r="F508" i="1" s="1"/>
  <c r="D508" i="1"/>
  <c r="E508" i="1"/>
  <c r="H508" i="1" s="1"/>
  <c r="G508" i="1"/>
  <c r="C509" i="1"/>
  <c r="F509" i="1" s="1"/>
  <c r="D509" i="1"/>
  <c r="E509" i="1"/>
  <c r="G509" i="1"/>
  <c r="C510" i="1"/>
  <c r="D510" i="1"/>
  <c r="H510" i="1" s="1"/>
  <c r="E510" i="1"/>
  <c r="C511" i="1"/>
  <c r="F511" i="1" s="1"/>
  <c r="D511" i="1"/>
  <c r="E511" i="1"/>
  <c r="H511" i="1"/>
  <c r="C512" i="1"/>
  <c r="F512" i="1" s="1"/>
  <c r="D512" i="1"/>
  <c r="E512" i="1"/>
  <c r="H512" i="1" s="1"/>
  <c r="G512" i="1"/>
  <c r="C513" i="1"/>
  <c r="F513" i="1" s="1"/>
  <c r="D513" i="1"/>
  <c r="H513" i="1" s="1"/>
  <c r="E513" i="1"/>
  <c r="G513" i="1"/>
  <c r="C514" i="1"/>
  <c r="D514" i="1"/>
  <c r="H514" i="1" s="1"/>
  <c r="E514" i="1"/>
  <c r="C515" i="1"/>
  <c r="F515" i="1" s="1"/>
  <c r="D515" i="1"/>
  <c r="E515" i="1"/>
  <c r="H515" i="1"/>
  <c r="C516" i="1"/>
  <c r="F516" i="1" s="1"/>
  <c r="D516" i="1"/>
  <c r="E516" i="1"/>
  <c r="H516" i="1" s="1"/>
  <c r="G516" i="1"/>
  <c r="C517" i="1"/>
  <c r="F517" i="1" s="1"/>
  <c r="D517" i="1"/>
  <c r="E517" i="1"/>
  <c r="G517" i="1"/>
  <c r="C518" i="1"/>
  <c r="D518" i="1"/>
  <c r="E518" i="1"/>
  <c r="H518" i="1"/>
  <c r="C519" i="1"/>
  <c r="D519" i="1"/>
  <c r="E519" i="1"/>
  <c r="H519" i="1"/>
  <c r="C520" i="1"/>
  <c r="F520" i="1" s="1"/>
  <c r="D520" i="1"/>
  <c r="E520" i="1"/>
  <c r="H520" i="1" s="1"/>
  <c r="G520" i="1"/>
  <c r="C521" i="1"/>
  <c r="F521" i="1" s="1"/>
  <c r="D521" i="1"/>
  <c r="E521" i="1"/>
  <c r="G521" i="1"/>
  <c r="C522" i="1"/>
  <c r="D522" i="1"/>
  <c r="E522" i="1"/>
  <c r="H522" i="1"/>
  <c r="C523" i="1"/>
  <c r="F523" i="1" s="1"/>
  <c r="D523" i="1"/>
  <c r="E523" i="1"/>
  <c r="G523" i="1"/>
  <c r="H523" i="1"/>
  <c r="C524" i="1"/>
  <c r="F524" i="1" s="1"/>
  <c r="D524" i="1"/>
  <c r="E524" i="1"/>
  <c r="H524" i="1" s="1"/>
  <c r="G524" i="1"/>
  <c r="C525" i="1"/>
  <c r="F525" i="1" s="1"/>
  <c r="D525" i="1"/>
  <c r="E525" i="1"/>
  <c r="G525" i="1"/>
  <c r="C526" i="1"/>
  <c r="D526" i="1"/>
  <c r="H526" i="1" s="1"/>
  <c r="E526" i="1"/>
  <c r="C527" i="1"/>
  <c r="F527" i="1" s="1"/>
  <c r="D527" i="1"/>
  <c r="E527" i="1"/>
  <c r="H527" i="1"/>
  <c r="C528" i="1"/>
  <c r="F528" i="1" s="1"/>
  <c r="D528" i="1"/>
  <c r="E528" i="1"/>
  <c r="H528" i="1" s="1"/>
  <c r="G528" i="1"/>
  <c r="C529" i="1"/>
  <c r="F529" i="1" s="1"/>
  <c r="D529" i="1"/>
  <c r="H529" i="1" s="1"/>
  <c r="E529" i="1"/>
  <c r="G529" i="1"/>
  <c r="C530" i="1"/>
  <c r="D530" i="1"/>
  <c r="H530" i="1" s="1"/>
  <c r="E530" i="1"/>
  <c r="C531" i="1"/>
  <c r="F531" i="1" s="1"/>
  <c r="D531" i="1"/>
  <c r="E531" i="1"/>
  <c r="H531" i="1"/>
  <c r="C532" i="1"/>
  <c r="F532" i="1" s="1"/>
  <c r="D532" i="1"/>
  <c r="E532" i="1"/>
  <c r="H532" i="1" s="1"/>
  <c r="G532" i="1"/>
  <c r="C533" i="1"/>
  <c r="F533" i="1" s="1"/>
  <c r="D533" i="1"/>
  <c r="E533" i="1"/>
  <c r="G533" i="1"/>
  <c r="C534" i="1"/>
  <c r="D534" i="1"/>
  <c r="E534" i="1"/>
  <c r="H534" i="1"/>
  <c r="C535" i="1"/>
  <c r="D535" i="1"/>
  <c r="E535" i="1"/>
  <c r="H535" i="1"/>
  <c r="C536" i="1"/>
  <c r="F536" i="1" s="1"/>
  <c r="D536" i="1"/>
  <c r="E536" i="1"/>
  <c r="H536" i="1" s="1"/>
  <c r="G536" i="1"/>
  <c r="C537" i="1"/>
  <c r="F537" i="1" s="1"/>
  <c r="D537" i="1"/>
  <c r="E537" i="1"/>
  <c r="G537" i="1"/>
  <c r="C538" i="1"/>
  <c r="D538" i="1"/>
  <c r="E538" i="1"/>
  <c r="H538" i="1"/>
  <c r="C539" i="1"/>
  <c r="F539" i="1" s="1"/>
  <c r="D539" i="1"/>
  <c r="E539" i="1"/>
  <c r="G539" i="1"/>
  <c r="H539" i="1"/>
  <c r="C540" i="1"/>
  <c r="F540" i="1" s="1"/>
  <c r="D540" i="1"/>
  <c r="E540" i="1"/>
  <c r="H540" i="1" s="1"/>
  <c r="G540" i="1"/>
  <c r="C541" i="1"/>
  <c r="F541" i="1" s="1"/>
  <c r="D541" i="1"/>
  <c r="E541" i="1"/>
  <c r="G541" i="1"/>
  <c r="C542" i="1"/>
  <c r="D542" i="1"/>
  <c r="H542" i="1" s="1"/>
  <c r="E542" i="1"/>
  <c r="C543" i="1"/>
  <c r="F543" i="1" s="1"/>
  <c r="D543" i="1"/>
  <c r="E543" i="1"/>
  <c r="H543" i="1"/>
  <c r="C544" i="1"/>
  <c r="F544" i="1" s="1"/>
  <c r="D544" i="1"/>
  <c r="E544" i="1"/>
  <c r="H544" i="1" s="1"/>
  <c r="G544" i="1"/>
  <c r="C545" i="1"/>
  <c r="F545" i="1" s="1"/>
  <c r="D545" i="1"/>
  <c r="H545" i="1" s="1"/>
  <c r="E545" i="1"/>
  <c r="G545" i="1"/>
  <c r="C546" i="1"/>
  <c r="D546" i="1"/>
  <c r="H546" i="1" s="1"/>
  <c r="E546" i="1"/>
  <c r="C547" i="1"/>
  <c r="F547" i="1" s="1"/>
  <c r="D547" i="1"/>
  <c r="E547" i="1"/>
  <c r="H547" i="1"/>
  <c r="C548" i="1"/>
  <c r="F548" i="1" s="1"/>
  <c r="D548" i="1"/>
  <c r="E548" i="1"/>
  <c r="H548" i="1" s="1"/>
  <c r="G548" i="1"/>
  <c r="C549" i="1"/>
  <c r="F549" i="1" s="1"/>
  <c r="D549" i="1"/>
  <c r="E549" i="1"/>
  <c r="G549" i="1"/>
  <c r="C550" i="1"/>
  <c r="D550" i="1"/>
  <c r="E550" i="1"/>
  <c r="H550" i="1"/>
  <c r="C551" i="1"/>
  <c r="D551" i="1"/>
  <c r="E551" i="1"/>
  <c r="H551" i="1"/>
  <c r="C552" i="1"/>
  <c r="F552" i="1" s="1"/>
  <c r="D552" i="1"/>
  <c r="E552" i="1"/>
  <c r="G552" i="1"/>
  <c r="C553" i="1"/>
  <c r="F553" i="1" s="1"/>
  <c r="D553" i="1"/>
  <c r="E553" i="1"/>
  <c r="H553" i="1" s="1"/>
  <c r="G553" i="1"/>
  <c r="C554" i="1"/>
  <c r="F554" i="1" s="1"/>
  <c r="D554" i="1"/>
  <c r="E554" i="1"/>
  <c r="G554" i="1"/>
  <c r="C555" i="1"/>
  <c r="D555" i="1"/>
  <c r="E555" i="1"/>
  <c r="H555" i="1"/>
  <c r="C556" i="1"/>
  <c r="F556" i="1" s="1"/>
  <c r="D556" i="1"/>
  <c r="E556" i="1"/>
  <c r="G556" i="1"/>
  <c r="H556" i="1"/>
  <c r="C557" i="1"/>
  <c r="F557" i="1" s="1"/>
  <c r="D557" i="1"/>
  <c r="E557" i="1"/>
  <c r="H557" i="1" s="1"/>
  <c r="G557" i="1"/>
  <c r="C558" i="1"/>
  <c r="F558" i="1" s="1"/>
  <c r="D558" i="1"/>
  <c r="E558" i="1"/>
  <c r="G558" i="1"/>
  <c r="C559" i="1"/>
  <c r="D559" i="1"/>
  <c r="H559" i="1" s="1"/>
  <c r="E559" i="1"/>
  <c r="C560" i="1"/>
  <c r="F560" i="1" s="1"/>
  <c r="D560" i="1"/>
  <c r="E560" i="1"/>
  <c r="H560" i="1"/>
  <c r="C561" i="1"/>
  <c r="F561" i="1" s="1"/>
  <c r="D561" i="1"/>
  <c r="E561" i="1"/>
  <c r="H561" i="1" s="1"/>
  <c r="G561" i="1"/>
  <c r="C562" i="1"/>
  <c r="F562" i="1" s="1"/>
  <c r="D562" i="1"/>
  <c r="H562" i="1" s="1"/>
  <c r="E562" i="1"/>
  <c r="G562" i="1"/>
  <c r="C563" i="1"/>
  <c r="D563" i="1"/>
  <c r="H563" i="1" s="1"/>
  <c r="E563" i="1"/>
  <c r="C564" i="1"/>
  <c r="F564" i="1" s="1"/>
  <c r="D564" i="1"/>
  <c r="H564" i="1" s="1"/>
  <c r="E564" i="1"/>
  <c r="C565" i="1"/>
  <c r="F565" i="1" s="1"/>
  <c r="D565" i="1"/>
  <c r="E565" i="1"/>
  <c r="H565" i="1"/>
  <c r="C566" i="1"/>
  <c r="F566" i="1" s="1"/>
  <c r="D566" i="1"/>
  <c r="E566" i="1"/>
  <c r="H566" i="1" s="1"/>
  <c r="G566" i="1"/>
  <c r="C567" i="1"/>
  <c r="F567" i="1" s="1"/>
  <c r="D567" i="1"/>
  <c r="E567" i="1"/>
  <c r="G567" i="1"/>
  <c r="C568" i="1"/>
  <c r="D568" i="1"/>
  <c r="H568" i="1" s="1"/>
  <c r="E568" i="1"/>
  <c r="C569" i="1"/>
  <c r="D569" i="1"/>
  <c r="H569" i="1" s="1"/>
  <c r="E569" i="1"/>
  <c r="C570" i="1"/>
  <c r="F570" i="1" s="1"/>
  <c r="D570" i="1"/>
  <c r="E570" i="1"/>
  <c r="H570" i="1"/>
  <c r="C571" i="1"/>
  <c r="F571" i="1" s="1"/>
  <c r="D571" i="1"/>
  <c r="E571" i="1"/>
  <c r="H571" i="1" s="1"/>
  <c r="G571" i="1"/>
  <c r="C572" i="1"/>
  <c r="F572" i="1" s="1"/>
  <c r="D572" i="1"/>
  <c r="E572" i="1"/>
  <c r="G572" i="1"/>
  <c r="C573" i="1"/>
  <c r="D573" i="1"/>
  <c r="E573" i="1"/>
  <c r="H573" i="1"/>
  <c r="C574" i="1"/>
  <c r="D574" i="1"/>
  <c r="H574" i="1" s="1"/>
  <c r="E574" i="1"/>
  <c r="C575" i="1"/>
  <c r="D575" i="1"/>
  <c r="E575" i="1"/>
  <c r="H575" i="1"/>
  <c r="C576" i="1"/>
  <c r="F576" i="1" s="1"/>
  <c r="D576" i="1"/>
  <c r="E576" i="1"/>
  <c r="H576" i="1" s="1"/>
  <c r="G576" i="1"/>
  <c r="C577" i="1"/>
  <c r="F577" i="1" s="1"/>
  <c r="D577" i="1"/>
  <c r="E577" i="1"/>
  <c r="G577" i="1"/>
  <c r="C578" i="1"/>
  <c r="D578" i="1"/>
  <c r="H578" i="1" s="1"/>
  <c r="E578" i="1"/>
  <c r="C579" i="1"/>
  <c r="D579" i="1"/>
  <c r="E579" i="1"/>
  <c r="H579" i="1"/>
  <c r="C580" i="1"/>
  <c r="D580" i="1"/>
  <c r="E580" i="1"/>
  <c r="H580" i="1"/>
  <c r="C581" i="1"/>
  <c r="F581" i="1" s="1"/>
  <c r="D581" i="1"/>
  <c r="E581" i="1"/>
  <c r="H581" i="1" s="1"/>
  <c r="G581" i="1"/>
  <c r="C582" i="1"/>
  <c r="F582" i="1" s="1"/>
  <c r="D582" i="1"/>
  <c r="E582" i="1"/>
  <c r="G582" i="1"/>
  <c r="C583" i="1"/>
  <c r="F583" i="1" s="1"/>
  <c r="D583" i="1"/>
  <c r="E583" i="1"/>
  <c r="G583" i="1"/>
  <c r="C584" i="1"/>
  <c r="D584" i="1"/>
  <c r="E584" i="1"/>
  <c r="H584" i="1"/>
  <c r="C585" i="1"/>
  <c r="F585" i="1" s="1"/>
  <c r="D585" i="1"/>
  <c r="E585" i="1"/>
  <c r="G585" i="1"/>
  <c r="H585" i="1"/>
  <c r="C586" i="1"/>
  <c r="F586" i="1" s="1"/>
  <c r="D586" i="1"/>
  <c r="E586" i="1"/>
  <c r="G586" i="1"/>
  <c r="C587" i="1"/>
  <c r="F587" i="1" s="1"/>
  <c r="D587" i="1"/>
  <c r="E587" i="1"/>
  <c r="H587" i="1" s="1"/>
  <c r="G587" i="1"/>
  <c r="C588" i="1"/>
  <c r="F588" i="1" s="1"/>
  <c r="D588" i="1"/>
  <c r="E588" i="1"/>
  <c r="G588" i="1"/>
  <c r="C589" i="1"/>
  <c r="D589" i="1"/>
  <c r="H589" i="1" s="1"/>
  <c r="E589" i="1"/>
  <c r="C590" i="1"/>
  <c r="F590" i="1" s="1"/>
  <c r="D590" i="1"/>
  <c r="E590" i="1"/>
  <c r="H590" i="1"/>
  <c r="C591" i="1"/>
  <c r="F591" i="1" s="1"/>
  <c r="D591" i="1"/>
  <c r="E591" i="1"/>
  <c r="H591" i="1" s="1"/>
  <c r="G591" i="1"/>
  <c r="C592" i="1"/>
  <c r="F592" i="1" s="1"/>
  <c r="D592" i="1"/>
  <c r="H592" i="1" s="1"/>
  <c r="E592" i="1"/>
  <c r="G592" i="1"/>
  <c r="C593" i="1"/>
  <c r="D593" i="1"/>
  <c r="H593" i="1" s="1"/>
  <c r="E593" i="1"/>
  <c r="C594" i="1"/>
  <c r="F594" i="1" s="1"/>
  <c r="D594" i="1"/>
  <c r="E594" i="1"/>
  <c r="H594" i="1"/>
  <c r="C595" i="1"/>
  <c r="F595" i="1" s="1"/>
  <c r="D595" i="1"/>
  <c r="E595" i="1"/>
  <c r="H595" i="1" s="1"/>
  <c r="G595" i="1"/>
  <c r="C596" i="1"/>
  <c r="F596" i="1" s="1"/>
  <c r="D596" i="1"/>
  <c r="E596" i="1"/>
  <c r="G596" i="1"/>
  <c r="C597" i="1"/>
  <c r="F597" i="1" s="1"/>
  <c r="D597" i="1"/>
  <c r="E597" i="1"/>
  <c r="G597" i="1"/>
  <c r="C598" i="1"/>
  <c r="D598" i="1"/>
  <c r="E598" i="1"/>
  <c r="H598" i="1"/>
  <c r="C599" i="1"/>
  <c r="D599" i="1"/>
  <c r="E599" i="1"/>
  <c r="H599" i="1"/>
  <c r="C600" i="1"/>
  <c r="F600" i="1" s="1"/>
  <c r="D600" i="1"/>
  <c r="E600" i="1"/>
  <c r="G600" i="1"/>
  <c r="C601" i="1"/>
  <c r="F601" i="1" s="1"/>
  <c r="D601" i="1"/>
  <c r="E601" i="1"/>
  <c r="H601" i="1" s="1"/>
  <c r="G601" i="1"/>
  <c r="C602" i="1"/>
  <c r="F602" i="1" s="1"/>
  <c r="D602" i="1"/>
  <c r="E602" i="1"/>
  <c r="G602" i="1"/>
  <c r="C603" i="1"/>
  <c r="D603" i="1"/>
  <c r="E603" i="1"/>
  <c r="H603" i="1"/>
  <c r="C604" i="1"/>
  <c r="F604" i="1" s="1"/>
  <c r="D604" i="1"/>
  <c r="E604" i="1"/>
  <c r="G604" i="1"/>
  <c r="H604" i="1"/>
  <c r="C605" i="1"/>
  <c r="F605" i="1" s="1"/>
  <c r="D605" i="1"/>
  <c r="E605" i="1"/>
  <c r="H605" i="1" s="1"/>
  <c r="G605" i="1"/>
  <c r="C606" i="1"/>
  <c r="F606" i="1" s="1"/>
  <c r="D606" i="1"/>
  <c r="E606" i="1"/>
  <c r="G606" i="1"/>
  <c r="C607" i="1"/>
  <c r="F607" i="1" s="1"/>
  <c r="D607" i="1"/>
  <c r="E607" i="1"/>
  <c r="G607" i="1"/>
  <c r="C608" i="1"/>
  <c r="D608" i="1"/>
  <c r="H608" i="1" s="1"/>
  <c r="E608" i="1"/>
  <c r="C609" i="1"/>
  <c r="F609" i="1" s="1"/>
  <c r="D609" i="1"/>
  <c r="E609" i="1"/>
  <c r="H609" i="1"/>
  <c r="C610" i="1"/>
  <c r="F610" i="1" s="1"/>
  <c r="D610" i="1"/>
  <c r="E610" i="1"/>
  <c r="H610" i="1" s="1"/>
  <c r="G610" i="1"/>
  <c r="C611" i="1"/>
  <c r="F611" i="1" s="1"/>
  <c r="D611" i="1"/>
  <c r="H611" i="1" s="1"/>
  <c r="E611" i="1"/>
  <c r="G611" i="1"/>
  <c r="C612" i="1"/>
  <c r="D612" i="1"/>
  <c r="H612" i="1" s="1"/>
  <c r="E612" i="1"/>
  <c r="C613" i="1"/>
  <c r="D613" i="1"/>
  <c r="H613" i="1" s="1"/>
  <c r="E613" i="1"/>
  <c r="C614" i="1"/>
  <c r="F614" i="1" s="1"/>
  <c r="D614" i="1"/>
  <c r="E614" i="1"/>
  <c r="H614" i="1"/>
  <c r="C615" i="1"/>
  <c r="F615" i="1" s="1"/>
  <c r="D615" i="1"/>
  <c r="E615" i="1"/>
  <c r="H615" i="1" s="1"/>
  <c r="G615" i="1"/>
  <c r="C616" i="1"/>
  <c r="F616" i="1" s="1"/>
  <c r="D616" i="1"/>
  <c r="H616" i="1" s="1"/>
  <c r="E616" i="1"/>
  <c r="G616" i="1"/>
  <c r="C617" i="1"/>
  <c r="D617" i="1"/>
  <c r="H617" i="1" s="1"/>
  <c r="E617" i="1"/>
  <c r="C618" i="1"/>
  <c r="F618" i="1" s="1"/>
  <c r="D618" i="1"/>
  <c r="E618" i="1"/>
  <c r="H618" i="1"/>
  <c r="C619" i="1"/>
  <c r="F619" i="1" s="1"/>
  <c r="D619" i="1"/>
  <c r="E619" i="1"/>
  <c r="H619" i="1" s="1"/>
  <c r="G619" i="1"/>
  <c r="C620" i="1"/>
  <c r="F620" i="1" s="1"/>
  <c r="D620" i="1"/>
  <c r="E620" i="1"/>
  <c r="G620" i="1"/>
  <c r="C621" i="1"/>
  <c r="D621" i="1"/>
  <c r="E621" i="1"/>
  <c r="H621" i="1"/>
  <c r="C622" i="1"/>
  <c r="D622" i="1"/>
  <c r="H622" i="1" s="1"/>
  <c r="E622" i="1"/>
  <c r="C623" i="1"/>
  <c r="D623" i="1"/>
  <c r="E623" i="1"/>
  <c r="H623" i="1"/>
  <c r="C624" i="1"/>
  <c r="F624" i="1" s="1"/>
  <c r="D624" i="1"/>
  <c r="E624" i="1"/>
  <c r="H624" i="1" s="1"/>
  <c r="G624" i="1"/>
  <c r="C625" i="1"/>
  <c r="F625" i="1" s="1"/>
  <c r="D625" i="1"/>
  <c r="E625" i="1"/>
  <c r="G625" i="1"/>
  <c r="C626" i="1"/>
  <c r="D626" i="1"/>
  <c r="E626" i="1"/>
  <c r="H626" i="1"/>
  <c r="C627" i="1"/>
  <c r="F627" i="1" s="1"/>
  <c r="D627" i="1"/>
  <c r="E627" i="1"/>
  <c r="G627" i="1"/>
  <c r="H627" i="1"/>
  <c r="C628" i="1"/>
  <c r="F628" i="1" s="1"/>
  <c r="D628" i="1"/>
  <c r="E628" i="1"/>
  <c r="H628" i="1" s="1"/>
  <c r="G628" i="1"/>
  <c r="C629" i="1"/>
  <c r="F629" i="1" s="1"/>
  <c r="D629" i="1"/>
  <c r="E629" i="1"/>
  <c r="G629" i="1"/>
  <c r="C630" i="1"/>
  <c r="D630" i="1"/>
  <c r="H630" i="1" s="1"/>
  <c r="E630" i="1"/>
  <c r="C631" i="1"/>
  <c r="D631" i="1"/>
  <c r="E631" i="1"/>
  <c r="H631" i="1"/>
  <c r="C632" i="1"/>
  <c r="F632" i="1" s="1"/>
  <c r="D632" i="1"/>
  <c r="E632" i="1"/>
  <c r="G632" i="1"/>
  <c r="H632" i="1"/>
  <c r="C633" i="1"/>
  <c r="F633" i="1" s="1"/>
  <c r="D633" i="1"/>
  <c r="E633" i="1"/>
  <c r="H633" i="1" s="1"/>
  <c r="G633" i="1"/>
  <c r="C634" i="1"/>
  <c r="F634" i="1" s="1"/>
  <c r="D634" i="1"/>
  <c r="E634" i="1"/>
  <c r="G634" i="1"/>
  <c r="C635" i="1"/>
  <c r="F635" i="1" s="1"/>
  <c r="D635" i="1"/>
  <c r="E635" i="1"/>
  <c r="G635" i="1"/>
  <c r="C636" i="1"/>
  <c r="D636" i="1"/>
  <c r="H636" i="1" s="1"/>
  <c r="E636" i="1"/>
  <c r="C637" i="1"/>
  <c r="F637" i="1" s="1"/>
  <c r="D637" i="1"/>
  <c r="E637" i="1"/>
  <c r="H637" i="1"/>
  <c r="C638" i="1"/>
  <c r="F638" i="1" s="1"/>
  <c r="D638" i="1"/>
  <c r="E638" i="1"/>
  <c r="H638" i="1" s="1"/>
  <c r="G638" i="1"/>
  <c r="C639" i="1"/>
  <c r="F639" i="1" s="1"/>
  <c r="D639" i="1"/>
  <c r="H639" i="1" s="1"/>
  <c r="E639" i="1"/>
  <c r="G639" i="1"/>
  <c r="C640" i="1"/>
  <c r="D640" i="1"/>
  <c r="H640" i="1" s="1"/>
  <c r="E640" i="1"/>
  <c r="C641" i="1"/>
  <c r="F641" i="1" s="1"/>
  <c r="D641" i="1"/>
  <c r="E641" i="1"/>
  <c r="H641" i="1"/>
  <c r="C642" i="1"/>
  <c r="F642" i="1" s="1"/>
  <c r="D642" i="1"/>
  <c r="E642" i="1"/>
  <c r="G642" i="1"/>
  <c r="C643" i="1"/>
  <c r="F643" i="1" s="1"/>
  <c r="D643" i="1"/>
  <c r="E643" i="1"/>
  <c r="H643" i="1" s="1"/>
  <c r="G643" i="1"/>
  <c r="C644" i="1"/>
  <c r="F644" i="1" s="1"/>
  <c r="D644" i="1"/>
  <c r="E644" i="1"/>
  <c r="G644" i="1"/>
  <c r="C645" i="1"/>
  <c r="D645" i="1"/>
  <c r="E645" i="1"/>
  <c r="H645" i="1"/>
  <c r="C646" i="1"/>
  <c r="D646" i="1"/>
  <c r="E646" i="1"/>
  <c r="H646" i="1"/>
  <c r="C647" i="1"/>
  <c r="F647" i="1" s="1"/>
  <c r="D647" i="1"/>
  <c r="E647" i="1"/>
  <c r="H647" i="1" s="1"/>
  <c r="G647" i="1"/>
  <c r="C648" i="1"/>
  <c r="F648" i="1" s="1"/>
  <c r="D648" i="1"/>
  <c r="E648" i="1"/>
  <c r="G648" i="1"/>
  <c r="C649" i="1"/>
  <c r="D649" i="1"/>
  <c r="E649" i="1"/>
  <c r="C650" i="1"/>
  <c r="F650" i="1" s="1"/>
  <c r="D650" i="1"/>
  <c r="H650" i="1" s="1"/>
  <c r="E650" i="1"/>
  <c r="C651" i="1"/>
  <c r="F651" i="1" s="1"/>
  <c r="D651" i="1"/>
  <c r="E651" i="1"/>
  <c r="H651" i="1"/>
  <c r="C652" i="1"/>
  <c r="F652" i="1" s="1"/>
  <c r="D652" i="1"/>
  <c r="E652" i="1"/>
  <c r="G652" i="1"/>
  <c r="C653" i="1"/>
  <c r="F653" i="1" s="1"/>
  <c r="D653" i="1"/>
  <c r="E653" i="1"/>
  <c r="G653" i="1"/>
  <c r="C654" i="1"/>
  <c r="D654" i="1"/>
  <c r="E654" i="1"/>
  <c r="H654" i="1"/>
  <c r="C655" i="1"/>
  <c r="D655" i="1"/>
  <c r="E655" i="1"/>
  <c r="H655" i="1"/>
  <c r="C656" i="1"/>
  <c r="F656" i="1" s="1"/>
  <c r="D656" i="1"/>
  <c r="E656" i="1"/>
  <c r="G656" i="1"/>
  <c r="C657" i="1"/>
  <c r="F657" i="1" s="1"/>
  <c r="D657" i="1"/>
  <c r="E657" i="1"/>
  <c r="H657" i="1" s="1"/>
  <c r="G657" i="1"/>
  <c r="C658" i="1"/>
  <c r="F658" i="1" s="1"/>
  <c r="D658" i="1"/>
  <c r="E658" i="1"/>
  <c r="G658" i="1"/>
  <c r="C659" i="1"/>
  <c r="D659" i="1"/>
  <c r="E659" i="1"/>
  <c r="C660" i="1"/>
  <c r="F660" i="1" s="1"/>
  <c r="D660" i="1"/>
  <c r="H660" i="1" s="1"/>
  <c r="E660" i="1"/>
  <c r="C661" i="1"/>
  <c r="F661" i="1" s="1"/>
  <c r="D661" i="1"/>
  <c r="E661" i="1"/>
  <c r="H661" i="1"/>
  <c r="C662" i="1"/>
  <c r="F662" i="1" s="1"/>
  <c r="D662" i="1"/>
  <c r="E662" i="1"/>
  <c r="G662" i="1"/>
  <c r="C663" i="1"/>
  <c r="D663" i="1"/>
  <c r="E663" i="1"/>
  <c r="H663" i="1"/>
  <c r="C664" i="1"/>
  <c r="D664" i="1"/>
  <c r="H664" i="1" s="1"/>
  <c r="E664" i="1"/>
  <c r="C665" i="1"/>
  <c r="D665" i="1"/>
  <c r="E665" i="1"/>
  <c r="H665" i="1"/>
  <c r="C666" i="1"/>
  <c r="F666" i="1" s="1"/>
  <c r="D666" i="1"/>
  <c r="E666" i="1"/>
  <c r="H666" i="1" s="1"/>
  <c r="G666" i="1"/>
  <c r="C667" i="1"/>
  <c r="F667" i="1" s="1"/>
  <c r="D667" i="1"/>
  <c r="E667" i="1"/>
  <c r="G667" i="1"/>
  <c r="C668" i="1"/>
  <c r="D668" i="1"/>
  <c r="E668" i="1"/>
  <c r="C669" i="1"/>
  <c r="F669" i="1" s="1"/>
  <c r="D669" i="1"/>
  <c r="H669" i="1" s="1"/>
  <c r="E669" i="1"/>
  <c r="C670" i="1"/>
  <c r="F670" i="1" s="1"/>
  <c r="D670" i="1"/>
  <c r="E670" i="1"/>
  <c r="C671" i="1"/>
  <c r="D671" i="1"/>
  <c r="E671" i="1"/>
  <c r="H671" i="1"/>
  <c r="C672" i="1"/>
  <c r="F672" i="1" s="1"/>
  <c r="D672" i="1"/>
  <c r="E672" i="1"/>
  <c r="G672" i="1"/>
  <c r="C673" i="1"/>
  <c r="D673" i="1"/>
  <c r="E673" i="1"/>
  <c r="H673" i="1"/>
  <c r="C674" i="1"/>
  <c r="F674" i="1" s="1"/>
  <c r="D674" i="1"/>
  <c r="E674" i="1"/>
  <c r="G674" i="1"/>
  <c r="H674" i="1"/>
  <c r="C675" i="1"/>
  <c r="F675" i="1" s="1"/>
  <c r="D675" i="1"/>
  <c r="E675" i="1"/>
  <c r="H675" i="1" s="1"/>
  <c r="G675" i="1"/>
  <c r="C676" i="1"/>
  <c r="F676" i="1" s="1"/>
  <c r="D676" i="1"/>
  <c r="H676" i="1" s="1"/>
  <c r="E676" i="1"/>
  <c r="G676" i="1"/>
  <c r="C677" i="1"/>
  <c r="F677" i="1" s="1"/>
  <c r="D677" i="1"/>
  <c r="H677" i="1" s="1"/>
  <c r="E677" i="1"/>
  <c r="G677" i="1"/>
  <c r="C678" i="1"/>
  <c r="D678" i="1"/>
  <c r="H678" i="1" s="1"/>
  <c r="E678" i="1"/>
  <c r="C679" i="1"/>
  <c r="F679" i="1" s="1"/>
  <c r="D679" i="1"/>
  <c r="H679" i="1" s="1"/>
  <c r="E679" i="1"/>
  <c r="C680" i="1"/>
  <c r="D680" i="1"/>
  <c r="E680" i="1"/>
  <c r="C681" i="1"/>
  <c r="D681" i="1"/>
  <c r="E681" i="1"/>
  <c r="H681" i="1"/>
  <c r="C682" i="1"/>
  <c r="F682" i="1" s="1"/>
  <c r="D682" i="1"/>
  <c r="E682" i="1"/>
  <c r="G682" i="1"/>
  <c r="C683" i="1"/>
  <c r="D683" i="1"/>
  <c r="E683" i="1"/>
  <c r="H683" i="1"/>
  <c r="C684" i="1"/>
  <c r="F684" i="1" s="1"/>
  <c r="D684" i="1"/>
  <c r="E684" i="1"/>
  <c r="H684" i="1"/>
  <c r="C685" i="1"/>
  <c r="F685" i="1" s="1"/>
  <c r="D685" i="1"/>
  <c r="E685" i="1"/>
  <c r="H685" i="1" s="1"/>
  <c r="G685" i="1"/>
  <c r="C686" i="1"/>
  <c r="F686" i="1" s="1"/>
  <c r="D686" i="1"/>
  <c r="E686" i="1"/>
  <c r="G686" i="1"/>
  <c r="C687" i="1"/>
  <c r="F687" i="1" s="1"/>
  <c r="D687" i="1"/>
  <c r="E687" i="1"/>
  <c r="G687" i="1"/>
  <c r="C688" i="1"/>
  <c r="D688" i="1"/>
  <c r="E688" i="1"/>
  <c r="C689" i="1"/>
  <c r="F689" i="1" s="1"/>
  <c r="D689" i="1"/>
  <c r="H689" i="1" s="1"/>
  <c r="E689" i="1"/>
  <c r="C690" i="1"/>
  <c r="D690" i="1"/>
  <c r="E690" i="1"/>
  <c r="H690" i="1"/>
  <c r="C691" i="1"/>
  <c r="F691" i="1" s="1"/>
  <c r="D691" i="1"/>
  <c r="E691" i="1"/>
  <c r="G691" i="1"/>
  <c r="C692" i="1"/>
  <c r="D692" i="1"/>
  <c r="E692" i="1"/>
  <c r="C693" i="1"/>
  <c r="D693" i="1"/>
  <c r="H693" i="1" s="1"/>
  <c r="E693" i="1"/>
  <c r="C694" i="1"/>
  <c r="D694" i="1"/>
  <c r="E694" i="1"/>
  <c r="H694" i="1"/>
  <c r="C695" i="1"/>
  <c r="F695" i="1" s="1"/>
  <c r="D695" i="1"/>
  <c r="E695" i="1"/>
  <c r="G695" i="1"/>
  <c r="H695" i="1"/>
  <c r="C696" i="1"/>
  <c r="F696" i="1" s="1"/>
  <c r="D696" i="1"/>
  <c r="E696" i="1"/>
  <c r="G696" i="1"/>
  <c r="C697" i="1"/>
  <c r="D697" i="1"/>
  <c r="E697" i="1"/>
  <c r="H697" i="1" s="1"/>
  <c r="C698" i="1"/>
  <c r="F698" i="1" s="1"/>
  <c r="D698" i="1"/>
  <c r="H698" i="1" s="1"/>
  <c r="E698" i="1"/>
  <c r="G698" i="1"/>
  <c r="C699" i="1"/>
  <c r="F699" i="1" s="1"/>
  <c r="D699" i="1"/>
  <c r="H699" i="1" s="1"/>
  <c r="E699" i="1"/>
  <c r="G699" i="1"/>
  <c r="C700" i="1"/>
  <c r="F700" i="1" s="1"/>
  <c r="D700" i="1"/>
  <c r="E700" i="1"/>
  <c r="H700" i="1" s="1"/>
  <c r="C701" i="1"/>
  <c r="F701" i="1" s="1"/>
  <c r="D701" i="1"/>
  <c r="H701" i="1" s="1"/>
  <c r="E701" i="1"/>
  <c r="G701" i="1"/>
  <c r="C702" i="1"/>
  <c r="D702" i="1"/>
  <c r="H702" i="1" s="1"/>
  <c r="E702" i="1"/>
  <c r="C703" i="1"/>
  <c r="D703" i="1"/>
  <c r="H703" i="1" s="1"/>
  <c r="E703" i="1"/>
  <c r="C704" i="1"/>
  <c r="F704" i="1" s="1"/>
  <c r="D704" i="1"/>
  <c r="H704" i="1" s="1"/>
  <c r="E704" i="1"/>
  <c r="C705" i="1"/>
  <c r="D705" i="1"/>
  <c r="E705" i="1"/>
  <c r="H705" i="1"/>
  <c r="C706" i="1"/>
  <c r="F706" i="1" s="1"/>
  <c r="D706" i="1"/>
  <c r="E706" i="1"/>
  <c r="G706" i="1"/>
  <c r="C707" i="1"/>
  <c r="D707" i="1"/>
  <c r="E707" i="1"/>
  <c r="H707" i="1"/>
  <c r="C708" i="1"/>
  <c r="F708" i="1" s="1"/>
  <c r="D708" i="1"/>
  <c r="E708" i="1"/>
  <c r="G708" i="1"/>
  <c r="H708" i="1"/>
  <c r="C709" i="1"/>
  <c r="F709" i="1" s="1"/>
  <c r="D709" i="1"/>
  <c r="E709" i="1"/>
  <c r="H709" i="1" s="1"/>
  <c r="G709" i="1"/>
  <c r="C710" i="1"/>
  <c r="F710" i="1" s="1"/>
  <c r="D710" i="1"/>
  <c r="H710" i="1" s="1"/>
  <c r="E710" i="1"/>
  <c r="G710" i="1"/>
  <c r="C711" i="1"/>
  <c r="F711" i="1" s="1"/>
  <c r="D711" i="1"/>
  <c r="H711" i="1" s="1"/>
  <c r="E711" i="1"/>
  <c r="G711" i="1"/>
  <c r="C712" i="1"/>
  <c r="D712" i="1"/>
  <c r="H712" i="1" s="1"/>
  <c r="E712" i="1"/>
  <c r="C713" i="1"/>
  <c r="F713" i="1" s="1"/>
  <c r="D713" i="1"/>
  <c r="H713" i="1" s="1"/>
  <c r="E713" i="1"/>
  <c r="C714" i="1"/>
  <c r="D714" i="1"/>
  <c r="E714" i="1"/>
  <c r="H714" i="1"/>
  <c r="C715" i="1"/>
  <c r="F715" i="1" s="1"/>
  <c r="D715" i="1"/>
  <c r="E715" i="1"/>
  <c r="G715" i="1"/>
  <c r="C716" i="1"/>
  <c r="D716" i="1"/>
  <c r="E716" i="1"/>
  <c r="C717" i="1"/>
  <c r="D717" i="1"/>
  <c r="H717" i="1" s="1"/>
  <c r="E717" i="1"/>
  <c r="C718" i="1"/>
  <c r="D718" i="1"/>
  <c r="H718" i="1" s="1"/>
  <c r="E718" i="1"/>
  <c r="C719" i="1"/>
  <c r="F719" i="1" s="1"/>
  <c r="D719" i="1"/>
  <c r="E719" i="1"/>
  <c r="H719" i="1"/>
  <c r="C720" i="1"/>
  <c r="F720" i="1" s="1"/>
  <c r="D720" i="1"/>
  <c r="E720" i="1"/>
  <c r="G720" i="1"/>
  <c r="C721" i="1"/>
  <c r="D721" i="1"/>
  <c r="E721" i="1"/>
  <c r="H721" i="1"/>
  <c r="C722" i="1"/>
  <c r="F722" i="1" s="1"/>
  <c r="D722" i="1"/>
  <c r="H722" i="1" s="1"/>
  <c r="E722" i="1"/>
  <c r="G722" i="1"/>
  <c r="C723" i="1"/>
  <c r="F723" i="1" s="1"/>
  <c r="D723" i="1"/>
  <c r="E723" i="1"/>
  <c r="H723" i="1" s="1"/>
  <c r="C724" i="1"/>
  <c r="F724" i="1" s="1"/>
  <c r="D724" i="1"/>
  <c r="H724" i="1" s="1"/>
  <c r="E724" i="1"/>
  <c r="G724" i="1"/>
  <c r="C725" i="1"/>
  <c r="D725" i="1"/>
  <c r="H725" i="1" s="1"/>
  <c r="E725" i="1"/>
  <c r="C726" i="1"/>
  <c r="D726" i="1"/>
  <c r="H726" i="1" s="1"/>
  <c r="E726" i="1"/>
  <c r="C727" i="1"/>
  <c r="D727" i="1"/>
  <c r="E727" i="1"/>
  <c r="H727" i="1"/>
  <c r="C728" i="1"/>
  <c r="F728" i="1" s="1"/>
  <c r="D728" i="1"/>
  <c r="E728" i="1"/>
  <c r="G728" i="1"/>
  <c r="H728" i="1"/>
  <c r="C729" i="1"/>
  <c r="F729" i="1" s="1"/>
  <c r="D729" i="1"/>
  <c r="E729" i="1"/>
  <c r="G729" i="1"/>
  <c r="C730" i="1"/>
  <c r="D730" i="1"/>
  <c r="E730" i="1"/>
  <c r="C731" i="1"/>
  <c r="D731" i="1"/>
  <c r="E731" i="1"/>
  <c r="H731" i="1"/>
  <c r="C732" i="1"/>
  <c r="F732" i="1" s="1"/>
  <c r="D732" i="1"/>
  <c r="E732" i="1"/>
  <c r="G732" i="1"/>
  <c r="H732" i="1"/>
  <c r="C733" i="1"/>
  <c r="F733" i="1" s="1"/>
  <c r="D733" i="1"/>
  <c r="E733" i="1"/>
  <c r="H733" i="1" s="1"/>
  <c r="G733" i="1"/>
  <c r="C734" i="1"/>
  <c r="F734" i="1" s="1"/>
  <c r="D734" i="1"/>
  <c r="E734" i="1"/>
  <c r="G734" i="1"/>
  <c r="C735" i="1"/>
  <c r="F735" i="1" s="1"/>
  <c r="D735" i="1"/>
  <c r="E735" i="1"/>
  <c r="G735" i="1"/>
  <c r="C736" i="1"/>
  <c r="D736" i="1"/>
  <c r="E736" i="1"/>
  <c r="C737" i="1"/>
  <c r="F737" i="1" s="1"/>
  <c r="D737" i="1"/>
  <c r="H737" i="1" s="1"/>
  <c r="E737" i="1"/>
  <c r="C738" i="1"/>
  <c r="D738" i="1"/>
  <c r="E738" i="1"/>
  <c r="C739" i="1"/>
  <c r="D739" i="1"/>
  <c r="E739" i="1"/>
  <c r="H739" i="1"/>
  <c r="C740" i="1"/>
  <c r="F740" i="1" s="1"/>
  <c r="D740" i="1"/>
  <c r="E740" i="1"/>
  <c r="G740" i="1"/>
  <c r="C741" i="1"/>
  <c r="D741" i="1"/>
  <c r="E741" i="1"/>
  <c r="H741" i="1"/>
  <c r="C742" i="1"/>
  <c r="F742" i="1" s="1"/>
  <c r="D742" i="1"/>
  <c r="E742" i="1"/>
  <c r="H742" i="1"/>
  <c r="C743" i="1"/>
  <c r="F743" i="1" s="1"/>
  <c r="D743" i="1"/>
  <c r="E743" i="1"/>
  <c r="H743" i="1" s="1"/>
  <c r="G743" i="1"/>
  <c r="C744" i="1"/>
  <c r="F744" i="1" s="1"/>
  <c r="D744" i="1"/>
  <c r="H744" i="1" s="1"/>
  <c r="E744" i="1"/>
  <c r="G744" i="1"/>
  <c r="C745" i="1"/>
  <c r="F745" i="1" s="1"/>
  <c r="D745" i="1"/>
  <c r="H745" i="1" s="1"/>
  <c r="E745" i="1"/>
  <c r="G745" i="1"/>
  <c r="C746" i="1"/>
  <c r="D746" i="1"/>
  <c r="H746" i="1" s="1"/>
  <c r="E746" i="1"/>
  <c r="C747" i="1"/>
  <c r="F747" i="1" s="1"/>
  <c r="D747" i="1"/>
  <c r="H747" i="1" s="1"/>
  <c r="E747" i="1"/>
  <c r="C748" i="1"/>
  <c r="D748" i="1"/>
  <c r="E748" i="1"/>
  <c r="H748" i="1"/>
  <c r="C749" i="1"/>
  <c r="F749" i="1" s="1"/>
  <c r="D749" i="1"/>
  <c r="E749" i="1"/>
  <c r="G749" i="1"/>
  <c r="C750" i="1"/>
  <c r="D750" i="1"/>
  <c r="E750" i="1"/>
  <c r="C751" i="1"/>
  <c r="D751" i="1"/>
  <c r="H751" i="1" s="1"/>
  <c r="E751" i="1"/>
  <c r="C752" i="1"/>
  <c r="D752" i="1"/>
  <c r="H752" i="1" s="1"/>
  <c r="E752" i="1"/>
  <c r="C753" i="1"/>
  <c r="F753" i="1" s="1"/>
  <c r="D753" i="1"/>
  <c r="E753" i="1"/>
  <c r="H753" i="1"/>
  <c r="C754" i="1"/>
  <c r="F754" i="1" s="1"/>
  <c r="D754" i="1"/>
  <c r="E754" i="1"/>
  <c r="G754" i="1"/>
  <c r="C755" i="1"/>
  <c r="D755" i="1"/>
  <c r="E755" i="1"/>
  <c r="H755" i="1"/>
  <c r="C756" i="1"/>
  <c r="F756" i="1" s="1"/>
  <c r="D756" i="1"/>
  <c r="H756" i="1" s="1"/>
  <c r="E756" i="1"/>
  <c r="G756" i="1"/>
  <c r="C757" i="1"/>
  <c r="F757" i="1" s="1"/>
  <c r="D757" i="1"/>
  <c r="H757" i="1" s="1"/>
  <c r="E757" i="1"/>
  <c r="G757" i="1"/>
  <c r="C758" i="1"/>
  <c r="F758" i="1" s="1"/>
  <c r="D758" i="1"/>
  <c r="E758" i="1"/>
  <c r="H758" i="1" s="1"/>
  <c r="C759" i="1"/>
  <c r="F759" i="1" s="1"/>
  <c r="D759" i="1"/>
  <c r="H759" i="1" s="1"/>
  <c r="E759" i="1"/>
  <c r="G759" i="1"/>
  <c r="C760" i="1"/>
  <c r="D760" i="1"/>
  <c r="H760" i="1" s="1"/>
  <c r="E760" i="1"/>
  <c r="C761" i="1"/>
  <c r="D761" i="1"/>
  <c r="H761" i="1" s="1"/>
  <c r="E761" i="1"/>
  <c r="C762" i="1"/>
  <c r="F762" i="1" s="1"/>
  <c r="D762" i="1"/>
  <c r="E762" i="1"/>
  <c r="H762" i="1"/>
  <c r="C763" i="1"/>
  <c r="F763" i="1" s="1"/>
  <c r="D763" i="1"/>
  <c r="E763" i="1"/>
  <c r="G763" i="1"/>
  <c r="C764" i="1"/>
  <c r="D764" i="1"/>
  <c r="E764" i="1"/>
  <c r="C765" i="1"/>
  <c r="D765" i="1"/>
  <c r="E765" i="1"/>
  <c r="H765" i="1"/>
  <c r="C766" i="1"/>
  <c r="F766" i="1" s="1"/>
  <c r="D766" i="1"/>
  <c r="E766" i="1"/>
  <c r="H766" i="1"/>
  <c r="C767" i="1"/>
  <c r="F767" i="1" s="1"/>
  <c r="D767" i="1"/>
  <c r="E767" i="1"/>
  <c r="H767" i="1" s="1"/>
  <c r="G767" i="1"/>
  <c r="C768" i="1"/>
  <c r="F768" i="1" s="1"/>
  <c r="D768" i="1"/>
  <c r="H768" i="1" s="1"/>
  <c r="E768" i="1"/>
  <c r="G768" i="1"/>
  <c r="C769" i="1"/>
  <c r="D769" i="1"/>
  <c r="H769" i="1" s="1"/>
  <c r="E769" i="1"/>
  <c r="C770" i="1"/>
  <c r="F770" i="1" s="1"/>
  <c r="D770" i="1"/>
  <c r="H770" i="1" s="1"/>
  <c r="E770" i="1"/>
  <c r="C771" i="1"/>
  <c r="D771" i="1"/>
  <c r="E771" i="1"/>
  <c r="H771" i="1"/>
  <c r="C772" i="1"/>
  <c r="F772" i="1" s="1"/>
  <c r="D772" i="1"/>
  <c r="E772" i="1"/>
  <c r="G772" i="1"/>
  <c r="C773" i="1"/>
  <c r="F773" i="1" s="1"/>
  <c r="D773" i="1"/>
  <c r="E773" i="1"/>
  <c r="G773" i="1"/>
  <c r="C774" i="1"/>
  <c r="D774" i="1"/>
  <c r="E774" i="1"/>
  <c r="H774" i="1"/>
  <c r="C775" i="1"/>
  <c r="F775" i="1" s="1"/>
  <c r="D775" i="1"/>
  <c r="E775" i="1"/>
  <c r="G775" i="1"/>
  <c r="H775" i="1"/>
  <c r="C776" i="1"/>
  <c r="F776" i="1" s="1"/>
  <c r="D776" i="1"/>
  <c r="E776" i="1"/>
  <c r="H776" i="1" s="1"/>
  <c r="G776" i="1"/>
  <c r="C777" i="1"/>
  <c r="F777" i="1" s="1"/>
  <c r="D777" i="1"/>
  <c r="H777" i="1" s="1"/>
  <c r="E777" i="1"/>
  <c r="G777" i="1"/>
  <c r="C778" i="1"/>
  <c r="D778" i="1"/>
  <c r="H778" i="1" s="1"/>
  <c r="E778" i="1"/>
  <c r="C779" i="1"/>
  <c r="F779" i="1" s="1"/>
  <c r="D779" i="1"/>
  <c r="H779" i="1" s="1"/>
  <c r="E779" i="1"/>
  <c r="C780" i="1"/>
  <c r="D780" i="1"/>
  <c r="E780" i="1"/>
  <c r="C781" i="1"/>
  <c r="D781" i="1"/>
  <c r="E781" i="1"/>
  <c r="H781" i="1"/>
  <c r="C782" i="1"/>
  <c r="F782" i="1" s="1"/>
  <c r="D782" i="1"/>
  <c r="E782" i="1"/>
  <c r="G782" i="1"/>
  <c r="C783" i="1"/>
  <c r="D783" i="1"/>
  <c r="E783" i="1"/>
  <c r="H783" i="1"/>
  <c r="C784" i="1"/>
  <c r="F784" i="1" s="1"/>
  <c r="D784" i="1"/>
  <c r="E784" i="1"/>
  <c r="H784" i="1"/>
  <c r="C785" i="1"/>
  <c r="F785" i="1" s="1"/>
  <c r="D785" i="1"/>
  <c r="E785" i="1"/>
  <c r="H785" i="1" s="1"/>
  <c r="G785" i="1"/>
  <c r="C786" i="1"/>
  <c r="F786" i="1" s="1"/>
  <c r="D786" i="1"/>
  <c r="E786" i="1"/>
  <c r="G786" i="1"/>
  <c r="C787" i="1"/>
  <c r="F787" i="1" s="1"/>
  <c r="D787" i="1"/>
  <c r="E787" i="1"/>
  <c r="G787" i="1"/>
  <c r="C788" i="1"/>
  <c r="D788" i="1"/>
  <c r="E788" i="1"/>
  <c r="C789" i="1"/>
  <c r="F789" i="1" s="1"/>
  <c r="D789" i="1"/>
  <c r="H789" i="1" s="1"/>
  <c r="E789" i="1"/>
  <c r="C790" i="1"/>
  <c r="D790" i="1"/>
  <c r="E790" i="1"/>
  <c r="H790" i="1"/>
  <c r="C791" i="1"/>
  <c r="F791" i="1" s="1"/>
  <c r="D791" i="1"/>
  <c r="E791" i="1"/>
  <c r="G791" i="1"/>
  <c r="C792" i="1"/>
  <c r="D792" i="1"/>
  <c r="E792" i="1"/>
  <c r="H792" i="1"/>
  <c r="C793" i="1"/>
  <c r="F793" i="1" s="1"/>
  <c r="D793" i="1"/>
  <c r="E793" i="1"/>
  <c r="G793" i="1"/>
  <c r="H793" i="1"/>
  <c r="C794" i="1"/>
  <c r="F794" i="1" s="1"/>
  <c r="D794" i="1"/>
  <c r="E794" i="1"/>
  <c r="G794" i="1"/>
  <c r="C795" i="1"/>
  <c r="F795" i="1" s="1"/>
  <c r="D795" i="1"/>
  <c r="E795" i="1"/>
  <c r="H795" i="1" s="1"/>
  <c r="G795" i="1"/>
  <c r="C796" i="1"/>
  <c r="F796" i="1" s="1"/>
  <c r="D796" i="1"/>
  <c r="H796" i="1" s="1"/>
  <c r="E796" i="1"/>
  <c r="G796" i="1"/>
  <c r="C797" i="1"/>
  <c r="D797" i="1"/>
  <c r="H797" i="1" s="1"/>
  <c r="E797" i="1"/>
  <c r="C798" i="1"/>
  <c r="F798" i="1" s="1"/>
  <c r="D798" i="1"/>
  <c r="H798" i="1" s="1"/>
  <c r="E798" i="1"/>
  <c r="C799" i="1"/>
  <c r="D799" i="1"/>
  <c r="E799" i="1"/>
  <c r="H799" i="1"/>
  <c r="C800" i="1"/>
  <c r="F800" i="1" s="1"/>
  <c r="D800" i="1"/>
  <c r="E800" i="1"/>
  <c r="G800" i="1"/>
  <c r="C801" i="1"/>
  <c r="D801" i="1"/>
  <c r="E801" i="1"/>
  <c r="H801" i="1"/>
  <c r="C802" i="1"/>
  <c r="F802" i="1" s="1"/>
  <c r="D802" i="1"/>
  <c r="E802" i="1"/>
  <c r="G802" i="1"/>
  <c r="H802" i="1"/>
  <c r="C803" i="1"/>
  <c r="F803" i="1" s="1"/>
  <c r="D803" i="1"/>
  <c r="E803" i="1"/>
  <c r="H803" i="1" s="1"/>
  <c r="G803" i="1"/>
  <c r="C804" i="1"/>
  <c r="F804" i="1" s="1"/>
  <c r="D804" i="1"/>
  <c r="H804" i="1" s="1"/>
  <c r="E804" i="1"/>
  <c r="G804" i="1"/>
  <c r="C805" i="1"/>
  <c r="F805" i="1" s="1"/>
  <c r="D805" i="1"/>
  <c r="H805" i="1" s="1"/>
  <c r="E805" i="1"/>
  <c r="G805" i="1"/>
  <c r="C806" i="1"/>
  <c r="D806" i="1"/>
  <c r="H806" i="1" s="1"/>
  <c r="E806" i="1"/>
  <c r="C807" i="1"/>
  <c r="F807" i="1" s="1"/>
  <c r="D807" i="1"/>
  <c r="H807" i="1" s="1"/>
  <c r="E807" i="1"/>
  <c r="C808" i="1"/>
  <c r="D808" i="1"/>
  <c r="E808" i="1"/>
  <c r="C809" i="1"/>
  <c r="D809" i="1"/>
  <c r="E809" i="1"/>
  <c r="H809" i="1"/>
  <c r="C810" i="1"/>
  <c r="F810" i="1" s="1"/>
  <c r="D810" i="1"/>
  <c r="E810" i="1"/>
  <c r="G810" i="1"/>
  <c r="C811" i="1"/>
  <c r="D811" i="1"/>
  <c r="E811" i="1"/>
  <c r="H811" i="1"/>
  <c r="C812" i="1"/>
  <c r="F812" i="1" s="1"/>
  <c r="D812" i="1"/>
  <c r="E812" i="1"/>
  <c r="C813" i="1"/>
  <c r="F813" i="1" s="1"/>
  <c r="D813" i="1"/>
  <c r="E813" i="1"/>
  <c r="H813" i="1"/>
  <c r="C814" i="1"/>
  <c r="F814" i="1" s="1"/>
  <c r="D814" i="1"/>
  <c r="E814" i="1"/>
  <c r="G814" i="1"/>
  <c r="C815" i="1"/>
  <c r="F815" i="1" s="1"/>
  <c r="D815" i="1"/>
  <c r="E815" i="1"/>
  <c r="C816" i="1"/>
  <c r="D816" i="1"/>
  <c r="H816" i="1" s="1"/>
  <c r="E816" i="1"/>
  <c r="C817" i="1"/>
  <c r="D817" i="1"/>
  <c r="H817" i="1" s="1"/>
  <c r="E817" i="1"/>
  <c r="C818" i="1"/>
  <c r="F818" i="1" s="1"/>
  <c r="D818" i="1"/>
  <c r="E818" i="1"/>
  <c r="H818" i="1"/>
  <c r="C819" i="1"/>
  <c r="F819" i="1" s="1"/>
  <c r="D819" i="1"/>
  <c r="H819" i="1" s="1"/>
  <c r="E819" i="1"/>
  <c r="G819" i="1"/>
  <c r="C820" i="1"/>
  <c r="F820" i="1" s="1"/>
  <c r="D820" i="1"/>
  <c r="H820" i="1" s="1"/>
  <c r="E820" i="1"/>
  <c r="C821" i="1"/>
  <c r="F821" i="1" s="1"/>
  <c r="D821" i="1"/>
  <c r="H821" i="1" s="1"/>
  <c r="E821" i="1"/>
  <c r="C822" i="1"/>
  <c r="D822" i="1"/>
  <c r="E822" i="1"/>
  <c r="H822" i="1"/>
  <c r="C823" i="1"/>
  <c r="F823" i="1" s="1"/>
  <c r="D823" i="1"/>
  <c r="E823" i="1"/>
  <c r="G823" i="1"/>
  <c r="H823" i="1"/>
  <c r="C824" i="1"/>
  <c r="F824" i="1" s="1"/>
  <c r="D824" i="1"/>
  <c r="H824" i="1" s="1"/>
  <c r="E824" i="1"/>
  <c r="G824" i="1"/>
  <c r="C825" i="1"/>
  <c r="F825" i="1" s="1"/>
  <c r="D825" i="1"/>
  <c r="H825" i="1" s="1"/>
  <c r="E825" i="1"/>
  <c r="C826" i="1"/>
  <c r="D826" i="1"/>
  <c r="E826" i="1"/>
  <c r="H826" i="1"/>
  <c r="C827" i="1"/>
  <c r="F827" i="1" s="1"/>
  <c r="D827" i="1"/>
  <c r="E827" i="1"/>
  <c r="G827" i="1"/>
  <c r="H827" i="1"/>
  <c r="C828" i="1"/>
  <c r="F828" i="1" s="1"/>
  <c r="D828" i="1"/>
  <c r="H828" i="1" s="1"/>
  <c r="E828" i="1"/>
  <c r="G828" i="1"/>
  <c r="C829" i="1"/>
  <c r="F829" i="1" s="1"/>
  <c r="D829" i="1"/>
  <c r="H829" i="1" s="1"/>
  <c r="E829" i="1"/>
  <c r="C830" i="1"/>
  <c r="D830" i="1"/>
  <c r="E830" i="1"/>
  <c r="H830" i="1"/>
  <c r="C831" i="1"/>
  <c r="F831" i="1" s="1"/>
  <c r="D831" i="1"/>
  <c r="E831" i="1"/>
  <c r="G831" i="1"/>
  <c r="H831" i="1"/>
  <c r="C832" i="1"/>
  <c r="F832" i="1" s="1"/>
  <c r="D832" i="1"/>
  <c r="H832" i="1" s="1"/>
  <c r="E832" i="1"/>
  <c r="G832" i="1"/>
  <c r="C833" i="1"/>
  <c r="F833" i="1" s="1"/>
  <c r="D833" i="1"/>
  <c r="H833" i="1" s="1"/>
  <c r="E833" i="1"/>
  <c r="C834" i="1"/>
  <c r="D834" i="1"/>
  <c r="H834" i="1" s="1"/>
  <c r="E834" i="1"/>
  <c r="C835" i="1"/>
  <c r="D835" i="1"/>
  <c r="E835" i="1"/>
  <c r="H835" i="1"/>
  <c r="C836" i="1"/>
  <c r="F836" i="1" s="1"/>
  <c r="D836" i="1"/>
  <c r="E836" i="1"/>
  <c r="G836" i="1"/>
  <c r="H836" i="1"/>
  <c r="C837" i="1"/>
  <c r="F837" i="1" s="1"/>
  <c r="D837" i="1"/>
  <c r="E837" i="1"/>
  <c r="G837" i="1"/>
  <c r="C838" i="1"/>
  <c r="F838" i="1" s="1"/>
  <c r="D838" i="1"/>
  <c r="E838" i="1"/>
  <c r="C839" i="1"/>
  <c r="F839" i="1" s="1"/>
  <c r="D839" i="1"/>
  <c r="H839" i="1" s="1"/>
  <c r="E839" i="1"/>
  <c r="C840" i="1"/>
  <c r="D840" i="1"/>
  <c r="H840" i="1" s="1"/>
  <c r="E840" i="1"/>
  <c r="C841" i="1"/>
  <c r="F841" i="1" s="1"/>
  <c r="D841" i="1"/>
  <c r="E841" i="1"/>
  <c r="H841" i="1"/>
  <c r="C842" i="1"/>
  <c r="F842" i="1" s="1"/>
  <c r="D842" i="1"/>
  <c r="E842" i="1"/>
  <c r="G842" i="1"/>
  <c r="C843" i="1"/>
  <c r="F843" i="1" s="1"/>
  <c r="D843" i="1"/>
  <c r="H843" i="1" s="1"/>
  <c r="E843" i="1"/>
  <c r="G843" i="1"/>
  <c r="C844" i="1"/>
  <c r="F844" i="1" s="1"/>
  <c r="D844" i="1"/>
  <c r="H844" i="1" s="1"/>
  <c r="E844" i="1"/>
  <c r="C845" i="1"/>
  <c r="D845" i="1"/>
  <c r="H845" i="1" s="1"/>
  <c r="E845" i="1"/>
  <c r="C846" i="1"/>
  <c r="F846" i="1" s="1"/>
  <c r="D846" i="1"/>
  <c r="E846" i="1"/>
  <c r="H846" i="1"/>
  <c r="C847" i="1"/>
  <c r="F847" i="1" s="1"/>
  <c r="D847" i="1"/>
  <c r="H847" i="1" s="1"/>
  <c r="E847" i="1"/>
  <c r="G847" i="1"/>
  <c r="C848" i="1"/>
  <c r="F848" i="1" s="1"/>
  <c r="D848" i="1"/>
  <c r="H848" i="1" s="1"/>
  <c r="E848" i="1"/>
  <c r="C849" i="1"/>
  <c r="D849" i="1"/>
  <c r="H849" i="1" s="1"/>
  <c r="E849" i="1"/>
  <c r="C850" i="1"/>
  <c r="F850" i="1" s="1"/>
  <c r="D850" i="1"/>
  <c r="E850" i="1"/>
  <c r="H850" i="1"/>
  <c r="C851" i="1"/>
  <c r="F851" i="1" s="1"/>
  <c r="D851" i="1"/>
  <c r="H851" i="1" s="1"/>
  <c r="E851" i="1"/>
  <c r="G851" i="1"/>
  <c r="C852" i="1"/>
  <c r="F852" i="1" s="1"/>
  <c r="D852" i="1"/>
  <c r="H852" i="1" s="1"/>
  <c r="E852" i="1"/>
  <c r="C853" i="1"/>
  <c r="F853" i="1" s="1"/>
  <c r="D853" i="1"/>
  <c r="H853" i="1" s="1"/>
  <c r="E853" i="1"/>
  <c r="C854" i="1"/>
  <c r="D854" i="1"/>
  <c r="H854" i="1" s="1"/>
  <c r="E854" i="1"/>
  <c r="C855" i="1"/>
  <c r="F855" i="1" s="1"/>
  <c r="D855" i="1"/>
  <c r="E855" i="1"/>
  <c r="G855" i="1"/>
  <c r="H855" i="1"/>
  <c r="C856" i="1"/>
  <c r="F856" i="1" s="1"/>
  <c r="D856" i="1"/>
  <c r="E856" i="1"/>
  <c r="G856" i="1"/>
  <c r="C857" i="1"/>
  <c r="F857" i="1" s="1"/>
  <c r="D857" i="1"/>
  <c r="H857" i="1" s="1"/>
  <c r="E857" i="1"/>
  <c r="G857" i="1"/>
  <c r="C858" i="1"/>
  <c r="F858" i="1" s="1"/>
  <c r="D858" i="1"/>
  <c r="H858" i="1" s="1"/>
  <c r="E858" i="1"/>
  <c r="C859" i="1"/>
  <c r="D859" i="1"/>
  <c r="H859" i="1" s="1"/>
  <c r="E859" i="1"/>
  <c r="C860" i="1"/>
  <c r="F860" i="1" s="1"/>
  <c r="D860" i="1"/>
  <c r="E860" i="1"/>
  <c r="G860" i="1"/>
  <c r="H860" i="1"/>
  <c r="C861" i="1"/>
  <c r="F861" i="1" s="1"/>
  <c r="D861" i="1"/>
  <c r="H861" i="1" s="1"/>
  <c r="E861" i="1"/>
  <c r="G861" i="1"/>
  <c r="C862" i="1"/>
  <c r="F862" i="1" s="1"/>
  <c r="D862" i="1"/>
  <c r="H862" i="1" s="1"/>
  <c r="E862" i="1"/>
  <c r="C863" i="1"/>
  <c r="F863" i="1" s="1"/>
  <c r="D863" i="1"/>
  <c r="H863" i="1" s="1"/>
  <c r="E863" i="1"/>
  <c r="C864" i="1"/>
  <c r="D864" i="1"/>
  <c r="E864" i="1"/>
  <c r="H864" i="1"/>
  <c r="C865" i="1"/>
  <c r="F865" i="1" s="1"/>
  <c r="D865" i="1"/>
  <c r="E865" i="1"/>
  <c r="G865" i="1"/>
  <c r="H865" i="1"/>
  <c r="C866" i="1"/>
  <c r="F866" i="1" s="1"/>
  <c r="D866" i="1"/>
  <c r="H866" i="1" s="1"/>
  <c r="E866" i="1"/>
  <c r="G866" i="1"/>
  <c r="C867" i="1"/>
  <c r="F867" i="1" s="1"/>
  <c r="D867" i="1"/>
  <c r="H867" i="1" s="1"/>
  <c r="E867" i="1"/>
  <c r="C868" i="1"/>
  <c r="D868" i="1"/>
  <c r="H868" i="1" s="1"/>
  <c r="E868" i="1"/>
  <c r="C869" i="1"/>
  <c r="D869" i="1"/>
  <c r="E869" i="1"/>
  <c r="H869" i="1"/>
  <c r="C870" i="1"/>
  <c r="F870" i="1" s="1"/>
  <c r="D870" i="1"/>
  <c r="E870" i="1"/>
  <c r="G870" i="1"/>
  <c r="H870" i="1"/>
  <c r="C871" i="1"/>
  <c r="F871" i="1" s="1"/>
  <c r="D871" i="1"/>
  <c r="E871" i="1"/>
  <c r="G871" i="1"/>
  <c r="C872" i="1"/>
  <c r="F872" i="1" s="1"/>
  <c r="D872" i="1"/>
  <c r="E872" i="1"/>
  <c r="C873" i="1"/>
  <c r="F873" i="1" s="1"/>
  <c r="D873" i="1"/>
  <c r="H873" i="1" s="1"/>
  <c r="E873" i="1"/>
  <c r="C874" i="1"/>
  <c r="D874" i="1"/>
  <c r="H874" i="1" s="1"/>
  <c r="E874" i="1"/>
  <c r="C875" i="1"/>
  <c r="F875" i="1" s="1"/>
  <c r="D875" i="1"/>
  <c r="E875" i="1"/>
  <c r="H875" i="1"/>
  <c r="C876" i="1"/>
  <c r="F876" i="1" s="1"/>
  <c r="D876" i="1"/>
  <c r="H876" i="1" s="1"/>
  <c r="E876" i="1"/>
  <c r="G876" i="1"/>
  <c r="C877" i="1"/>
  <c r="F877" i="1" s="1"/>
  <c r="D877" i="1"/>
  <c r="H877" i="1" s="1"/>
  <c r="E877" i="1"/>
  <c r="C878" i="1"/>
  <c r="D878" i="1"/>
  <c r="H878" i="1" s="1"/>
  <c r="E878" i="1"/>
  <c r="C879" i="1"/>
  <c r="F879" i="1" s="1"/>
  <c r="D879" i="1"/>
  <c r="E879" i="1"/>
  <c r="H879" i="1"/>
  <c r="C880" i="1"/>
  <c r="F880" i="1" s="1"/>
  <c r="D880" i="1"/>
  <c r="H880" i="1" s="1"/>
  <c r="E880" i="1"/>
  <c r="G880" i="1"/>
  <c r="C881" i="1"/>
  <c r="F881" i="1" s="1"/>
  <c r="D881" i="1"/>
  <c r="H881" i="1" s="1"/>
  <c r="E881" i="1"/>
  <c r="C882" i="1"/>
  <c r="D882" i="1"/>
  <c r="H882" i="1" s="1"/>
  <c r="E882" i="1"/>
  <c r="C883" i="1"/>
  <c r="F883" i="1" s="1"/>
  <c r="D883" i="1"/>
  <c r="E883" i="1"/>
  <c r="H883" i="1"/>
  <c r="C884" i="1"/>
  <c r="F884" i="1" s="1"/>
  <c r="D884" i="1"/>
  <c r="E884" i="1"/>
  <c r="G884" i="1"/>
  <c r="C885" i="1"/>
  <c r="F885" i="1" s="1"/>
  <c r="D885" i="1"/>
  <c r="H885" i="1" s="1"/>
  <c r="E885" i="1"/>
  <c r="G885" i="1"/>
  <c r="C886" i="1"/>
  <c r="F886" i="1" s="1"/>
  <c r="D886" i="1"/>
  <c r="H886" i="1" s="1"/>
  <c r="E886" i="1"/>
  <c r="C887" i="1"/>
  <c r="D887" i="1"/>
  <c r="H887" i="1" s="1"/>
  <c r="E887" i="1"/>
  <c r="C888" i="1"/>
  <c r="F888" i="1" s="1"/>
  <c r="D888" i="1"/>
  <c r="E888" i="1"/>
  <c r="H888" i="1"/>
  <c r="C889" i="1"/>
  <c r="F889" i="1" s="1"/>
  <c r="D889" i="1"/>
  <c r="H889" i="1" s="1"/>
  <c r="E889" i="1"/>
  <c r="G889" i="1"/>
  <c r="C890" i="1"/>
  <c r="F890" i="1" s="1"/>
  <c r="D890" i="1"/>
  <c r="H890" i="1" s="1"/>
  <c r="E890" i="1"/>
  <c r="C891" i="1"/>
  <c r="D891" i="1"/>
  <c r="H891" i="1" s="1"/>
  <c r="E891" i="1"/>
  <c r="C892" i="1"/>
  <c r="F892" i="1" s="1"/>
  <c r="D892" i="1"/>
  <c r="E892" i="1"/>
  <c r="C893" i="1"/>
  <c r="F893" i="1" s="1"/>
  <c r="D893" i="1"/>
  <c r="E893" i="1"/>
  <c r="H893" i="1"/>
  <c r="C894" i="1"/>
  <c r="F894" i="1" s="1"/>
  <c r="D894" i="1"/>
  <c r="H894" i="1" s="1"/>
  <c r="E894" i="1"/>
  <c r="G894" i="1"/>
  <c r="C895" i="1"/>
  <c r="F895" i="1" s="1"/>
  <c r="D895" i="1"/>
  <c r="H895" i="1" s="1"/>
  <c r="E895" i="1"/>
  <c r="C896" i="1"/>
  <c r="D896" i="1"/>
  <c r="H896" i="1" s="1"/>
  <c r="E896" i="1"/>
  <c r="C897" i="1"/>
  <c r="D897" i="1"/>
  <c r="H897" i="1" s="1"/>
  <c r="E897" i="1"/>
  <c r="C898" i="1"/>
  <c r="F898" i="1" s="1"/>
  <c r="D898" i="1"/>
  <c r="E898" i="1"/>
  <c r="G898" i="1"/>
  <c r="H898" i="1"/>
  <c r="C899" i="1"/>
  <c r="F899" i="1" s="1"/>
  <c r="D899" i="1"/>
  <c r="H899" i="1" s="1"/>
  <c r="E899" i="1"/>
  <c r="G899" i="1"/>
  <c r="C900" i="1"/>
  <c r="F900" i="1" s="1"/>
  <c r="D900" i="1"/>
  <c r="H900" i="1" s="1"/>
  <c r="E900" i="1"/>
  <c r="C901" i="1"/>
  <c r="D901" i="1"/>
  <c r="H901" i="1" s="1"/>
  <c r="E901" i="1"/>
  <c r="C902" i="1"/>
  <c r="F902" i="1" s="1"/>
  <c r="D902" i="1"/>
  <c r="E902" i="1"/>
  <c r="G902" i="1"/>
  <c r="H902" i="1"/>
  <c r="C903" i="1"/>
  <c r="F903" i="1" s="1"/>
  <c r="D903" i="1"/>
  <c r="H903" i="1" s="1"/>
  <c r="E903" i="1"/>
  <c r="G903" i="1"/>
  <c r="C904" i="1"/>
  <c r="F904" i="1" s="1"/>
  <c r="D904" i="1"/>
  <c r="H904" i="1" s="1"/>
  <c r="E904" i="1"/>
  <c r="C905" i="1"/>
  <c r="F905" i="1" s="1"/>
  <c r="D905" i="1"/>
  <c r="H905" i="1" s="1"/>
  <c r="E905" i="1"/>
  <c r="C906" i="1"/>
  <c r="D906" i="1"/>
  <c r="E906" i="1"/>
  <c r="H906" i="1"/>
  <c r="C907" i="1"/>
  <c r="F907" i="1" s="1"/>
  <c r="D907" i="1"/>
  <c r="E907" i="1"/>
  <c r="G907" i="1"/>
  <c r="H907" i="1"/>
  <c r="C908" i="1"/>
  <c r="F908" i="1" s="1"/>
  <c r="D908" i="1"/>
  <c r="H908" i="1" s="1"/>
  <c r="E908" i="1"/>
  <c r="G908" i="1"/>
  <c r="C909" i="1"/>
  <c r="F909" i="1" s="1"/>
  <c r="D909" i="1"/>
  <c r="H909" i="1" s="1"/>
  <c r="E909" i="1"/>
  <c r="C910" i="1"/>
  <c r="D910" i="1"/>
  <c r="E910" i="1"/>
  <c r="H910" i="1"/>
  <c r="C911" i="1"/>
  <c r="F911" i="1" s="1"/>
  <c r="D911" i="1"/>
  <c r="E911" i="1"/>
  <c r="G911" i="1"/>
  <c r="H911" i="1"/>
  <c r="C912" i="1"/>
  <c r="F912" i="1" s="1"/>
  <c r="D912" i="1"/>
  <c r="E912" i="1"/>
  <c r="G912" i="1"/>
  <c r="C913" i="1"/>
  <c r="F913" i="1" s="1"/>
  <c r="D913" i="1"/>
  <c r="H913" i="1" s="1"/>
  <c r="E913" i="1"/>
  <c r="G913" i="1"/>
  <c r="C914" i="1"/>
  <c r="F914" i="1" s="1"/>
  <c r="D914" i="1"/>
  <c r="H914" i="1" s="1"/>
  <c r="E914" i="1"/>
  <c r="C915" i="1"/>
  <c r="D915" i="1"/>
  <c r="E915" i="1"/>
  <c r="H915" i="1"/>
  <c r="C916" i="1"/>
  <c r="F916" i="1" s="1"/>
  <c r="D916" i="1"/>
  <c r="E916" i="1"/>
  <c r="G916" i="1"/>
  <c r="H916" i="1"/>
  <c r="C917" i="1"/>
  <c r="F917" i="1" s="1"/>
  <c r="D917" i="1"/>
  <c r="H917" i="1" s="1"/>
  <c r="E917" i="1"/>
  <c r="G917" i="1"/>
  <c r="C918" i="1"/>
  <c r="F918" i="1" s="1"/>
  <c r="D918" i="1"/>
  <c r="H918" i="1" s="1"/>
  <c r="E918" i="1"/>
  <c r="C919" i="1"/>
  <c r="D919" i="1"/>
  <c r="E919" i="1"/>
  <c r="H919" i="1"/>
  <c r="C920" i="1"/>
  <c r="F920" i="1" s="1"/>
  <c r="D920" i="1"/>
  <c r="E920" i="1"/>
  <c r="G920" i="1"/>
  <c r="H920" i="1"/>
  <c r="C921" i="1"/>
  <c r="F921" i="1" s="1"/>
  <c r="D921" i="1"/>
  <c r="H921" i="1" s="1"/>
  <c r="E921" i="1"/>
  <c r="G921" i="1"/>
  <c r="C922" i="1"/>
  <c r="F922" i="1" s="1"/>
  <c r="D922" i="1"/>
  <c r="H922" i="1" s="1"/>
  <c r="E922" i="1"/>
  <c r="C923" i="1"/>
  <c r="D923" i="1"/>
  <c r="E923" i="1"/>
  <c r="H923" i="1"/>
  <c r="C924" i="1"/>
  <c r="F924" i="1" s="1"/>
  <c r="D924" i="1"/>
  <c r="E924" i="1"/>
  <c r="G924" i="1"/>
  <c r="C925" i="1"/>
  <c r="F925" i="1" s="1"/>
  <c r="D925" i="1"/>
  <c r="E925" i="1"/>
  <c r="G925" i="1"/>
  <c r="H925" i="1"/>
  <c r="C926" i="1"/>
  <c r="F926" i="1" s="1"/>
  <c r="D926" i="1"/>
  <c r="H926" i="1" s="1"/>
  <c r="E926" i="1"/>
  <c r="G926" i="1"/>
  <c r="C927" i="1"/>
  <c r="F927" i="1" s="1"/>
  <c r="D927" i="1"/>
  <c r="H927" i="1" s="1"/>
  <c r="E927" i="1"/>
  <c r="C928" i="1"/>
  <c r="D928" i="1"/>
  <c r="E928" i="1"/>
  <c r="H928" i="1"/>
  <c r="C929" i="1"/>
  <c r="F929" i="1" s="1"/>
  <c r="D929" i="1"/>
  <c r="E929" i="1"/>
  <c r="G929" i="1"/>
  <c r="H929" i="1"/>
  <c r="C930" i="1"/>
  <c r="F930" i="1" s="1"/>
  <c r="D930" i="1"/>
  <c r="H930" i="1" s="1"/>
  <c r="E930" i="1"/>
  <c r="G930" i="1"/>
  <c r="C931" i="1"/>
  <c r="F931" i="1" s="1"/>
  <c r="D931" i="1"/>
  <c r="H931" i="1" s="1"/>
  <c r="E931" i="1"/>
  <c r="C932" i="1"/>
  <c r="D932" i="1"/>
  <c r="E932" i="1"/>
  <c r="H932" i="1"/>
  <c r="C933" i="1"/>
  <c r="F933" i="1" s="1"/>
  <c r="D933" i="1"/>
  <c r="E933" i="1"/>
  <c r="G933" i="1"/>
  <c r="H933" i="1"/>
  <c r="C934" i="1"/>
  <c r="F934" i="1" s="1"/>
  <c r="D934" i="1"/>
  <c r="H934" i="1" s="1"/>
  <c r="E934" i="1"/>
  <c r="G934" i="1"/>
  <c r="C935" i="1"/>
  <c r="F935" i="1" s="1"/>
  <c r="D935" i="1"/>
  <c r="H935" i="1" s="1"/>
  <c r="E935" i="1"/>
  <c r="C936" i="1"/>
  <c r="D936" i="1"/>
  <c r="H936" i="1" s="1"/>
  <c r="E936" i="1"/>
  <c r="C937" i="1"/>
  <c r="D937" i="1"/>
  <c r="E937" i="1"/>
  <c r="H937" i="1"/>
  <c r="C938" i="1"/>
  <c r="F938" i="1" s="1"/>
  <c r="D938" i="1"/>
  <c r="E938" i="1"/>
  <c r="G938" i="1"/>
  <c r="H938" i="1"/>
  <c r="C939" i="1"/>
  <c r="F939" i="1" s="1"/>
  <c r="D939" i="1"/>
  <c r="E939" i="1"/>
  <c r="G939" i="1"/>
  <c r="C940" i="1"/>
  <c r="F940" i="1" s="1"/>
  <c r="D940" i="1"/>
  <c r="E940" i="1"/>
  <c r="C941" i="1"/>
  <c r="F941" i="1" s="1"/>
  <c r="D941" i="1"/>
  <c r="H941" i="1" s="1"/>
  <c r="E941" i="1"/>
  <c r="C942" i="1"/>
  <c r="D942" i="1"/>
  <c r="H942" i="1" s="1"/>
  <c r="E942" i="1"/>
  <c r="C943" i="1"/>
  <c r="F943" i="1" s="1"/>
  <c r="D943" i="1"/>
  <c r="E943" i="1"/>
  <c r="H943" i="1"/>
  <c r="C944" i="1"/>
  <c r="F944" i="1" s="1"/>
  <c r="D944" i="1"/>
  <c r="E944" i="1"/>
  <c r="G944" i="1"/>
  <c r="C945" i="1"/>
  <c r="F945" i="1" s="1"/>
  <c r="D945" i="1"/>
  <c r="H945" i="1" s="1"/>
  <c r="E945" i="1"/>
  <c r="G945" i="1"/>
  <c r="C946" i="1"/>
  <c r="F946" i="1" s="1"/>
  <c r="D946" i="1"/>
  <c r="H946" i="1" s="1"/>
  <c r="E946" i="1"/>
  <c r="C947" i="1"/>
  <c r="D947" i="1"/>
  <c r="H947" i="1" s="1"/>
  <c r="E947" i="1"/>
  <c r="C948" i="1"/>
  <c r="F948" i="1" s="1"/>
  <c r="D948" i="1"/>
  <c r="E948" i="1"/>
  <c r="C949" i="1"/>
  <c r="F949" i="1" s="1"/>
  <c r="D949" i="1"/>
  <c r="E949" i="1"/>
  <c r="H949" i="1"/>
  <c r="C950" i="1"/>
  <c r="F950" i="1" s="1"/>
  <c r="D950" i="1"/>
  <c r="H950" i="1" s="1"/>
  <c r="E950" i="1"/>
  <c r="G950" i="1"/>
  <c r="C951" i="1"/>
  <c r="F951" i="1" s="1"/>
  <c r="D951" i="1"/>
  <c r="H951" i="1" s="1"/>
  <c r="E951" i="1"/>
  <c r="C952" i="1"/>
  <c r="D952" i="1"/>
  <c r="H952" i="1" s="1"/>
  <c r="E952" i="1"/>
  <c r="C953" i="1"/>
  <c r="D953" i="1"/>
  <c r="H953" i="1" s="1"/>
  <c r="E953" i="1"/>
  <c r="C954" i="1"/>
  <c r="F954" i="1" s="1"/>
  <c r="D954" i="1"/>
  <c r="E954" i="1"/>
  <c r="G954" i="1"/>
  <c r="H954" i="1"/>
  <c r="C955" i="1"/>
  <c r="F955" i="1" s="1"/>
  <c r="D955" i="1"/>
  <c r="H955" i="1" s="1"/>
  <c r="E955" i="1"/>
  <c r="G955" i="1"/>
  <c r="C956" i="1"/>
  <c r="F956" i="1" s="1"/>
  <c r="D956" i="1"/>
  <c r="H956" i="1" s="1"/>
  <c r="E956" i="1"/>
  <c r="C957" i="1"/>
  <c r="D957" i="1"/>
  <c r="H957" i="1" s="1"/>
  <c r="E957" i="1"/>
  <c r="C958" i="1"/>
  <c r="F958" i="1" s="1"/>
  <c r="D958" i="1"/>
  <c r="E958" i="1"/>
  <c r="G958" i="1"/>
  <c r="C959" i="1"/>
  <c r="F959" i="1" s="1"/>
  <c r="D959" i="1"/>
  <c r="E959" i="1"/>
  <c r="G959" i="1"/>
  <c r="H959" i="1"/>
  <c r="C960" i="1"/>
  <c r="F960" i="1" s="1"/>
  <c r="D960" i="1"/>
  <c r="H960" i="1" s="1"/>
  <c r="E960" i="1"/>
  <c r="G960" i="1"/>
  <c r="C961" i="1"/>
  <c r="F961" i="1" s="1"/>
  <c r="D961" i="1"/>
  <c r="H961" i="1" s="1"/>
  <c r="E961" i="1"/>
  <c r="C962" i="1"/>
  <c r="D962" i="1"/>
  <c r="H962" i="1" s="1"/>
  <c r="E962" i="1"/>
  <c r="C963" i="1"/>
  <c r="F963" i="1" s="1"/>
  <c r="D963" i="1"/>
  <c r="E963" i="1"/>
  <c r="G963" i="1"/>
  <c r="H963" i="1"/>
  <c r="C964" i="1"/>
  <c r="F964" i="1" s="1"/>
  <c r="D964" i="1"/>
  <c r="H964" i="1" s="1"/>
  <c r="E964" i="1"/>
  <c r="G964" i="1"/>
  <c r="C965" i="1"/>
  <c r="F965" i="1" s="1"/>
  <c r="D965" i="1"/>
  <c r="H965" i="1" s="1"/>
  <c r="E965" i="1"/>
  <c r="C966" i="1"/>
  <c r="D966" i="1"/>
  <c r="H966" i="1" s="1"/>
  <c r="E966" i="1"/>
  <c r="C967" i="1"/>
  <c r="D967" i="1"/>
  <c r="E967" i="1"/>
  <c r="H967" i="1"/>
  <c r="C968" i="1"/>
  <c r="F968" i="1" s="1"/>
  <c r="D968" i="1"/>
  <c r="E968" i="1"/>
  <c r="G968" i="1"/>
  <c r="H968" i="1"/>
  <c r="C969" i="1"/>
  <c r="F969" i="1" s="1"/>
  <c r="D969" i="1"/>
  <c r="H969" i="1" s="1"/>
  <c r="E969" i="1"/>
  <c r="G969" i="1"/>
  <c r="C970" i="1"/>
  <c r="F970" i="1" s="1"/>
  <c r="D970" i="1"/>
  <c r="H970" i="1" s="1"/>
  <c r="E970" i="1"/>
  <c r="C971" i="1"/>
  <c r="D971" i="1"/>
  <c r="E971" i="1"/>
  <c r="H971" i="1"/>
  <c r="C972" i="1"/>
  <c r="F972" i="1" s="1"/>
  <c r="D972" i="1"/>
  <c r="E972" i="1"/>
  <c r="G972" i="1"/>
  <c r="C973" i="1"/>
  <c r="F973" i="1" s="1"/>
  <c r="D973" i="1"/>
  <c r="E973" i="1"/>
  <c r="G973" i="1"/>
  <c r="H973" i="1"/>
  <c r="C974" i="1"/>
  <c r="F974" i="1" s="1"/>
  <c r="D974" i="1"/>
  <c r="H974" i="1" s="1"/>
  <c r="E974" i="1"/>
  <c r="G974" i="1"/>
  <c r="C975" i="1"/>
  <c r="F975" i="1" s="1"/>
  <c r="D975" i="1"/>
  <c r="H975" i="1" s="1"/>
  <c r="E975" i="1"/>
  <c r="C976" i="1"/>
  <c r="D976" i="1"/>
  <c r="H976" i="1" s="1"/>
  <c r="E976" i="1"/>
  <c r="C977" i="1"/>
  <c r="D977" i="1"/>
  <c r="E977" i="1"/>
  <c r="H977" i="1"/>
  <c r="C978" i="1"/>
  <c r="F978" i="1" s="1"/>
  <c r="D978" i="1"/>
  <c r="E978" i="1"/>
  <c r="G978" i="1"/>
  <c r="H978" i="1"/>
  <c r="C979" i="1"/>
  <c r="F979" i="1" s="1"/>
  <c r="D979" i="1"/>
  <c r="E979" i="1"/>
  <c r="G979" i="1"/>
  <c r="C980" i="1"/>
  <c r="F980" i="1" s="1"/>
  <c r="D980" i="1"/>
  <c r="E980" i="1"/>
  <c r="C981" i="1"/>
  <c r="D981" i="1"/>
  <c r="E981" i="1"/>
  <c r="H981" i="1"/>
  <c r="C982" i="1"/>
  <c r="F982" i="1" s="1"/>
  <c r="D982" i="1"/>
  <c r="E982" i="1"/>
  <c r="G982" i="1"/>
  <c r="H982" i="1"/>
  <c r="C983" i="1"/>
  <c r="F983" i="1" s="1"/>
  <c r="D983" i="1"/>
  <c r="E983" i="1"/>
  <c r="G983" i="1"/>
  <c r="C984" i="1"/>
  <c r="F984" i="1" s="1"/>
  <c r="D984" i="1"/>
  <c r="E984" i="1"/>
  <c r="C985" i="1"/>
  <c r="F985" i="1" s="1"/>
  <c r="D985" i="1"/>
  <c r="H985" i="1" s="1"/>
  <c r="E985" i="1"/>
  <c r="C986" i="1"/>
  <c r="D986" i="1"/>
  <c r="H986" i="1" s="1"/>
  <c r="E986" i="1"/>
  <c r="C987" i="1"/>
  <c r="F987" i="1" s="1"/>
  <c r="D987" i="1"/>
  <c r="E987" i="1"/>
  <c r="H987" i="1"/>
  <c r="C988" i="1"/>
  <c r="F988" i="1" s="1"/>
  <c r="D988" i="1"/>
  <c r="H988" i="1" s="1"/>
  <c r="E988" i="1"/>
  <c r="G988" i="1"/>
  <c r="C989" i="1"/>
  <c r="F989" i="1" s="1"/>
  <c r="D989" i="1"/>
  <c r="H989" i="1" s="1"/>
  <c r="E989" i="1"/>
  <c r="C990" i="1"/>
  <c r="D990" i="1"/>
  <c r="H990" i="1" s="1"/>
  <c r="E990" i="1"/>
  <c r="C991" i="1"/>
  <c r="F991" i="1" s="1"/>
  <c r="D991" i="1"/>
  <c r="E991" i="1"/>
  <c r="H991" i="1"/>
  <c r="C992" i="1"/>
  <c r="F992" i="1" s="1"/>
  <c r="D992" i="1"/>
  <c r="H992" i="1" s="1"/>
  <c r="E992" i="1"/>
  <c r="G992" i="1"/>
  <c r="C993" i="1"/>
  <c r="F993" i="1" s="1"/>
  <c r="D993" i="1"/>
  <c r="H993" i="1" s="1"/>
  <c r="E993" i="1"/>
  <c r="C994" i="1"/>
  <c r="D994" i="1"/>
  <c r="H994" i="1" s="1"/>
  <c r="E994" i="1"/>
  <c r="C995" i="1"/>
  <c r="F995" i="1" s="1"/>
  <c r="D995" i="1"/>
  <c r="E995" i="1"/>
  <c r="H995" i="1"/>
  <c r="C996" i="1"/>
  <c r="F996" i="1" s="1"/>
  <c r="D996" i="1"/>
  <c r="H996" i="1" s="1"/>
  <c r="E996" i="1"/>
  <c r="G996" i="1"/>
  <c r="C997" i="1"/>
  <c r="F997" i="1" s="1"/>
  <c r="D997" i="1"/>
  <c r="H997" i="1" s="1"/>
  <c r="E997" i="1"/>
  <c r="C998" i="1"/>
  <c r="D998" i="1"/>
  <c r="H998" i="1" s="1"/>
  <c r="E998" i="1"/>
  <c r="C999" i="1"/>
  <c r="F999" i="1" s="1"/>
  <c r="D999" i="1"/>
  <c r="E999" i="1"/>
  <c r="H999" i="1"/>
  <c r="C1000" i="1"/>
  <c r="F1000" i="1" s="1"/>
  <c r="D1000" i="1"/>
  <c r="H1000" i="1" s="1"/>
  <c r="E1000" i="1"/>
  <c r="G1000" i="1"/>
  <c r="C1001" i="1"/>
  <c r="F1001" i="1" s="1"/>
  <c r="D1001" i="1"/>
  <c r="H1001" i="1" s="1"/>
  <c r="E1001" i="1"/>
  <c r="C1002" i="1"/>
  <c r="D1002" i="1"/>
  <c r="H1002" i="1" s="1"/>
  <c r="E1002" i="1"/>
  <c r="C1003" i="1"/>
  <c r="F1003" i="1" s="1"/>
  <c r="D1003" i="1"/>
  <c r="E1003" i="1"/>
  <c r="H1003" i="1"/>
  <c r="C1004" i="1"/>
  <c r="F1004" i="1" s="1"/>
  <c r="D1004" i="1"/>
  <c r="E1004" i="1"/>
  <c r="G1004" i="1"/>
  <c r="C1005" i="1"/>
  <c r="F1005" i="1" s="1"/>
  <c r="D1005" i="1"/>
  <c r="H1005" i="1" s="1"/>
  <c r="E1005" i="1"/>
  <c r="G1005" i="1"/>
  <c r="C1006" i="1"/>
  <c r="F1006" i="1" s="1"/>
  <c r="D1006" i="1"/>
  <c r="H1006" i="1" s="1"/>
  <c r="E1006" i="1"/>
  <c r="C1007" i="1"/>
  <c r="F1007" i="1" s="1"/>
  <c r="D1007" i="1"/>
  <c r="H1007" i="1" s="1"/>
  <c r="E1007" i="1"/>
  <c r="C1008" i="1"/>
  <c r="D1008" i="1"/>
  <c r="H1008" i="1" s="1"/>
  <c r="E1008" i="1"/>
  <c r="C1009" i="1"/>
  <c r="D1009" i="1"/>
  <c r="E1009" i="1"/>
  <c r="H1009" i="1"/>
  <c r="C1010" i="1"/>
  <c r="F1010" i="1" s="1"/>
  <c r="D1010" i="1"/>
  <c r="E1010" i="1"/>
  <c r="G1010" i="1"/>
  <c r="H1010" i="1"/>
  <c r="C1011" i="1"/>
  <c r="F1011" i="1" s="1"/>
  <c r="D1011" i="1"/>
  <c r="H1011" i="1" s="1"/>
  <c r="E1011" i="1"/>
  <c r="G1011" i="1"/>
  <c r="C1012" i="1"/>
  <c r="F1012" i="1" s="1"/>
  <c r="D1012" i="1"/>
  <c r="H1012" i="1" s="1"/>
  <c r="E1012" i="1"/>
  <c r="C1013" i="1"/>
  <c r="D1013" i="1"/>
  <c r="E1013" i="1"/>
  <c r="H1013" i="1"/>
  <c r="C1014" i="1"/>
  <c r="F1014" i="1" s="1"/>
  <c r="D1014" i="1"/>
  <c r="E1014" i="1"/>
  <c r="G1014" i="1"/>
  <c r="C1015" i="1"/>
  <c r="F1015" i="1" s="1"/>
  <c r="D1015" i="1"/>
  <c r="E1015" i="1"/>
  <c r="G1015" i="1"/>
  <c r="H1015" i="1"/>
  <c r="C1016" i="1"/>
  <c r="F1016" i="1" s="1"/>
  <c r="D1016" i="1"/>
  <c r="H1016" i="1" s="1"/>
  <c r="E1016" i="1"/>
  <c r="G1016" i="1"/>
  <c r="C1017" i="1"/>
  <c r="F1017" i="1" s="1"/>
  <c r="D1017" i="1"/>
  <c r="H1017" i="1" s="1"/>
  <c r="E1017" i="1"/>
  <c r="C1018" i="1"/>
  <c r="D1018" i="1"/>
  <c r="E1018" i="1"/>
  <c r="H1018" i="1"/>
  <c r="C1019" i="1"/>
  <c r="F1019" i="1" s="1"/>
  <c r="D1019" i="1"/>
  <c r="E1019" i="1"/>
  <c r="G1019" i="1"/>
  <c r="H1019" i="1"/>
  <c r="C1020" i="1"/>
  <c r="F1020" i="1" s="1"/>
  <c r="D1020" i="1"/>
  <c r="H1020" i="1" s="1"/>
  <c r="E1020" i="1"/>
  <c r="G1020" i="1"/>
  <c r="C1021" i="1"/>
  <c r="F1021" i="1" s="1"/>
  <c r="D1021" i="1"/>
  <c r="H1021" i="1" s="1"/>
  <c r="E1021" i="1"/>
  <c r="C1022" i="1"/>
  <c r="D1022" i="1"/>
  <c r="E1022" i="1"/>
  <c r="H1022" i="1"/>
  <c r="C1023" i="1"/>
  <c r="F1023" i="1" s="1"/>
  <c r="D1023" i="1"/>
  <c r="E1023" i="1"/>
  <c r="G1023" i="1"/>
  <c r="H1023" i="1"/>
  <c r="C1024" i="1"/>
  <c r="F1024" i="1" s="1"/>
  <c r="D1024" i="1"/>
  <c r="E1024" i="1"/>
  <c r="G1024" i="1"/>
  <c r="C1025" i="1"/>
  <c r="F1025" i="1" s="1"/>
  <c r="D1025" i="1"/>
  <c r="H1025" i="1" s="1"/>
  <c r="E1025" i="1"/>
  <c r="G1025" i="1"/>
  <c r="C1026" i="1"/>
  <c r="F1026" i="1" s="1"/>
  <c r="D1026" i="1"/>
  <c r="H1026" i="1" s="1"/>
  <c r="E1026" i="1"/>
  <c r="C1027" i="1"/>
  <c r="F1027" i="1" s="1"/>
  <c r="D1027" i="1"/>
  <c r="E1027" i="1"/>
  <c r="C1028" i="1"/>
  <c r="D1028" i="1"/>
  <c r="H1028" i="1" s="1"/>
  <c r="E1028" i="1"/>
  <c r="C1029" i="1"/>
  <c r="D1029" i="1"/>
  <c r="H1029" i="1" s="1"/>
  <c r="E1029" i="1"/>
  <c r="C1030" i="1"/>
  <c r="F1030" i="1" s="1"/>
  <c r="D1030" i="1"/>
  <c r="E1030" i="1"/>
  <c r="H1030" i="1"/>
  <c r="C1031" i="1"/>
  <c r="F1031" i="1" s="1"/>
  <c r="D1031" i="1"/>
  <c r="H1031" i="1" s="1"/>
  <c r="E1031" i="1"/>
  <c r="G1031" i="1"/>
  <c r="C1032" i="1"/>
  <c r="F1032" i="1" s="1"/>
  <c r="D1032" i="1"/>
  <c r="H1032" i="1" s="1"/>
  <c r="E1032" i="1"/>
  <c r="C1033" i="1"/>
  <c r="D1033" i="1"/>
  <c r="H1033" i="1" s="1"/>
  <c r="E1033" i="1"/>
  <c r="C1034" i="1"/>
  <c r="F1034" i="1" s="1"/>
  <c r="D1034" i="1"/>
  <c r="E1034" i="1"/>
  <c r="H1034" i="1"/>
  <c r="C1035" i="1"/>
  <c r="F1035" i="1" s="1"/>
  <c r="D1035" i="1"/>
  <c r="H1035" i="1" s="1"/>
  <c r="E1035" i="1"/>
  <c r="G1035" i="1"/>
  <c r="C1036" i="1"/>
  <c r="F1036" i="1" s="1"/>
  <c r="D1036" i="1"/>
  <c r="H1036" i="1" s="1"/>
  <c r="E1036" i="1"/>
  <c r="C1037" i="1"/>
  <c r="D1037" i="1"/>
  <c r="H1037" i="1" s="1"/>
  <c r="E1037" i="1"/>
  <c r="C1038" i="1"/>
  <c r="F1038" i="1" s="1"/>
  <c r="D1038" i="1"/>
  <c r="E1038" i="1"/>
  <c r="H1038" i="1"/>
  <c r="C1039" i="1"/>
  <c r="F1039" i="1" s="1"/>
  <c r="D1039" i="1"/>
  <c r="H1039" i="1" s="1"/>
  <c r="E1039" i="1"/>
  <c r="G1039" i="1"/>
  <c r="C1040" i="1"/>
  <c r="F1040" i="1" s="1"/>
  <c r="D1040" i="1"/>
  <c r="H1040" i="1" s="1"/>
  <c r="E1040" i="1"/>
  <c r="C1041" i="1"/>
  <c r="F1041" i="1" s="1"/>
  <c r="D1041" i="1"/>
  <c r="H1041" i="1" s="1"/>
  <c r="E1041" i="1"/>
  <c r="C1042" i="1"/>
  <c r="D1042" i="1"/>
  <c r="H1042" i="1" s="1"/>
  <c r="E1042" i="1"/>
  <c r="C1043" i="1"/>
  <c r="D1043" i="1"/>
  <c r="E1043" i="1"/>
  <c r="H1043" i="1"/>
  <c r="C1044" i="1"/>
  <c r="F1044" i="1" s="1"/>
  <c r="D1044" i="1"/>
  <c r="E1044" i="1"/>
  <c r="G1044" i="1"/>
  <c r="C1045" i="1"/>
  <c r="F1045" i="1" s="1"/>
  <c r="D1045" i="1"/>
  <c r="E1045" i="1"/>
  <c r="G1045" i="1"/>
  <c r="H1045" i="1"/>
  <c r="C1046" i="1"/>
  <c r="F1046" i="1" s="1"/>
  <c r="D1046" i="1"/>
  <c r="E1046" i="1"/>
  <c r="G1046" i="1"/>
  <c r="C1047" i="1"/>
  <c r="F1047" i="1" s="1"/>
  <c r="D1047" i="1"/>
  <c r="H1047" i="1" s="1"/>
  <c r="E1047" i="1"/>
  <c r="G1047" i="1"/>
  <c r="C1048" i="1"/>
  <c r="F1048" i="1" s="1"/>
  <c r="D1048" i="1"/>
  <c r="H1048" i="1" s="1"/>
  <c r="E1048" i="1"/>
  <c r="C1049" i="1"/>
  <c r="F1049" i="1" s="1"/>
  <c r="D1049" i="1"/>
  <c r="E1049" i="1"/>
  <c r="C1050" i="1"/>
  <c r="D1050" i="1"/>
  <c r="H1050" i="1" s="1"/>
  <c r="E1050" i="1"/>
  <c r="C1051" i="1"/>
  <c r="D1051" i="1"/>
  <c r="H1051" i="1" s="1"/>
  <c r="E1051" i="1"/>
  <c r="C1052" i="1"/>
  <c r="F1052" i="1" s="1"/>
  <c r="D1052" i="1"/>
  <c r="E1052" i="1"/>
  <c r="H1052" i="1"/>
  <c r="C1053" i="1"/>
  <c r="F1053" i="1" s="1"/>
  <c r="D1053" i="1"/>
  <c r="H1053" i="1" s="1"/>
  <c r="E1053" i="1"/>
  <c r="G1053" i="1"/>
  <c r="C1054" i="1"/>
  <c r="F1054" i="1" s="1"/>
  <c r="D1054" i="1"/>
  <c r="H1054" i="1" s="1"/>
  <c r="E1054" i="1"/>
  <c r="C1055" i="1"/>
  <c r="F1055" i="1" s="1"/>
  <c r="D1055" i="1"/>
  <c r="H1055" i="1" s="1"/>
  <c r="E1055" i="1"/>
  <c r="C1056" i="1"/>
  <c r="D1056" i="1"/>
  <c r="H1056" i="1" s="1"/>
  <c r="E1056" i="1"/>
  <c r="C1057" i="1"/>
  <c r="F1057" i="1" s="1"/>
  <c r="D1057" i="1"/>
  <c r="E1057" i="1"/>
  <c r="G1057" i="1"/>
  <c r="H1057" i="1"/>
  <c r="C1058" i="1"/>
  <c r="F1058" i="1" s="1"/>
  <c r="D1058" i="1"/>
  <c r="E1058" i="1"/>
  <c r="G1058" i="1"/>
  <c r="C1059" i="1"/>
  <c r="F1059" i="1" s="1"/>
  <c r="D1059" i="1"/>
  <c r="H1059" i="1" s="1"/>
  <c r="E1059" i="1"/>
  <c r="G1059" i="1"/>
  <c r="C1060" i="1"/>
  <c r="F1060" i="1" s="1"/>
  <c r="D1060" i="1"/>
  <c r="H1060" i="1" s="1"/>
  <c r="E1060" i="1"/>
  <c r="C1061" i="1"/>
  <c r="D1061" i="1"/>
  <c r="H1061" i="1" s="1"/>
  <c r="E1061" i="1"/>
  <c r="C1062" i="1"/>
  <c r="F1062" i="1" s="1"/>
  <c r="D1062" i="1"/>
  <c r="E1062" i="1"/>
  <c r="G1062" i="1"/>
  <c r="C1063" i="1"/>
  <c r="F1063" i="1" s="1"/>
  <c r="D1063" i="1"/>
  <c r="E1063" i="1"/>
  <c r="G1063" i="1"/>
  <c r="H1063" i="1"/>
  <c r="C1064" i="1"/>
  <c r="F1064" i="1" s="1"/>
  <c r="D1064" i="1"/>
  <c r="H1064" i="1" s="1"/>
  <c r="E1064" i="1"/>
  <c r="G1064" i="1"/>
  <c r="C1065" i="1"/>
  <c r="F1065" i="1" s="1"/>
  <c r="D1065" i="1"/>
  <c r="H1065" i="1" s="1"/>
  <c r="E1065" i="1"/>
  <c r="C1066" i="1"/>
  <c r="D1066" i="1"/>
  <c r="H1066" i="1" s="1"/>
  <c r="E1066" i="1"/>
  <c r="C1067" i="1"/>
  <c r="D1067" i="1"/>
  <c r="E1067" i="1"/>
  <c r="H1067" i="1"/>
  <c r="C1068" i="1"/>
  <c r="F1068" i="1" s="1"/>
  <c r="D1068" i="1"/>
  <c r="E1068" i="1"/>
  <c r="G1068" i="1"/>
  <c r="C1069" i="1"/>
  <c r="F1069" i="1" s="1"/>
  <c r="D1069" i="1"/>
  <c r="E1069" i="1"/>
  <c r="G1069" i="1"/>
  <c r="H1069" i="1"/>
  <c r="C1070" i="1"/>
  <c r="F1070" i="1" s="1"/>
  <c r="D1070" i="1"/>
  <c r="H1070" i="1" s="1"/>
  <c r="E1070" i="1"/>
  <c r="G1070" i="1"/>
  <c r="C1071" i="1"/>
  <c r="F1071" i="1" s="1"/>
  <c r="D1071" i="1"/>
  <c r="H1071" i="1" s="1"/>
  <c r="E1071" i="1"/>
  <c r="C1072" i="1"/>
  <c r="D1072" i="1"/>
  <c r="E1072" i="1"/>
  <c r="H1072" i="1"/>
  <c r="C1073" i="1"/>
  <c r="F1073" i="1" s="1"/>
  <c r="D1073" i="1"/>
  <c r="E1073" i="1"/>
  <c r="G1073" i="1"/>
  <c r="H1073" i="1"/>
  <c r="C1074" i="1"/>
  <c r="F1074" i="1" s="1"/>
  <c r="D1074" i="1"/>
  <c r="H1074" i="1" s="1"/>
  <c r="E1074" i="1"/>
  <c r="G1074" i="1"/>
  <c r="C1075" i="1"/>
  <c r="F1075" i="1" s="1"/>
  <c r="D1075" i="1"/>
  <c r="H1075" i="1" s="1"/>
  <c r="E1075" i="1"/>
  <c r="C1076" i="1"/>
  <c r="D1076" i="1"/>
  <c r="E1076" i="1"/>
  <c r="H1076" i="1"/>
  <c r="C1077" i="1"/>
  <c r="F1077" i="1" s="1"/>
  <c r="D1077" i="1"/>
  <c r="E1077" i="1"/>
  <c r="G1077" i="1"/>
  <c r="H1077" i="1"/>
  <c r="C1078" i="1"/>
  <c r="F1078" i="1" s="1"/>
  <c r="D1078" i="1"/>
  <c r="H1078" i="1" s="1"/>
  <c r="E1078" i="1"/>
  <c r="G1078" i="1"/>
  <c r="C1079" i="1"/>
  <c r="D1079" i="1"/>
  <c r="H1079" i="1" s="1"/>
  <c r="E1079" i="1"/>
  <c r="C1080" i="1"/>
  <c r="F1080" i="1" s="1"/>
  <c r="D1080" i="1"/>
  <c r="H1080" i="1" s="1"/>
  <c r="E1080" i="1"/>
  <c r="G1080" i="1"/>
  <c r="C1081" i="1"/>
  <c r="F1081" i="1" s="1"/>
  <c r="D1081" i="1"/>
  <c r="E1081" i="1"/>
  <c r="H1081" i="1"/>
  <c r="C1082" i="1"/>
  <c r="F1082" i="1" s="1"/>
  <c r="D1082" i="1"/>
  <c r="H1082" i="1" s="1"/>
  <c r="E1082" i="1"/>
  <c r="G1082" i="1"/>
  <c r="C1083" i="1"/>
  <c r="F1083" i="1" s="1"/>
  <c r="D1083" i="1"/>
  <c r="H1083" i="1" s="1"/>
  <c r="E1083" i="1"/>
  <c r="G1083" i="1"/>
  <c r="C1084" i="1"/>
  <c r="D1084" i="1"/>
  <c r="E1084" i="1"/>
  <c r="H1084" i="1"/>
  <c r="C1085" i="1"/>
  <c r="F1085" i="1" s="1"/>
  <c r="D1085" i="1"/>
  <c r="E1085" i="1"/>
  <c r="G1085" i="1"/>
  <c r="H1085" i="1"/>
  <c r="C1086" i="1"/>
  <c r="F1086" i="1" s="1"/>
  <c r="D1086" i="1"/>
  <c r="E1086" i="1"/>
  <c r="G1086" i="1"/>
  <c r="C1087" i="1"/>
  <c r="F1087" i="1" s="1"/>
  <c r="D1087" i="1"/>
  <c r="E1087" i="1"/>
  <c r="H1087" i="1" s="1"/>
  <c r="G1087" i="1"/>
  <c r="C1088" i="1"/>
  <c r="F1088" i="1" s="1"/>
  <c r="D1088" i="1"/>
  <c r="H1088" i="1" s="1"/>
  <c r="E1088" i="1"/>
  <c r="G1088" i="1"/>
  <c r="C1089" i="1"/>
  <c r="D1089" i="1"/>
  <c r="H1089" i="1" s="1"/>
  <c r="E1089" i="1"/>
  <c r="C1090" i="1"/>
  <c r="F1090" i="1" s="1"/>
  <c r="D1090" i="1"/>
  <c r="H1090" i="1" s="1"/>
  <c r="E1090" i="1"/>
  <c r="G1090" i="1"/>
  <c r="C1091" i="1"/>
  <c r="F1091" i="1" s="1"/>
  <c r="D1091" i="1"/>
  <c r="H1091" i="1" s="1"/>
  <c r="E1091" i="1"/>
  <c r="G1091" i="1"/>
  <c r="C1092" i="1"/>
  <c r="F1092" i="1" s="1"/>
  <c r="D1092" i="1"/>
  <c r="E1092" i="1"/>
  <c r="C1093" i="1"/>
  <c r="F1093" i="1" s="1"/>
  <c r="D1093" i="1"/>
  <c r="E1093" i="1"/>
  <c r="H1093" i="1"/>
  <c r="C1094" i="1"/>
  <c r="F1094" i="1" s="1"/>
  <c r="D1094" i="1"/>
  <c r="H1094" i="1" s="1"/>
  <c r="E1094" i="1"/>
  <c r="G1094" i="1"/>
  <c r="C1095" i="1"/>
  <c r="F1095" i="1" s="1"/>
  <c r="D1095" i="1"/>
  <c r="H1095" i="1" s="1"/>
  <c r="E1095" i="1"/>
  <c r="G1095" i="1"/>
  <c r="C1096" i="1"/>
  <c r="D1096" i="1"/>
  <c r="E1096" i="1"/>
  <c r="H1096" i="1"/>
  <c r="C1097" i="1"/>
  <c r="F1097" i="1" s="1"/>
  <c r="D1097" i="1"/>
  <c r="E1097" i="1"/>
  <c r="G1097" i="1"/>
  <c r="H1097" i="1"/>
  <c r="C1098" i="1"/>
  <c r="F1098" i="1" s="1"/>
  <c r="D1098" i="1"/>
  <c r="E1098" i="1"/>
  <c r="H1098" i="1" s="1"/>
  <c r="G1098" i="1"/>
  <c r="C1099" i="1"/>
  <c r="F1099" i="1" s="1"/>
  <c r="D1099" i="1"/>
  <c r="H1099" i="1" s="1"/>
  <c r="E1099" i="1"/>
  <c r="G1099" i="1"/>
  <c r="C1100" i="1"/>
  <c r="D1100" i="1"/>
  <c r="H1100" i="1" s="1"/>
  <c r="E1100" i="1"/>
  <c r="C1101" i="1"/>
  <c r="D1101" i="1"/>
  <c r="E1101" i="1"/>
  <c r="H1101" i="1" s="1"/>
  <c r="C1102" i="1"/>
  <c r="F1102" i="1" s="1"/>
  <c r="D1102" i="1"/>
  <c r="E1102" i="1"/>
  <c r="G1102" i="1"/>
  <c r="H1102" i="1"/>
  <c r="C1103" i="1"/>
  <c r="F1103" i="1" s="1"/>
  <c r="D1103" i="1"/>
  <c r="E1103" i="1"/>
  <c r="H1103" i="1" s="1"/>
  <c r="G1103" i="1"/>
  <c r="C1104" i="1"/>
  <c r="F1104" i="1" s="1"/>
  <c r="D1104" i="1"/>
  <c r="H1104" i="1" s="1"/>
  <c r="E1104" i="1"/>
  <c r="G1104" i="1"/>
  <c r="C1105" i="1"/>
  <c r="D1105" i="1"/>
  <c r="H1105" i="1" s="1"/>
  <c r="E1105" i="1"/>
  <c r="C1106" i="1"/>
  <c r="F1106" i="1" s="1"/>
  <c r="D1106" i="1"/>
  <c r="H1106" i="1" s="1"/>
  <c r="E1106" i="1"/>
  <c r="C1107" i="1"/>
  <c r="F1107" i="1" s="1"/>
  <c r="D1107" i="1"/>
  <c r="E1107" i="1"/>
  <c r="H1107" i="1"/>
  <c r="C1108" i="1"/>
  <c r="F1108" i="1" s="1"/>
  <c r="D1108" i="1"/>
  <c r="E1108" i="1"/>
  <c r="G1108" i="1"/>
  <c r="H1108" i="1"/>
  <c r="C1109" i="1"/>
  <c r="F1109" i="1" s="1"/>
  <c r="D1109" i="1"/>
  <c r="E1109" i="1"/>
  <c r="G1109" i="1"/>
  <c r="C1110" i="1"/>
  <c r="D1110" i="1"/>
  <c r="E1110" i="1"/>
  <c r="H1110" i="1" s="1"/>
  <c r="C1111" i="1"/>
  <c r="F1111" i="1" s="1"/>
  <c r="D1111" i="1"/>
  <c r="E1111" i="1"/>
  <c r="G1111" i="1"/>
  <c r="H1111" i="1"/>
  <c r="C1112" i="1"/>
  <c r="F1112" i="1" s="1"/>
  <c r="D1112" i="1"/>
  <c r="E1112" i="1"/>
  <c r="G1112" i="1"/>
  <c r="C1113" i="1"/>
  <c r="F1113" i="1" s="1"/>
  <c r="D1113" i="1"/>
  <c r="E1113" i="1"/>
  <c r="H1113" i="1" s="1"/>
  <c r="G1113" i="1"/>
  <c r="C1114" i="1"/>
  <c r="F1114" i="1" s="1"/>
  <c r="D1114" i="1"/>
  <c r="H1114" i="1" s="1"/>
  <c r="E1114" i="1"/>
  <c r="G1114" i="1"/>
  <c r="C1115" i="1"/>
  <c r="D1115" i="1"/>
  <c r="H1115" i="1" s="1"/>
  <c r="E1115" i="1"/>
  <c r="C1116" i="1"/>
  <c r="F1116" i="1" s="1"/>
  <c r="D1116" i="1"/>
  <c r="E1116" i="1"/>
  <c r="H1116" i="1"/>
  <c r="C1117" i="1"/>
  <c r="F1117" i="1" s="1"/>
  <c r="D1117" i="1"/>
  <c r="E1117" i="1"/>
  <c r="G1117" i="1"/>
  <c r="H1117" i="1"/>
  <c r="C1118" i="1"/>
  <c r="F1118" i="1" s="1"/>
  <c r="D1118" i="1"/>
  <c r="E1118" i="1"/>
  <c r="G1118" i="1"/>
  <c r="C1119" i="1"/>
  <c r="F1119" i="1" s="1"/>
  <c r="D1119" i="1"/>
  <c r="E1119" i="1"/>
  <c r="G1119" i="1"/>
  <c r="C1120" i="1"/>
  <c r="D1120" i="1"/>
  <c r="E1120" i="1"/>
  <c r="C1121" i="1"/>
  <c r="D1121" i="1"/>
  <c r="E1121" i="1"/>
  <c r="H1121" i="1"/>
  <c r="C1122" i="1"/>
  <c r="F1122" i="1" s="1"/>
  <c r="D1122" i="1"/>
  <c r="H1122" i="1" s="1"/>
  <c r="E1122" i="1"/>
  <c r="G1122" i="1"/>
  <c r="C1123" i="1"/>
  <c r="F1123" i="1" s="1"/>
  <c r="D1123" i="1"/>
  <c r="E1123" i="1"/>
  <c r="G1123" i="1"/>
  <c r="H1123" i="1"/>
  <c r="C1124" i="1"/>
  <c r="F1124" i="1" s="1"/>
  <c r="D1124" i="1"/>
  <c r="E1124" i="1"/>
  <c r="G1124" i="1"/>
  <c r="C1125" i="1"/>
  <c r="F1125" i="1" s="1"/>
  <c r="D1125" i="1"/>
  <c r="E1125" i="1"/>
  <c r="H1125" i="1" s="1"/>
  <c r="G1125" i="1"/>
  <c r="C1126" i="1"/>
  <c r="F1126" i="1" s="1"/>
  <c r="D1126" i="1"/>
  <c r="H1126" i="1" s="1"/>
  <c r="E1126" i="1"/>
  <c r="G1126" i="1"/>
  <c r="C1127" i="1"/>
  <c r="F1127" i="1" s="1"/>
  <c r="D1127" i="1"/>
  <c r="H1127" i="1" s="1"/>
  <c r="E1127" i="1"/>
  <c r="G1127" i="1"/>
  <c r="C1128" i="1"/>
  <c r="D1128" i="1"/>
  <c r="H1128" i="1" s="1"/>
  <c r="E1128" i="1"/>
  <c r="C1129" i="1"/>
  <c r="D1129" i="1"/>
  <c r="E1129" i="1"/>
  <c r="H1129" i="1" s="1"/>
  <c r="C1130" i="1"/>
  <c r="F1130" i="1" s="1"/>
  <c r="D1130" i="1"/>
  <c r="H1130" i="1" s="1"/>
  <c r="E1130" i="1"/>
  <c r="G1130" i="1"/>
  <c r="C1131" i="1"/>
  <c r="F1131" i="1" s="1"/>
  <c r="D1131" i="1"/>
  <c r="E1131" i="1"/>
  <c r="G1131" i="1"/>
  <c r="H1131" i="1"/>
  <c r="C1132" i="1"/>
  <c r="F1132" i="1" s="1"/>
  <c r="D1132" i="1"/>
  <c r="E1132" i="1"/>
  <c r="G1132" i="1"/>
  <c r="C1133" i="1"/>
  <c r="F1133" i="1" s="1"/>
  <c r="D1133" i="1"/>
  <c r="E1133" i="1"/>
  <c r="H1133" i="1" s="1"/>
  <c r="G1133" i="1"/>
  <c r="C1134" i="1"/>
  <c r="F1134" i="1" s="1"/>
  <c r="D1134" i="1"/>
  <c r="H1134" i="1" s="1"/>
  <c r="E1134" i="1"/>
  <c r="G1134" i="1"/>
  <c r="C1135" i="1"/>
  <c r="F1135" i="1" s="1"/>
  <c r="D1135" i="1"/>
  <c r="H1135" i="1" s="1"/>
  <c r="E1135" i="1"/>
  <c r="G1135" i="1"/>
  <c r="C1136" i="1"/>
  <c r="D1136" i="1"/>
  <c r="H1136" i="1" s="1"/>
  <c r="E1136" i="1"/>
  <c r="C1137" i="1"/>
  <c r="F1137" i="1" s="1"/>
  <c r="D1137" i="1"/>
  <c r="E1137" i="1"/>
  <c r="H1137" i="1"/>
  <c r="C1138" i="1"/>
  <c r="F1138" i="1" s="1"/>
  <c r="D1138" i="1"/>
  <c r="E1138" i="1"/>
  <c r="G1138" i="1"/>
  <c r="H1138" i="1"/>
  <c r="C1139" i="1"/>
  <c r="F1139" i="1" s="1"/>
  <c r="D1139" i="1"/>
  <c r="E1139" i="1"/>
  <c r="G1139" i="1"/>
  <c r="C1140" i="1"/>
  <c r="D1140" i="1"/>
  <c r="E1140" i="1"/>
  <c r="C1141" i="1"/>
  <c r="D1141" i="1"/>
  <c r="E1141" i="1"/>
  <c r="H1141" i="1"/>
  <c r="C1142" i="1"/>
  <c r="F1142" i="1" s="1"/>
  <c r="D1142" i="1"/>
  <c r="H1142" i="1" s="1"/>
  <c r="E1142" i="1"/>
  <c r="G1142" i="1"/>
  <c r="C1143" i="1"/>
  <c r="F1143" i="1" s="1"/>
  <c r="D1143" i="1"/>
  <c r="H1143" i="1" s="1"/>
  <c r="E1143" i="1"/>
  <c r="G1143" i="1"/>
  <c r="C1144" i="1"/>
  <c r="F1144" i="1" s="1"/>
  <c r="D1144" i="1"/>
  <c r="H1144" i="1" s="1"/>
  <c r="E1144" i="1"/>
  <c r="G1144" i="1"/>
  <c r="C1145" i="1"/>
  <c r="F1145" i="1" s="1"/>
  <c r="D1145" i="1"/>
  <c r="E1145" i="1"/>
  <c r="G1145" i="1"/>
  <c r="H1145" i="1"/>
  <c r="C1146" i="1"/>
  <c r="F1146" i="1" s="1"/>
  <c r="D1146" i="1"/>
  <c r="E1146" i="1"/>
  <c r="G1146" i="1"/>
  <c r="C1147" i="1"/>
  <c r="F1147" i="1" s="1"/>
  <c r="D1147" i="1"/>
  <c r="E1147" i="1"/>
  <c r="H1147" i="1" s="1"/>
  <c r="G1147" i="1"/>
  <c r="C1148" i="1"/>
  <c r="F1148" i="1" s="1"/>
  <c r="D1148" i="1"/>
  <c r="H1148" i="1" s="1"/>
  <c r="E1148" i="1"/>
  <c r="G1148" i="1"/>
  <c r="C1149" i="1"/>
  <c r="D1149" i="1"/>
  <c r="H1149" i="1" s="1"/>
  <c r="E1149" i="1"/>
  <c r="C1150" i="1"/>
  <c r="D1150" i="1"/>
  <c r="E1150" i="1"/>
  <c r="C1151" i="1"/>
  <c r="D1151" i="1"/>
  <c r="E1151" i="1"/>
  <c r="H1151" i="1"/>
  <c r="C1152" i="1"/>
  <c r="F1152" i="1" s="1"/>
  <c r="D1152" i="1"/>
  <c r="E1152" i="1"/>
  <c r="G1152" i="1"/>
  <c r="H1152" i="1"/>
  <c r="C1153" i="1"/>
  <c r="F1153" i="1" s="1"/>
  <c r="D1153" i="1"/>
  <c r="E1153" i="1"/>
  <c r="G1153" i="1"/>
  <c r="C1154" i="1"/>
  <c r="F1154" i="1" s="1"/>
  <c r="D1154" i="1"/>
  <c r="E1154" i="1"/>
  <c r="H1154" i="1" s="1"/>
  <c r="G1154" i="1"/>
  <c r="C1155" i="1"/>
  <c r="F1155" i="1" s="1"/>
  <c r="D1155" i="1"/>
  <c r="H1155" i="1" s="1"/>
  <c r="E1155" i="1"/>
  <c r="G1155" i="1"/>
  <c r="C1156" i="1"/>
  <c r="D1156" i="1"/>
  <c r="H1156" i="1" s="1"/>
  <c r="E1156" i="1"/>
  <c r="C1157" i="1"/>
  <c r="D1157" i="1"/>
  <c r="E1157" i="1"/>
  <c r="H1157" i="1" s="1"/>
  <c r="C1158" i="1"/>
  <c r="F1158" i="1" s="1"/>
  <c r="D1158" i="1"/>
  <c r="H1158" i="1" s="1"/>
  <c r="E1158" i="1"/>
  <c r="G1158" i="1"/>
  <c r="C1159" i="1"/>
  <c r="F1159" i="1" s="1"/>
  <c r="D1159" i="1"/>
  <c r="E1159" i="1"/>
  <c r="G1159" i="1"/>
  <c r="H1159" i="1"/>
  <c r="C1160" i="1"/>
  <c r="F1160" i="1" s="1"/>
  <c r="D1160" i="1"/>
  <c r="E1160" i="1"/>
  <c r="G1160" i="1"/>
  <c r="C1161" i="1"/>
  <c r="F1161" i="1" s="1"/>
  <c r="D1161" i="1"/>
  <c r="E1161" i="1"/>
  <c r="H1161" i="1" s="1"/>
  <c r="G1161" i="1"/>
  <c r="C1162" i="1"/>
  <c r="F1162" i="1" s="1"/>
  <c r="D1162" i="1"/>
  <c r="H1162" i="1" s="1"/>
  <c r="E1162" i="1"/>
  <c r="G1162" i="1"/>
  <c r="C1163" i="1"/>
  <c r="F1163" i="1" s="1"/>
  <c r="D1163" i="1"/>
  <c r="H1163" i="1" s="1"/>
  <c r="E1163" i="1"/>
  <c r="G1163" i="1"/>
  <c r="C1164" i="1"/>
  <c r="D1164" i="1"/>
  <c r="H1164" i="1" s="1"/>
  <c r="E1164" i="1"/>
  <c r="C1165" i="1"/>
  <c r="D1165" i="1"/>
  <c r="H1165" i="1" s="1"/>
  <c r="E1165" i="1"/>
  <c r="C1166" i="1"/>
  <c r="F1166" i="1" s="1"/>
  <c r="D1166" i="1"/>
  <c r="H1166" i="1" s="1"/>
  <c r="E1166" i="1"/>
  <c r="G1166" i="1"/>
  <c r="C1167" i="1"/>
  <c r="F1167" i="1" s="1"/>
  <c r="D1167" i="1"/>
  <c r="E1167" i="1"/>
  <c r="C1168" i="1"/>
  <c r="F1168" i="1" s="1"/>
  <c r="D1168" i="1"/>
  <c r="E1168" i="1"/>
  <c r="H1168" i="1"/>
  <c r="C1169" i="1"/>
  <c r="F1169" i="1" s="1"/>
  <c r="D1169" i="1"/>
  <c r="H1169" i="1" s="1"/>
  <c r="E1169" i="1"/>
  <c r="G1169" i="1"/>
  <c r="C1170" i="1"/>
  <c r="D1170" i="1"/>
  <c r="E1170" i="1"/>
  <c r="H1170" i="1"/>
  <c r="C1171" i="1"/>
  <c r="F1171" i="1" s="1"/>
  <c r="D1171" i="1"/>
  <c r="E1171" i="1"/>
  <c r="G1171" i="1"/>
  <c r="H1171" i="1"/>
  <c r="C1172" i="1"/>
  <c r="F1172" i="1" s="1"/>
  <c r="D1172" i="1"/>
  <c r="E1172" i="1"/>
  <c r="G1172" i="1"/>
  <c r="C1173" i="1"/>
  <c r="F1173" i="1" s="1"/>
  <c r="D1173" i="1"/>
  <c r="E1173" i="1"/>
  <c r="H1173" i="1" s="1"/>
  <c r="G1173" i="1"/>
  <c r="C1174" i="1"/>
  <c r="F1174" i="1" s="1"/>
  <c r="D1174" i="1"/>
  <c r="H1174" i="1" s="1"/>
  <c r="E1174" i="1"/>
  <c r="G1174" i="1"/>
  <c r="C1175" i="1"/>
  <c r="F1175" i="1" s="1"/>
  <c r="D1175" i="1"/>
  <c r="H1175" i="1" s="1"/>
  <c r="E1175" i="1"/>
  <c r="G1175" i="1"/>
  <c r="C1176" i="1"/>
  <c r="F1176" i="1" s="1"/>
  <c r="D1176" i="1"/>
  <c r="H1176" i="1" s="1"/>
  <c r="E1176" i="1"/>
  <c r="C1177" i="1"/>
  <c r="F1177" i="1" s="1"/>
  <c r="D1177" i="1"/>
  <c r="E1177" i="1"/>
  <c r="H1177" i="1"/>
  <c r="C1178" i="1"/>
  <c r="F1178" i="1" s="1"/>
  <c r="D1178" i="1"/>
  <c r="E1178" i="1"/>
  <c r="G1178" i="1"/>
  <c r="H1178" i="1"/>
  <c r="C1179" i="1"/>
  <c r="F1179" i="1" s="1"/>
  <c r="D1179" i="1"/>
  <c r="E1179" i="1"/>
  <c r="G1179" i="1"/>
  <c r="C1180" i="1"/>
  <c r="F1180" i="1" s="1"/>
  <c r="D1180" i="1"/>
  <c r="E1180" i="1"/>
  <c r="G1180" i="1"/>
  <c r="C1181" i="1"/>
  <c r="F1181" i="1" s="1"/>
  <c r="D1181" i="1"/>
  <c r="E1181" i="1"/>
  <c r="H1181" i="1" s="1"/>
  <c r="G1181" i="1"/>
  <c r="C1182" i="1"/>
  <c r="F1182" i="1" s="1"/>
  <c r="D1182" i="1"/>
  <c r="H1182" i="1" s="1"/>
  <c r="E1182" i="1"/>
  <c r="G1182" i="1"/>
  <c r="C1183" i="1"/>
  <c r="F1183" i="1" s="1"/>
  <c r="D1183" i="1"/>
  <c r="H1183" i="1" s="1"/>
  <c r="E1183" i="1"/>
  <c r="G1183" i="1"/>
  <c r="C1184" i="1"/>
  <c r="F1184" i="1" s="1"/>
  <c r="D1184" i="1"/>
  <c r="H1184" i="1" s="1"/>
  <c r="E1184" i="1"/>
  <c r="C1185" i="1"/>
  <c r="F1185" i="1" s="1"/>
  <c r="D1185" i="1"/>
  <c r="E1185" i="1"/>
  <c r="H1185" i="1"/>
  <c r="C1186" i="1"/>
  <c r="F1186" i="1" s="1"/>
  <c r="D1186" i="1"/>
  <c r="H1186" i="1" s="1"/>
  <c r="E1186" i="1"/>
  <c r="G1186" i="1"/>
  <c r="C1187" i="1"/>
  <c r="F1187" i="1" s="1"/>
  <c r="D1187" i="1"/>
  <c r="H1187" i="1" s="1"/>
  <c r="E1187" i="1"/>
  <c r="G1187" i="1"/>
  <c r="C1188" i="1"/>
  <c r="F1188" i="1" s="1"/>
  <c r="D1188" i="1"/>
  <c r="H1188" i="1" s="1"/>
  <c r="E1188" i="1"/>
  <c r="G1188" i="1"/>
  <c r="C1189" i="1"/>
  <c r="F1189" i="1" s="1"/>
  <c r="D1189" i="1"/>
  <c r="E1189" i="1"/>
  <c r="G1189" i="1"/>
  <c r="H1189" i="1"/>
  <c r="C1190" i="1"/>
  <c r="F1190" i="1" s="1"/>
  <c r="D1190" i="1"/>
  <c r="E1190" i="1"/>
  <c r="G1190" i="1"/>
  <c r="C1191" i="1"/>
  <c r="F1191" i="1" s="1"/>
  <c r="D1191" i="1"/>
  <c r="E1191" i="1"/>
  <c r="G1191" i="1"/>
  <c r="C1192" i="1"/>
  <c r="F1192" i="1" s="1"/>
  <c r="D1192" i="1"/>
  <c r="E1192" i="1"/>
  <c r="G1192" i="1"/>
  <c r="C1193" i="1"/>
  <c r="F1193" i="1" s="1"/>
  <c r="D1193" i="1"/>
  <c r="E1193" i="1"/>
  <c r="H1193" i="1" s="1"/>
  <c r="G1193" i="1"/>
  <c r="C1194" i="1"/>
  <c r="F1194" i="1" s="1"/>
  <c r="D1194" i="1"/>
  <c r="H1194" i="1" s="1"/>
  <c r="E1194" i="1"/>
  <c r="G1194" i="1"/>
  <c r="C1195" i="1"/>
  <c r="F1195" i="1" s="1"/>
  <c r="D1195" i="1"/>
  <c r="E1195" i="1"/>
  <c r="H1195" i="1"/>
  <c r="C1196" i="1"/>
  <c r="F1196" i="1" s="1"/>
  <c r="D1196" i="1"/>
  <c r="E1196" i="1"/>
  <c r="G1196" i="1"/>
  <c r="H1196" i="1"/>
  <c r="C1197" i="1"/>
  <c r="F1197" i="1" s="1"/>
  <c r="D1197" i="1"/>
  <c r="E1197" i="1"/>
  <c r="H1197" i="1" s="1"/>
  <c r="G1197" i="1"/>
  <c r="C1198" i="1"/>
  <c r="F1198" i="1" s="1"/>
  <c r="D1198" i="1"/>
  <c r="H1198" i="1" s="1"/>
  <c r="E1198" i="1"/>
  <c r="G1198" i="1"/>
  <c r="C1199" i="1"/>
  <c r="F1199" i="1" s="1"/>
  <c r="D1199" i="1"/>
  <c r="E1199" i="1"/>
  <c r="H1199" i="1"/>
  <c r="C1200" i="1"/>
  <c r="F1200" i="1" s="1"/>
  <c r="D1200" i="1"/>
  <c r="H1200" i="1" s="1"/>
  <c r="E1200" i="1"/>
  <c r="G1200" i="1"/>
  <c r="C1201" i="1"/>
  <c r="F1201" i="1" s="1"/>
  <c r="D1201" i="1"/>
  <c r="E1201" i="1"/>
  <c r="G1201" i="1"/>
  <c r="H1201" i="1"/>
  <c r="C1202" i="1"/>
  <c r="F1202" i="1" s="1"/>
  <c r="D1202" i="1"/>
  <c r="E1202" i="1"/>
  <c r="H1202" i="1" s="1"/>
  <c r="G1202" i="1"/>
  <c r="C1203" i="1"/>
  <c r="F1203" i="1" s="1"/>
  <c r="D1203" i="1"/>
  <c r="H1203" i="1" s="1"/>
  <c r="E1203" i="1"/>
  <c r="G1203" i="1"/>
  <c r="C1204" i="1"/>
  <c r="F1204" i="1" s="1"/>
  <c r="D1204" i="1"/>
  <c r="H1204" i="1" s="1"/>
  <c r="E1204" i="1"/>
  <c r="G1204" i="1"/>
  <c r="C1205" i="1"/>
  <c r="F1205" i="1" s="1"/>
  <c r="D1205" i="1"/>
  <c r="E1205" i="1"/>
  <c r="H1205" i="1"/>
  <c r="C1206" i="1"/>
  <c r="F1206" i="1" s="1"/>
  <c r="D1206" i="1"/>
  <c r="E1206" i="1"/>
  <c r="G1206" i="1"/>
  <c r="H1206" i="1"/>
  <c r="C1207" i="1"/>
  <c r="F1207" i="1" s="1"/>
  <c r="D1207" i="1"/>
  <c r="E1207" i="1"/>
  <c r="H1207" i="1" s="1"/>
  <c r="G1207" i="1"/>
  <c r="C1208" i="1"/>
  <c r="F1208" i="1" s="1"/>
  <c r="D1208" i="1"/>
  <c r="H1208" i="1" s="1"/>
  <c r="E1208" i="1"/>
  <c r="G1208" i="1"/>
  <c r="C1209" i="1"/>
  <c r="F1209" i="1" s="1"/>
  <c r="D1209" i="1"/>
  <c r="H1209" i="1" s="1"/>
  <c r="E1209" i="1"/>
  <c r="G1209" i="1"/>
  <c r="C1210" i="1"/>
  <c r="F1210" i="1" s="1"/>
  <c r="D1210" i="1"/>
  <c r="H1210" i="1" s="1"/>
  <c r="E1210" i="1"/>
  <c r="C1211" i="1"/>
  <c r="F1211" i="1" s="1"/>
  <c r="D1211" i="1"/>
  <c r="E1211" i="1"/>
  <c r="H1211" i="1"/>
  <c r="C1212" i="1"/>
  <c r="F1212" i="1" s="1"/>
  <c r="D1212" i="1"/>
  <c r="H1212" i="1" s="1"/>
  <c r="E1212" i="1"/>
  <c r="G1212" i="1"/>
  <c r="C1213" i="1"/>
  <c r="F1213" i="1" s="1"/>
  <c r="D1213" i="1"/>
  <c r="H1213" i="1" s="1"/>
  <c r="E1213" i="1"/>
  <c r="G1213" i="1"/>
  <c r="C1214" i="1"/>
  <c r="F1214" i="1" s="1"/>
  <c r="D1214" i="1"/>
  <c r="E1214" i="1"/>
  <c r="G1214" i="1"/>
  <c r="H1214" i="1"/>
  <c r="C1215" i="1"/>
  <c r="F1215" i="1" s="1"/>
  <c r="D1215" i="1"/>
  <c r="E1215" i="1"/>
  <c r="H1215" i="1" s="1"/>
  <c r="G1215" i="1"/>
  <c r="C1216" i="1"/>
  <c r="F1216" i="1" s="1"/>
  <c r="D1216" i="1"/>
  <c r="H1216" i="1" s="1"/>
  <c r="E1216" i="1"/>
  <c r="G1216" i="1"/>
  <c r="C1217" i="1"/>
  <c r="F1217" i="1" s="1"/>
  <c r="D1217" i="1"/>
  <c r="E1217" i="1"/>
  <c r="H1217" i="1"/>
  <c r="C1218" i="1"/>
  <c r="F1218" i="1" s="1"/>
  <c r="D1218" i="1"/>
  <c r="H1218" i="1" s="1"/>
  <c r="E1218" i="1"/>
  <c r="G1218" i="1"/>
  <c r="C1219" i="1"/>
  <c r="F1219" i="1" s="1"/>
  <c r="D1219" i="1"/>
  <c r="E1219" i="1"/>
  <c r="G1219" i="1"/>
  <c r="H1219" i="1"/>
  <c r="C1220" i="1"/>
  <c r="F1220" i="1" s="1"/>
  <c r="D1220" i="1"/>
  <c r="E1220" i="1"/>
  <c r="G1220" i="1"/>
  <c r="C1221" i="1"/>
  <c r="F1221" i="1" s="1"/>
  <c r="D1221" i="1"/>
  <c r="E1221" i="1"/>
  <c r="H1221" i="1" s="1"/>
  <c r="G1221" i="1"/>
  <c r="C1222" i="1"/>
  <c r="F1222" i="1" s="1"/>
  <c r="D1222" i="1"/>
  <c r="H1222" i="1" s="1"/>
  <c r="E1222" i="1"/>
  <c r="G1222" i="1"/>
  <c r="C1223" i="1"/>
  <c r="F1223" i="1" s="1"/>
  <c r="D1223" i="1"/>
  <c r="H1223" i="1" s="1"/>
  <c r="E1223" i="1"/>
  <c r="G1223" i="1"/>
  <c r="C1224" i="1"/>
  <c r="F1224" i="1" s="1"/>
  <c r="D1224" i="1"/>
  <c r="H1224" i="1" s="1"/>
  <c r="E1224" i="1"/>
  <c r="C1225" i="1"/>
  <c r="F1225" i="1" s="1"/>
  <c r="D1225" i="1"/>
  <c r="E1225" i="1"/>
  <c r="H1225" i="1"/>
  <c r="C1226" i="1"/>
  <c r="F1226" i="1" s="1"/>
  <c r="D1226" i="1"/>
  <c r="E1226" i="1"/>
  <c r="G1226" i="1"/>
  <c r="H1226" i="1"/>
  <c r="C1227" i="1"/>
  <c r="F1227" i="1" s="1"/>
  <c r="D1227" i="1"/>
  <c r="E1227" i="1"/>
  <c r="H1227" i="1" s="1"/>
  <c r="G1227" i="1"/>
  <c r="C1228" i="1"/>
  <c r="F1228" i="1" s="1"/>
  <c r="D1228" i="1"/>
  <c r="H1228" i="1" s="1"/>
  <c r="E1228" i="1"/>
  <c r="G1228" i="1"/>
  <c r="C1229" i="1"/>
  <c r="F1229" i="1" s="1"/>
  <c r="D1229" i="1"/>
  <c r="H1229" i="1" s="1"/>
  <c r="E1229" i="1"/>
  <c r="G1229" i="1"/>
  <c r="C1230" i="1"/>
  <c r="F1230" i="1" s="1"/>
  <c r="D1230" i="1"/>
  <c r="H1230" i="1" s="1"/>
  <c r="E1230" i="1"/>
  <c r="C1231" i="1"/>
  <c r="F1231" i="1" s="1"/>
  <c r="D1231" i="1"/>
  <c r="E1231" i="1"/>
  <c r="H1231" i="1"/>
  <c r="C1232" i="1"/>
  <c r="F1232" i="1" s="1"/>
  <c r="D1232" i="1"/>
  <c r="E1232" i="1"/>
  <c r="G1232" i="1"/>
  <c r="H1232" i="1"/>
  <c r="C1233" i="1"/>
  <c r="F1233" i="1" s="1"/>
  <c r="D1233" i="1"/>
  <c r="E1233" i="1"/>
  <c r="H1233" i="1" s="1"/>
  <c r="G1233" i="1"/>
  <c r="C1234" i="1"/>
  <c r="F1234" i="1" s="1"/>
  <c r="D1234" i="1"/>
  <c r="H1234" i="1" s="1"/>
  <c r="E1234" i="1"/>
  <c r="G1234" i="1"/>
  <c r="C1235" i="1"/>
  <c r="F1235" i="1" s="1"/>
  <c r="D1235" i="1"/>
  <c r="E1235" i="1"/>
  <c r="H1235" i="1"/>
  <c r="C1236" i="1"/>
  <c r="F1236" i="1" s="1"/>
  <c r="D1236" i="1"/>
  <c r="H1236" i="1" s="1"/>
  <c r="E1236" i="1"/>
  <c r="G1236" i="1"/>
  <c r="C1237" i="1"/>
  <c r="F1237" i="1" s="1"/>
  <c r="D1237" i="1"/>
  <c r="E1237" i="1"/>
  <c r="G1237" i="1"/>
  <c r="H1237" i="1"/>
  <c r="C1238" i="1"/>
  <c r="F1238" i="1" s="1"/>
  <c r="D1238" i="1"/>
  <c r="E1238" i="1"/>
  <c r="H1238" i="1" s="1"/>
  <c r="G1238" i="1"/>
  <c r="C1239" i="1"/>
  <c r="F1239" i="1" s="1"/>
  <c r="D1239" i="1"/>
  <c r="H1239" i="1" s="1"/>
  <c r="E1239" i="1"/>
  <c r="G1239" i="1"/>
  <c r="C1240" i="1"/>
  <c r="F1240" i="1" s="1"/>
  <c r="D1240" i="1"/>
  <c r="H1240" i="1" s="1"/>
  <c r="E1240" i="1"/>
  <c r="C1241" i="1"/>
  <c r="F1241" i="1" s="1"/>
  <c r="D1241" i="1"/>
  <c r="E1241" i="1"/>
  <c r="H1241" i="1"/>
  <c r="C1242" i="1"/>
  <c r="F1242" i="1" s="1"/>
  <c r="D1242" i="1"/>
  <c r="H1242" i="1" s="1"/>
  <c r="E1242" i="1"/>
  <c r="G1242" i="1"/>
  <c r="C1243" i="1"/>
  <c r="F1243" i="1" s="1"/>
  <c r="D1243" i="1"/>
  <c r="E1243" i="1"/>
  <c r="G1243" i="1"/>
  <c r="H1243" i="1"/>
  <c r="C1244" i="1"/>
  <c r="F1244" i="1" s="1"/>
  <c r="D1244" i="1"/>
  <c r="E1244" i="1"/>
  <c r="H1244" i="1" s="1"/>
  <c r="G1244" i="1"/>
  <c r="C1245" i="1"/>
  <c r="F1245" i="1" s="1"/>
  <c r="D1245" i="1"/>
  <c r="H1245" i="1" s="1"/>
  <c r="E1245" i="1"/>
  <c r="G1245" i="1"/>
  <c r="C1246" i="1"/>
  <c r="F1246" i="1" s="1"/>
  <c r="D1246" i="1"/>
  <c r="H1246" i="1" s="1"/>
  <c r="E1246" i="1"/>
  <c r="G1246" i="1"/>
  <c r="C1247" i="1"/>
  <c r="F1247" i="1" s="1"/>
  <c r="D1247" i="1"/>
  <c r="E1247" i="1"/>
  <c r="H1247" i="1"/>
  <c r="C1248" i="1"/>
  <c r="F1248" i="1" s="1"/>
  <c r="D1248" i="1"/>
  <c r="E1248" i="1"/>
  <c r="G1248" i="1"/>
  <c r="H1248" i="1"/>
  <c r="C1249" i="1"/>
  <c r="F1249" i="1" s="1"/>
  <c r="D1249" i="1"/>
  <c r="E1249" i="1"/>
  <c r="H1249" i="1" s="1"/>
  <c r="G1249" i="1"/>
  <c r="C1250" i="1"/>
  <c r="F1250" i="1" s="1"/>
  <c r="D1250" i="1"/>
  <c r="H1250" i="1" s="1"/>
  <c r="E1250" i="1"/>
  <c r="G1250" i="1"/>
  <c r="C1251" i="1"/>
  <c r="F1251" i="1" s="1"/>
  <c r="D1251" i="1"/>
  <c r="H1251" i="1" s="1"/>
  <c r="E1251" i="1"/>
  <c r="G1251" i="1"/>
  <c r="C1252" i="1"/>
  <c r="F1252" i="1" s="1"/>
  <c r="D1252" i="1"/>
  <c r="E1252" i="1"/>
  <c r="H1252" i="1"/>
  <c r="C1253" i="1"/>
  <c r="F1253" i="1" s="1"/>
  <c r="D1253" i="1"/>
  <c r="E1253" i="1"/>
  <c r="G1253" i="1"/>
  <c r="H1253" i="1"/>
  <c r="C1254" i="1"/>
  <c r="F1254" i="1" s="1"/>
  <c r="D1254" i="1"/>
  <c r="E1254" i="1"/>
  <c r="H1254" i="1" s="1"/>
  <c r="G1254" i="1"/>
  <c r="C1255" i="1"/>
  <c r="F1255" i="1" s="1"/>
  <c r="D1255" i="1"/>
  <c r="H1255" i="1" s="1"/>
  <c r="E1255" i="1"/>
  <c r="G1255" i="1"/>
  <c r="C1256" i="1"/>
  <c r="F1256" i="1" s="1"/>
  <c r="D1256" i="1"/>
  <c r="E1256" i="1"/>
  <c r="H1256" i="1"/>
  <c r="C1257" i="1"/>
  <c r="F1257" i="1" s="1"/>
  <c r="D1257" i="1"/>
  <c r="E1257" i="1"/>
  <c r="G1257" i="1"/>
  <c r="H1257" i="1"/>
  <c r="C1258" i="1"/>
  <c r="F1258" i="1" s="1"/>
  <c r="D1258" i="1"/>
  <c r="E1258" i="1"/>
  <c r="G1258" i="1"/>
  <c r="C1259" i="1"/>
  <c r="F1259" i="1" s="1"/>
  <c r="D1259" i="1"/>
  <c r="E1259" i="1"/>
  <c r="H1259" i="1" s="1"/>
  <c r="G1259" i="1"/>
  <c r="C1260" i="1"/>
  <c r="F1260" i="1" s="1"/>
  <c r="D1260" i="1"/>
  <c r="H1260" i="1" s="1"/>
  <c r="E1260" i="1"/>
  <c r="G1260" i="1"/>
  <c r="C1261" i="1"/>
  <c r="F1261" i="1" s="1"/>
  <c r="D1261" i="1"/>
  <c r="E1261" i="1"/>
  <c r="H1261" i="1"/>
  <c r="C1262" i="1"/>
  <c r="F1262" i="1" s="1"/>
  <c r="D1262" i="1"/>
  <c r="H1262" i="1" s="1"/>
  <c r="E1262" i="1"/>
  <c r="G1262" i="1"/>
  <c r="C1263" i="1"/>
  <c r="F1263" i="1" s="1"/>
  <c r="D1263" i="1"/>
  <c r="E1263" i="1"/>
  <c r="G1263" i="1"/>
  <c r="H1263" i="1"/>
  <c r="C1264" i="1"/>
  <c r="F1264" i="1" s="1"/>
  <c r="D1264" i="1"/>
  <c r="E1264" i="1"/>
  <c r="G1264" i="1"/>
  <c r="C1265" i="1"/>
  <c r="F1265" i="1" s="1"/>
  <c r="D1265" i="1"/>
  <c r="E1265" i="1"/>
  <c r="H1265" i="1" s="1"/>
  <c r="G1265" i="1"/>
  <c r="C1266" i="1"/>
  <c r="F1266" i="1" s="1"/>
  <c r="D1266" i="1"/>
  <c r="H1266" i="1" s="1"/>
  <c r="E1266" i="1"/>
  <c r="G1266" i="1"/>
  <c r="C1267" i="1"/>
  <c r="F1267" i="1" s="1"/>
  <c r="D1267" i="1"/>
  <c r="E1267" i="1"/>
  <c r="H1267" i="1"/>
  <c r="C1268" i="1"/>
  <c r="F1268" i="1" s="1"/>
  <c r="D1268" i="1"/>
  <c r="E1268" i="1"/>
  <c r="G1268" i="1"/>
  <c r="H1268" i="1"/>
  <c r="C1269" i="1"/>
  <c r="F1269" i="1" s="1"/>
  <c r="D1269" i="1"/>
  <c r="E1269" i="1"/>
  <c r="H1269" i="1" s="1"/>
  <c r="G1269" i="1"/>
  <c r="C1270" i="1"/>
  <c r="F1270" i="1" s="1"/>
  <c r="D1270" i="1"/>
  <c r="H1270" i="1" s="1"/>
  <c r="E1270" i="1"/>
  <c r="G1270" i="1"/>
  <c r="C1271" i="1"/>
  <c r="F1271" i="1" s="1"/>
  <c r="D1271" i="1"/>
  <c r="E1271" i="1"/>
  <c r="H1271" i="1"/>
  <c r="C1272" i="1"/>
  <c r="F1272" i="1" s="1"/>
  <c r="D1272" i="1"/>
  <c r="E1272" i="1"/>
  <c r="G1272" i="1"/>
  <c r="H1272" i="1"/>
  <c r="C1273" i="1"/>
  <c r="F1273" i="1" s="1"/>
  <c r="D1273" i="1"/>
  <c r="E1273" i="1"/>
  <c r="H1273" i="1" s="1"/>
  <c r="G1273" i="1"/>
  <c r="C1274" i="1"/>
  <c r="F1274" i="1" s="1"/>
  <c r="D1274" i="1"/>
  <c r="H1274" i="1" s="1"/>
  <c r="E1274" i="1"/>
  <c r="G1274" i="1"/>
  <c r="C1275" i="1"/>
  <c r="F1275" i="1" s="1"/>
  <c r="D1275" i="1"/>
  <c r="H1275" i="1" s="1"/>
  <c r="E1275" i="1"/>
  <c r="G1275" i="1"/>
  <c r="C1276" i="1"/>
  <c r="F1276" i="1" s="1"/>
  <c r="D1276" i="1"/>
  <c r="H1276" i="1" s="1"/>
  <c r="E1276" i="1"/>
  <c r="G1276" i="1"/>
  <c r="C1277" i="1"/>
  <c r="F1277" i="1" s="1"/>
  <c r="D1277" i="1"/>
  <c r="E1277" i="1"/>
  <c r="H1277" i="1"/>
  <c r="C1278" i="1"/>
  <c r="F1278" i="1" s="1"/>
  <c r="D1278" i="1"/>
  <c r="E1278" i="1"/>
  <c r="G1278" i="1"/>
  <c r="H1278" i="1"/>
  <c r="C1279" i="1"/>
  <c r="F1279" i="1" s="1"/>
  <c r="D1279" i="1"/>
  <c r="E1279" i="1"/>
  <c r="H1279" i="1" s="1"/>
  <c r="G1279" i="1"/>
  <c r="C1280" i="1"/>
  <c r="F1280" i="1" s="1"/>
  <c r="D1280" i="1"/>
  <c r="H1280" i="1" s="1"/>
  <c r="E1280" i="1"/>
  <c r="G1280" i="1"/>
  <c r="C1281" i="1"/>
  <c r="F1281" i="1" s="1"/>
  <c r="D1281" i="1"/>
  <c r="E1281" i="1"/>
  <c r="H1281" i="1"/>
  <c r="C1282" i="1"/>
  <c r="F1282" i="1" s="1"/>
  <c r="D1282" i="1"/>
  <c r="H1282" i="1" s="1"/>
  <c r="E1282" i="1"/>
  <c r="G1282" i="1"/>
  <c r="C1283" i="1"/>
  <c r="F1283" i="1" s="1"/>
  <c r="D1283" i="1"/>
  <c r="E1283" i="1"/>
  <c r="G1283" i="1"/>
  <c r="H1283" i="1"/>
  <c r="C1284" i="1"/>
  <c r="F1284" i="1" s="1"/>
  <c r="D1284" i="1"/>
  <c r="E1284" i="1"/>
  <c r="G1284" i="1"/>
  <c r="C1285" i="1"/>
  <c r="F1285" i="1" s="1"/>
  <c r="D1285" i="1"/>
  <c r="E1285" i="1"/>
  <c r="H1285" i="1" s="1"/>
  <c r="G1285" i="1"/>
  <c r="C1286" i="1"/>
  <c r="F1286" i="1" s="1"/>
  <c r="D1286" i="1"/>
  <c r="H1286" i="1" s="1"/>
  <c r="E1286" i="1"/>
  <c r="G1286" i="1"/>
  <c r="C1287" i="1"/>
  <c r="F1287" i="1" s="1"/>
  <c r="D1287" i="1"/>
  <c r="E1287" i="1"/>
  <c r="H1287" i="1"/>
  <c r="C1288" i="1"/>
  <c r="F1288" i="1" s="1"/>
  <c r="D1288" i="1"/>
  <c r="E1288" i="1"/>
  <c r="G1288" i="1"/>
  <c r="H1288" i="1"/>
  <c r="C1289" i="1"/>
  <c r="F1289" i="1" s="1"/>
  <c r="D1289" i="1"/>
  <c r="E1289" i="1"/>
  <c r="H1289" i="1" s="1"/>
  <c r="G1289" i="1"/>
  <c r="C1290" i="1"/>
  <c r="F1290" i="1" s="1"/>
  <c r="D1290" i="1"/>
  <c r="H1290" i="1" s="1"/>
  <c r="E1290" i="1"/>
  <c r="G1290" i="1"/>
  <c r="C1291" i="1"/>
  <c r="F1291" i="1" s="1"/>
  <c r="D1291" i="1"/>
  <c r="E1291" i="1"/>
  <c r="H1291" i="1"/>
  <c r="C1292" i="1"/>
  <c r="F1292" i="1" s="1"/>
  <c r="D1292" i="1"/>
  <c r="E1292" i="1"/>
  <c r="G1292" i="1"/>
  <c r="H1292" i="1"/>
  <c r="C1293" i="1"/>
  <c r="F1293" i="1" s="1"/>
  <c r="D1293" i="1"/>
  <c r="E1293" i="1"/>
  <c r="H1293" i="1" s="1"/>
  <c r="G1293" i="1"/>
  <c r="C1294" i="1"/>
  <c r="F1294" i="1" s="1"/>
  <c r="D1294" i="1"/>
  <c r="H1294" i="1" s="1"/>
  <c r="E1294" i="1"/>
  <c r="G1294" i="1"/>
  <c r="C1295" i="1"/>
  <c r="F1295" i="1" s="1"/>
  <c r="D1295" i="1"/>
  <c r="E1295" i="1"/>
  <c r="H1295" i="1"/>
  <c r="C1296" i="1"/>
  <c r="F1296" i="1" s="1"/>
  <c r="D1296" i="1"/>
  <c r="E1296" i="1"/>
  <c r="G1296" i="1"/>
  <c r="H1296" i="1"/>
  <c r="C1297" i="1"/>
  <c r="F1297" i="1" s="1"/>
  <c r="D1297" i="1"/>
  <c r="E1297" i="1"/>
  <c r="H1297" i="1" s="1"/>
  <c r="G1297" i="1"/>
  <c r="C1298" i="1"/>
  <c r="F1298" i="1" s="1"/>
  <c r="D1298" i="1"/>
  <c r="H1298" i="1" s="1"/>
  <c r="E1298" i="1"/>
  <c r="G1298" i="1"/>
  <c r="C1299" i="1"/>
  <c r="F1299" i="1" s="1"/>
  <c r="D1299" i="1"/>
  <c r="E1299" i="1"/>
  <c r="H1299" i="1"/>
  <c r="C1300" i="1"/>
  <c r="F1300" i="1" s="1"/>
  <c r="D1300" i="1"/>
  <c r="H1300" i="1" s="1"/>
  <c r="E1300" i="1"/>
  <c r="G1300" i="1"/>
  <c r="C1301" i="1"/>
  <c r="F1301" i="1" s="1"/>
  <c r="D1301" i="1"/>
  <c r="E1301" i="1"/>
  <c r="G1301" i="1"/>
  <c r="H1301" i="1"/>
  <c r="C1302" i="1"/>
  <c r="F1302" i="1" s="1"/>
  <c r="D1302" i="1"/>
  <c r="E1302" i="1"/>
  <c r="G1302" i="1"/>
  <c r="C1303" i="1"/>
  <c r="F1303" i="1" s="1"/>
  <c r="D1303" i="1"/>
  <c r="E1303" i="1"/>
  <c r="H1303" i="1" s="1"/>
  <c r="G1303" i="1"/>
  <c r="C1304" i="1"/>
  <c r="F1304" i="1" s="1"/>
  <c r="D1304" i="1"/>
  <c r="H1304" i="1" s="1"/>
  <c r="E1304" i="1"/>
  <c r="G1304" i="1"/>
  <c r="C1305" i="1"/>
  <c r="F1305" i="1" s="1"/>
  <c r="D1305" i="1"/>
  <c r="H1305" i="1" s="1"/>
  <c r="E1305" i="1"/>
  <c r="G1305" i="1"/>
  <c r="C1306" i="1"/>
  <c r="F1306" i="1" s="1"/>
  <c r="D1306" i="1"/>
  <c r="E1306" i="1"/>
  <c r="H1306" i="1"/>
  <c r="C1307" i="1"/>
  <c r="F1307" i="1" s="1"/>
  <c r="D1307" i="1"/>
  <c r="H1307" i="1" s="1"/>
  <c r="E1307" i="1"/>
  <c r="G1307" i="1"/>
  <c r="C1308" i="1"/>
  <c r="F1308" i="1" s="1"/>
  <c r="D1308" i="1"/>
  <c r="H1308" i="1" s="1"/>
  <c r="E1308" i="1"/>
  <c r="G1308" i="1"/>
  <c r="C1309" i="1"/>
  <c r="F1309" i="1" s="1"/>
  <c r="D1309" i="1"/>
  <c r="E1309" i="1"/>
  <c r="G1309" i="1"/>
  <c r="H1309" i="1"/>
  <c r="C1310" i="1"/>
  <c r="F1310" i="1" s="1"/>
  <c r="D1310" i="1"/>
  <c r="E1310" i="1"/>
  <c r="H1310" i="1" s="1"/>
  <c r="G1310" i="1"/>
  <c r="C1311" i="1"/>
  <c r="F1311" i="1" s="1"/>
  <c r="D1311" i="1"/>
  <c r="H1311" i="1" s="1"/>
  <c r="E1311" i="1"/>
  <c r="G1311" i="1"/>
  <c r="C1312" i="1"/>
  <c r="F1312" i="1" s="1"/>
  <c r="D1312" i="1"/>
  <c r="H1312" i="1" s="1"/>
  <c r="E1312" i="1"/>
  <c r="C1313" i="1"/>
  <c r="F1313" i="1" s="1"/>
  <c r="D1313" i="1"/>
  <c r="E1313" i="1"/>
  <c r="H1313" i="1"/>
  <c r="C1314" i="1"/>
  <c r="F1314" i="1" s="1"/>
  <c r="D1314" i="1"/>
  <c r="E1314" i="1"/>
  <c r="G1314" i="1"/>
  <c r="H1314" i="1"/>
  <c r="C1315" i="1"/>
  <c r="F1315" i="1" s="1"/>
  <c r="D1315" i="1"/>
  <c r="E1315" i="1"/>
  <c r="G1315" i="1"/>
  <c r="C1316" i="1"/>
  <c r="F1316" i="1" s="1"/>
  <c r="D1316" i="1"/>
  <c r="E1316" i="1"/>
  <c r="H1316" i="1" s="1"/>
  <c r="G1316" i="1"/>
  <c r="C1317" i="1"/>
  <c r="F1317" i="1" s="1"/>
  <c r="D1317" i="1"/>
  <c r="H1317" i="1" s="1"/>
  <c r="E1317" i="1"/>
  <c r="G1317" i="1"/>
  <c r="C1318" i="1"/>
  <c r="F1318" i="1" s="1"/>
  <c r="D1318" i="1"/>
  <c r="E1318" i="1"/>
  <c r="H1318" i="1"/>
  <c r="C1319" i="1"/>
  <c r="F1319" i="1" s="1"/>
  <c r="D1319" i="1"/>
  <c r="H1319" i="1" s="1"/>
  <c r="E1319" i="1"/>
  <c r="G1319" i="1"/>
  <c r="C1320" i="1"/>
  <c r="F1320" i="1" s="1"/>
  <c r="D1320" i="1"/>
  <c r="E1320" i="1"/>
  <c r="G1320" i="1"/>
  <c r="H1320" i="1"/>
  <c r="C1321" i="1"/>
  <c r="F1321" i="1" s="1"/>
  <c r="D1321" i="1"/>
  <c r="E1321" i="1"/>
  <c r="H1321" i="1" s="1"/>
  <c r="G1321" i="1"/>
  <c r="C1322" i="1"/>
  <c r="F1322" i="1" s="1"/>
  <c r="D1322" i="1"/>
  <c r="H1322" i="1" s="1"/>
  <c r="E1322" i="1"/>
  <c r="G1322" i="1"/>
  <c r="C1323" i="1"/>
  <c r="F1323" i="1" s="1"/>
  <c r="D1323" i="1"/>
  <c r="H1323" i="1" s="1"/>
  <c r="E1323" i="1"/>
  <c r="G1323" i="1"/>
  <c r="C1324" i="1"/>
  <c r="F1324" i="1" s="1"/>
  <c r="D1324" i="1"/>
  <c r="E1324" i="1"/>
  <c r="H1324" i="1"/>
  <c r="C1325" i="1"/>
  <c r="F1325" i="1" s="1"/>
  <c r="D1325" i="1"/>
  <c r="E1325" i="1"/>
  <c r="G1325" i="1"/>
  <c r="H1325" i="1"/>
  <c r="C1326" i="1"/>
  <c r="F1326" i="1" s="1"/>
  <c r="D1326" i="1"/>
  <c r="E1326" i="1"/>
  <c r="H1326" i="1" s="1"/>
  <c r="G1326" i="1"/>
  <c r="C1327" i="1"/>
  <c r="F1327" i="1" s="1"/>
  <c r="D1327" i="1"/>
  <c r="H1327" i="1" s="1"/>
  <c r="E1327" i="1"/>
  <c r="G1327" i="1"/>
  <c r="C1328" i="1"/>
  <c r="F1328" i="1" s="1"/>
  <c r="D1328" i="1"/>
  <c r="E1328" i="1"/>
  <c r="H1328" i="1"/>
  <c r="C1329" i="1"/>
  <c r="F1329" i="1" s="1"/>
  <c r="D1329" i="1"/>
  <c r="E1329" i="1"/>
  <c r="G1329" i="1"/>
  <c r="H1329" i="1"/>
  <c r="C1330" i="1"/>
  <c r="F1330" i="1" s="1"/>
  <c r="D1330" i="1"/>
  <c r="E1330" i="1"/>
  <c r="G1330" i="1"/>
  <c r="C1331" i="1"/>
  <c r="F1331" i="1" s="1"/>
  <c r="D1331" i="1"/>
  <c r="E1331" i="1"/>
  <c r="H1331" i="1" s="1"/>
  <c r="G1331" i="1"/>
  <c r="C1332" i="1"/>
  <c r="F1332" i="1" s="1"/>
  <c r="D1332" i="1"/>
  <c r="H1332" i="1" s="1"/>
  <c r="E1332" i="1"/>
  <c r="G1332" i="1"/>
  <c r="C1333" i="1"/>
  <c r="F1333" i="1" s="1"/>
  <c r="D1333" i="1"/>
  <c r="H1333" i="1" s="1"/>
  <c r="E1333" i="1"/>
  <c r="G1333" i="1"/>
  <c r="C1334" i="1"/>
  <c r="F1334" i="1" s="1"/>
  <c r="D1334" i="1"/>
  <c r="H1334" i="1" s="1"/>
  <c r="E1334" i="1"/>
  <c r="C1335" i="1"/>
  <c r="F1335" i="1" s="1"/>
  <c r="D1335" i="1"/>
  <c r="H1335" i="1" s="1"/>
  <c r="E1335" i="1"/>
  <c r="C1336" i="1"/>
  <c r="F1336" i="1" s="1"/>
  <c r="D1336" i="1"/>
  <c r="H1336" i="1" s="1"/>
  <c r="E1336" i="1"/>
  <c r="C1337" i="1"/>
  <c r="F1337" i="1" s="1"/>
  <c r="D1337" i="1"/>
  <c r="E1337" i="1"/>
  <c r="H1337" i="1"/>
  <c r="C1338" i="1"/>
  <c r="F1338" i="1" s="1"/>
  <c r="D1338" i="1"/>
  <c r="E1338" i="1"/>
  <c r="G1338" i="1"/>
  <c r="H1338" i="1"/>
  <c r="C1339" i="1"/>
  <c r="F1339" i="1" s="1"/>
  <c r="D1339" i="1"/>
  <c r="E1339" i="1"/>
  <c r="H1339" i="1" s="1"/>
  <c r="G1339" i="1"/>
  <c r="C1340" i="1"/>
  <c r="F1340" i="1" s="1"/>
  <c r="D1340" i="1"/>
  <c r="H1340" i="1" s="1"/>
  <c r="E1340" i="1"/>
  <c r="G1340" i="1"/>
  <c r="C1341" i="1"/>
  <c r="F1341" i="1" s="1"/>
  <c r="D1341" i="1"/>
  <c r="H1341" i="1" s="1"/>
  <c r="E1341" i="1"/>
  <c r="G1341" i="1"/>
  <c r="C1342" i="1"/>
  <c r="F1342" i="1" s="1"/>
  <c r="D1342" i="1"/>
  <c r="E1342" i="1"/>
  <c r="H1342" i="1"/>
  <c r="C1343" i="1"/>
  <c r="F1343" i="1" s="1"/>
  <c r="D1343" i="1"/>
  <c r="E1343" i="1"/>
  <c r="G1343" i="1"/>
  <c r="H1343" i="1"/>
  <c r="C1344" i="1"/>
  <c r="F1344" i="1" s="1"/>
  <c r="D1344" i="1"/>
  <c r="E1344" i="1"/>
  <c r="G1344" i="1"/>
  <c r="C1345" i="1"/>
  <c r="F1345" i="1" s="1"/>
  <c r="D1345" i="1"/>
  <c r="E1345" i="1"/>
  <c r="H1345" i="1" s="1"/>
  <c r="G1345" i="1"/>
  <c r="C1346" i="1"/>
  <c r="F1346" i="1" s="1"/>
  <c r="D1346" i="1"/>
  <c r="H1346" i="1" s="1"/>
  <c r="E1346" i="1"/>
  <c r="G1346" i="1"/>
  <c r="C1347" i="1"/>
  <c r="F1347" i="1" s="1"/>
  <c r="D1347" i="1"/>
  <c r="E1347" i="1"/>
  <c r="H1347" i="1"/>
  <c r="C1348" i="1"/>
  <c r="F1348" i="1" s="1"/>
  <c r="D1348" i="1"/>
  <c r="H1348" i="1" s="1"/>
  <c r="E1348" i="1"/>
  <c r="G1348" i="1"/>
  <c r="C1349" i="1"/>
  <c r="F1349" i="1" s="1"/>
  <c r="D1349" i="1"/>
  <c r="H1349" i="1" s="1"/>
  <c r="E1349" i="1"/>
  <c r="G1349" i="1"/>
  <c r="C1350" i="1"/>
  <c r="F1350" i="1" s="1"/>
  <c r="D1350" i="1"/>
  <c r="E1350" i="1"/>
  <c r="G1350" i="1"/>
  <c r="H1350" i="1"/>
  <c r="C1351" i="1"/>
  <c r="F1351" i="1" s="1"/>
  <c r="D1351" i="1"/>
  <c r="E1351" i="1"/>
  <c r="H1351" i="1" s="1"/>
  <c r="G1351" i="1"/>
  <c r="C1352" i="1"/>
  <c r="F1352" i="1" s="1"/>
  <c r="D1352" i="1"/>
  <c r="H1352" i="1" s="1"/>
  <c r="E1352" i="1"/>
  <c r="G1352" i="1"/>
  <c r="C1353" i="1"/>
  <c r="F1353" i="1" s="1"/>
  <c r="D1353" i="1"/>
  <c r="H1353" i="1" s="1"/>
  <c r="E1353" i="1"/>
  <c r="C1354" i="1"/>
  <c r="F1354" i="1" s="1"/>
  <c r="D1354" i="1"/>
  <c r="H1354" i="1" s="1"/>
  <c r="E1354" i="1"/>
  <c r="C1355" i="1"/>
  <c r="F1355" i="1" s="1"/>
  <c r="D1355" i="1"/>
  <c r="E1355" i="1"/>
  <c r="H1355" i="1"/>
  <c r="C1356" i="1"/>
  <c r="F1356" i="1" s="1"/>
  <c r="D1356" i="1"/>
  <c r="E1356" i="1"/>
  <c r="G1356" i="1"/>
  <c r="H1356" i="1"/>
  <c r="C1357" i="1"/>
  <c r="F1357" i="1" s="1"/>
  <c r="D1357" i="1"/>
  <c r="E1357" i="1"/>
  <c r="H1357" i="1" s="1"/>
  <c r="G1357" i="1"/>
  <c r="C1358" i="1"/>
  <c r="F1358" i="1" s="1"/>
  <c r="D1358" i="1"/>
  <c r="H1358" i="1" s="1"/>
  <c r="E1358" i="1"/>
  <c r="G1358" i="1"/>
  <c r="C1359" i="1"/>
  <c r="F1359" i="1" s="1"/>
  <c r="D1359" i="1"/>
  <c r="E1359" i="1"/>
  <c r="H1359" i="1"/>
  <c r="C1360" i="1"/>
  <c r="F1360" i="1" s="1"/>
  <c r="D1360" i="1"/>
  <c r="H1360" i="1" s="1"/>
  <c r="E1360" i="1"/>
  <c r="G1360" i="1"/>
  <c r="C1361" i="1"/>
  <c r="F1361" i="1" s="1"/>
  <c r="D1361" i="1"/>
  <c r="E1361" i="1"/>
  <c r="G1361" i="1"/>
  <c r="H1361" i="1"/>
  <c r="C1362" i="1"/>
  <c r="F1362" i="1" s="1"/>
  <c r="D1362" i="1"/>
  <c r="E1362" i="1"/>
  <c r="H1362" i="1" s="1"/>
  <c r="G1362" i="1"/>
  <c r="C1363" i="1"/>
  <c r="F1363" i="1" s="1"/>
  <c r="D1363" i="1"/>
  <c r="H1363" i="1" s="1"/>
  <c r="E1363" i="1"/>
  <c r="G1363" i="1"/>
  <c r="C1364" i="1"/>
  <c r="F1364" i="1" s="1"/>
  <c r="D1364" i="1"/>
  <c r="E1364" i="1"/>
  <c r="H1364" i="1"/>
  <c r="C1365" i="1"/>
  <c r="F1365" i="1" s="1"/>
  <c r="D1365" i="1"/>
  <c r="E1365" i="1"/>
  <c r="G1365" i="1"/>
  <c r="H1365" i="1"/>
  <c r="C1366" i="1"/>
  <c r="F1366" i="1" s="1"/>
  <c r="D1366" i="1"/>
  <c r="E1366" i="1"/>
  <c r="G1366" i="1"/>
  <c r="C1367" i="1"/>
  <c r="F1367" i="1" s="1"/>
  <c r="D1367" i="1"/>
  <c r="E1367" i="1"/>
  <c r="H1367" i="1" s="1"/>
  <c r="G1367" i="1"/>
  <c r="C1368" i="1"/>
  <c r="F1368" i="1" s="1"/>
  <c r="D1368" i="1"/>
  <c r="H1368" i="1" s="1"/>
  <c r="E1368" i="1"/>
  <c r="G1368" i="1"/>
  <c r="C1369" i="1"/>
  <c r="F1369" i="1" s="1"/>
  <c r="D1369" i="1"/>
  <c r="H1369" i="1" s="1"/>
  <c r="E1369" i="1"/>
  <c r="G1369" i="1"/>
  <c r="C1370" i="1"/>
  <c r="F1370" i="1" s="1"/>
  <c r="D1370" i="1"/>
  <c r="H1370" i="1" s="1"/>
  <c r="E1370" i="1"/>
  <c r="C1371" i="1"/>
  <c r="F1371" i="1" s="1"/>
  <c r="D1371" i="1"/>
  <c r="E1371" i="1"/>
  <c r="H1371" i="1"/>
  <c r="C1372" i="1"/>
  <c r="F1372" i="1" s="1"/>
  <c r="D1372" i="1"/>
  <c r="H1372" i="1" s="1"/>
  <c r="E1372" i="1"/>
  <c r="G1372" i="1"/>
  <c r="C1373" i="1"/>
  <c r="F1373" i="1" s="1"/>
  <c r="D1373" i="1"/>
  <c r="E1373" i="1"/>
  <c r="G1373" i="1"/>
  <c r="H1373" i="1"/>
  <c r="C1374" i="1"/>
  <c r="F1374" i="1" s="1"/>
  <c r="D1374" i="1"/>
  <c r="E1374" i="1"/>
  <c r="G1374" i="1"/>
  <c r="C1375" i="1"/>
  <c r="F1375" i="1" s="1"/>
  <c r="D1375" i="1"/>
  <c r="E1375" i="1"/>
  <c r="H1375" i="1" s="1"/>
  <c r="G1375" i="1"/>
  <c r="C1376" i="1"/>
  <c r="F1376" i="1" s="1"/>
  <c r="D1376" i="1"/>
  <c r="H1376" i="1" s="1"/>
  <c r="E1376" i="1"/>
  <c r="G1376" i="1"/>
  <c r="C1377" i="1"/>
  <c r="F1377" i="1" s="1"/>
  <c r="D1377" i="1"/>
  <c r="H1377" i="1" s="1"/>
  <c r="E1377" i="1"/>
  <c r="G1377" i="1"/>
  <c r="C1378" i="1"/>
  <c r="F1378" i="1" s="1"/>
  <c r="D1378" i="1"/>
  <c r="H1378" i="1" s="1"/>
  <c r="E1378" i="1"/>
  <c r="C1379" i="1"/>
  <c r="F1379" i="1" s="1"/>
  <c r="D1379" i="1"/>
  <c r="H1379" i="1" s="1"/>
  <c r="E1379" i="1"/>
  <c r="C1380" i="1"/>
  <c r="F1380" i="1" s="1"/>
  <c r="D1380" i="1"/>
  <c r="E1380" i="1"/>
  <c r="H1380" i="1"/>
  <c r="C1381" i="1"/>
  <c r="F1381" i="1" s="1"/>
  <c r="D1381" i="1"/>
  <c r="E1381" i="1"/>
  <c r="G1381" i="1"/>
  <c r="H1381" i="1"/>
  <c r="C1382" i="1"/>
  <c r="F1382" i="1" s="1"/>
  <c r="D1382" i="1"/>
  <c r="E1382" i="1"/>
  <c r="G1382" i="1"/>
  <c r="C1383" i="1"/>
  <c r="F1383" i="1" s="1"/>
  <c r="D1383" i="1"/>
  <c r="E1383" i="1"/>
  <c r="H1383" i="1" s="1"/>
  <c r="G1383" i="1"/>
  <c r="C1384" i="1"/>
  <c r="F1384" i="1" s="1"/>
  <c r="D1384" i="1"/>
  <c r="H1384" i="1" s="1"/>
  <c r="E1384" i="1"/>
  <c r="G1384" i="1"/>
  <c r="C1385" i="1"/>
  <c r="F1385" i="1" s="1"/>
  <c r="D1385" i="1"/>
  <c r="H1385" i="1" s="1"/>
  <c r="E1385" i="1"/>
  <c r="G1385" i="1"/>
  <c r="C1386" i="1"/>
  <c r="F1386" i="1" s="1"/>
  <c r="D1386" i="1"/>
  <c r="E1386" i="1"/>
  <c r="H1386" i="1"/>
  <c r="C1387" i="1"/>
  <c r="F1387" i="1" s="1"/>
  <c r="D1387" i="1"/>
  <c r="E1387" i="1"/>
  <c r="G1387" i="1"/>
  <c r="H1387" i="1"/>
  <c r="C1388" i="1"/>
  <c r="F1388" i="1" s="1"/>
  <c r="D1388" i="1"/>
  <c r="E1388" i="1"/>
  <c r="G1388" i="1"/>
  <c r="C1389" i="1"/>
  <c r="F1389" i="1" s="1"/>
  <c r="D1389" i="1"/>
  <c r="E1389" i="1"/>
  <c r="H1389" i="1" s="1"/>
  <c r="G1389" i="1"/>
  <c r="C1390" i="1"/>
  <c r="F1390" i="1" s="1"/>
  <c r="D1390" i="1"/>
  <c r="H1390" i="1" s="1"/>
  <c r="E1390" i="1"/>
  <c r="G1390" i="1"/>
  <c r="C1391" i="1"/>
  <c r="F1391" i="1" s="1"/>
  <c r="D1391" i="1"/>
  <c r="E1391" i="1"/>
  <c r="H1391" i="1"/>
  <c r="C1392" i="1"/>
  <c r="F1392" i="1" s="1"/>
  <c r="D1392" i="1"/>
  <c r="E1392" i="1"/>
  <c r="G1392" i="1"/>
  <c r="H1392" i="1"/>
  <c r="C1393" i="1"/>
  <c r="F1393" i="1" s="1"/>
  <c r="D1393" i="1"/>
  <c r="E1393" i="1"/>
  <c r="G1393" i="1"/>
  <c r="C1394" i="1"/>
  <c r="F1394" i="1" s="1"/>
  <c r="D1394" i="1"/>
  <c r="E1394" i="1"/>
  <c r="H1394" i="1" s="1"/>
  <c r="G1394" i="1"/>
  <c r="C1395" i="1"/>
  <c r="F1395" i="1" s="1"/>
  <c r="D1395" i="1"/>
  <c r="H1395" i="1" s="1"/>
  <c r="E1395" i="1"/>
  <c r="G1395" i="1"/>
  <c r="C1396" i="1"/>
  <c r="F1396" i="1" s="1"/>
  <c r="D1396" i="1"/>
  <c r="H1396" i="1" s="1"/>
  <c r="E1396" i="1"/>
  <c r="C1397" i="1"/>
  <c r="F1397" i="1" s="1"/>
  <c r="D1397" i="1"/>
  <c r="E1397" i="1"/>
  <c r="H1397" i="1"/>
  <c r="C1398" i="1"/>
  <c r="F1398" i="1" s="1"/>
  <c r="D1398" i="1"/>
  <c r="E1398" i="1"/>
  <c r="G1398" i="1"/>
  <c r="H1398" i="1"/>
  <c r="C1399" i="1"/>
  <c r="F1399" i="1" s="1"/>
  <c r="D1399" i="1"/>
  <c r="E1399" i="1"/>
  <c r="H1399" i="1" s="1"/>
  <c r="G1399" i="1"/>
  <c r="C1400" i="1"/>
  <c r="F1400" i="1" s="1"/>
  <c r="D1400" i="1"/>
  <c r="H1400" i="1" s="1"/>
  <c r="E1400" i="1"/>
  <c r="G1400" i="1"/>
  <c r="C1401" i="1"/>
  <c r="F1401" i="1" s="1"/>
  <c r="D1401" i="1"/>
  <c r="H1401" i="1" s="1"/>
  <c r="E1401" i="1"/>
  <c r="C1402" i="1"/>
  <c r="F1402" i="1" s="1"/>
  <c r="D1402" i="1"/>
  <c r="H1402" i="1" s="1"/>
  <c r="E1402" i="1"/>
  <c r="C1403" i="1"/>
  <c r="F1403" i="1" s="1"/>
  <c r="D1403" i="1"/>
  <c r="E1403" i="1"/>
  <c r="H1403" i="1"/>
  <c r="C1404" i="1"/>
  <c r="F1404" i="1" s="1"/>
  <c r="D1404" i="1"/>
  <c r="E1404" i="1"/>
  <c r="G1404" i="1"/>
  <c r="C1405" i="1"/>
  <c r="F1405" i="1" s="1"/>
  <c r="D1405" i="1"/>
  <c r="E1405" i="1"/>
  <c r="H1405" i="1" s="1"/>
  <c r="G1405" i="1"/>
  <c r="C1406" i="1"/>
  <c r="F1406" i="1" s="1"/>
  <c r="D1406" i="1"/>
  <c r="E1406" i="1"/>
  <c r="G1406" i="1"/>
  <c r="C1407" i="1"/>
  <c r="F1407" i="1" s="1"/>
  <c r="D1407" i="1"/>
  <c r="H1407" i="1" s="1"/>
  <c r="E1407" i="1"/>
  <c r="G1407" i="1"/>
  <c r="C1408" i="1"/>
  <c r="F1408" i="1" s="1"/>
  <c r="D1408" i="1"/>
  <c r="H1408" i="1" s="1"/>
  <c r="E1408" i="1"/>
  <c r="C1409" i="1"/>
  <c r="F1409" i="1" s="1"/>
  <c r="D1409" i="1"/>
  <c r="H1409" i="1" s="1"/>
  <c r="E1409" i="1"/>
  <c r="C1410" i="1"/>
  <c r="F1410" i="1" s="1"/>
  <c r="D1410" i="1"/>
  <c r="H1410" i="1" s="1"/>
  <c r="E1410" i="1"/>
  <c r="C1411" i="1"/>
  <c r="F1411" i="1" s="1"/>
  <c r="D1411" i="1"/>
  <c r="E1411" i="1"/>
  <c r="H1411" i="1"/>
  <c r="C1412" i="1"/>
  <c r="F1412" i="1" s="1"/>
  <c r="D1412" i="1"/>
  <c r="E1412" i="1"/>
  <c r="G1412" i="1"/>
  <c r="C1413" i="1"/>
  <c r="F1413" i="1" s="1"/>
  <c r="D1413" i="1"/>
  <c r="E1413" i="1"/>
  <c r="G1413" i="1"/>
  <c r="C1414" i="1"/>
  <c r="F1414" i="1" s="1"/>
  <c r="D1414" i="1"/>
  <c r="E1414" i="1"/>
  <c r="G1414" i="1"/>
  <c r="C1415" i="1"/>
  <c r="F1415" i="1" s="1"/>
  <c r="D1415" i="1"/>
  <c r="E1415" i="1"/>
  <c r="H1415" i="1" s="1"/>
  <c r="G1415" i="1"/>
  <c r="C1416" i="1"/>
  <c r="F1416" i="1" s="1"/>
  <c r="D1416" i="1"/>
  <c r="E1416" i="1"/>
  <c r="G1416" i="1"/>
  <c r="C1417" i="1"/>
  <c r="F1417" i="1" s="1"/>
  <c r="D1417" i="1"/>
  <c r="H1417" i="1" s="1"/>
  <c r="E1417" i="1"/>
  <c r="G1417" i="1"/>
  <c r="C1418" i="1"/>
  <c r="F1418" i="1" s="1"/>
  <c r="D1418" i="1"/>
  <c r="H1418" i="1" s="1"/>
  <c r="E1418" i="1"/>
  <c r="C1419" i="1"/>
  <c r="F1419" i="1" s="1"/>
  <c r="D1419" i="1"/>
  <c r="H1419" i="1" s="1"/>
  <c r="E1419" i="1"/>
  <c r="C1420" i="1"/>
  <c r="F1420" i="1" s="1"/>
  <c r="D1420" i="1"/>
  <c r="H1420" i="1" s="1"/>
  <c r="E1420" i="1"/>
  <c r="C1421" i="1"/>
  <c r="F1421" i="1" s="1"/>
  <c r="D1421" i="1"/>
  <c r="E1421" i="1"/>
  <c r="H1421" i="1"/>
  <c r="C1422" i="1"/>
  <c r="F1422" i="1" s="1"/>
  <c r="D1422" i="1"/>
  <c r="E1422" i="1"/>
  <c r="H1422" i="1" s="1"/>
  <c r="G1422" i="1"/>
  <c r="C1423" i="1"/>
  <c r="F1423" i="1" s="1"/>
  <c r="D1423" i="1"/>
  <c r="H1423" i="1" s="1"/>
  <c r="E1423" i="1"/>
  <c r="G1423" i="1"/>
  <c r="C1424" i="1"/>
  <c r="F1424" i="1" s="1"/>
  <c r="D1424" i="1"/>
  <c r="H1424" i="1" s="1"/>
  <c r="E1424" i="1"/>
  <c r="C1425" i="1"/>
  <c r="F1425" i="1" s="1"/>
  <c r="D1425" i="1"/>
  <c r="E1425" i="1"/>
  <c r="H1425" i="1"/>
  <c r="C1426" i="1"/>
  <c r="F1426" i="1" s="1"/>
  <c r="D1426" i="1"/>
  <c r="E1426" i="1"/>
  <c r="H1426" i="1" s="1"/>
  <c r="G1426" i="1"/>
  <c r="C1427" i="1"/>
  <c r="F1427" i="1" s="1"/>
  <c r="D1427" i="1"/>
  <c r="E1427" i="1"/>
  <c r="G1427" i="1"/>
  <c r="C1428" i="1"/>
  <c r="F1428" i="1" s="1"/>
  <c r="D1428" i="1"/>
  <c r="E1428" i="1"/>
  <c r="G1428" i="1"/>
  <c r="C1429" i="1"/>
  <c r="F1429" i="1" s="1"/>
  <c r="D1429" i="1"/>
  <c r="H1429" i="1" s="1"/>
  <c r="E1429" i="1"/>
  <c r="G1429" i="1"/>
  <c r="C1430" i="1"/>
  <c r="F1430" i="1" s="1"/>
  <c r="D1430" i="1"/>
  <c r="H1430" i="1" s="1"/>
  <c r="E1430" i="1"/>
  <c r="C1431" i="1"/>
  <c r="F1431" i="1" s="1"/>
  <c r="D1431" i="1"/>
  <c r="H1431" i="1" s="1"/>
  <c r="E1431" i="1"/>
  <c r="C1432" i="1"/>
  <c r="F1432" i="1" s="1"/>
  <c r="D1432" i="1"/>
  <c r="H1432" i="1" s="1"/>
  <c r="E1432" i="1"/>
  <c r="C1433" i="1"/>
  <c r="F1433" i="1" s="1"/>
  <c r="D1433" i="1"/>
  <c r="E1433" i="1"/>
  <c r="H1433" i="1"/>
  <c r="C1434" i="1"/>
  <c r="F1434" i="1" s="1"/>
  <c r="D1434" i="1"/>
  <c r="E1434" i="1"/>
  <c r="G1434" i="1"/>
  <c r="C1435" i="1"/>
  <c r="F1435" i="1" s="1"/>
  <c r="D1435" i="1"/>
  <c r="E1435" i="1"/>
  <c r="H1435" i="1" s="1"/>
  <c r="G1435" i="1"/>
  <c r="C1436" i="1"/>
  <c r="F1436" i="1" s="1"/>
  <c r="D1436" i="1"/>
  <c r="E1436" i="1"/>
  <c r="G1436" i="1"/>
  <c r="C1437" i="1"/>
  <c r="F1437" i="1" s="1"/>
  <c r="D1437" i="1"/>
  <c r="H1437" i="1" s="1"/>
  <c r="E1437" i="1"/>
  <c r="G1437" i="1"/>
  <c r="C1438" i="1"/>
  <c r="F1438" i="1" s="1"/>
  <c r="D1438" i="1"/>
  <c r="H1438" i="1" s="1"/>
  <c r="E1438" i="1"/>
  <c r="C1439" i="1"/>
  <c r="F1439" i="1" s="1"/>
  <c r="D1439" i="1"/>
  <c r="H1439" i="1" s="1"/>
  <c r="E1439" i="1"/>
  <c r="C1440" i="1"/>
  <c r="F1440" i="1" s="1"/>
  <c r="D1440" i="1"/>
  <c r="H1440" i="1" s="1"/>
  <c r="E1440" i="1"/>
  <c r="C1441" i="1"/>
  <c r="F1441" i="1" s="1"/>
  <c r="D1441" i="1"/>
  <c r="E1441" i="1"/>
  <c r="H1441" i="1"/>
  <c r="C1442" i="1"/>
  <c r="F1442" i="1" s="1"/>
  <c r="D1442" i="1"/>
  <c r="E1442" i="1"/>
  <c r="G1442" i="1"/>
  <c r="C1443" i="1"/>
  <c r="F1443" i="1" s="1"/>
  <c r="D1443" i="1"/>
  <c r="E1443" i="1"/>
  <c r="H1443" i="1" s="1"/>
  <c r="G1443" i="1"/>
  <c r="C1444" i="1"/>
  <c r="F1444" i="1" s="1"/>
  <c r="D1444" i="1"/>
  <c r="H1444" i="1" s="1"/>
  <c r="E1444" i="1"/>
  <c r="G1444" i="1"/>
  <c r="C1445" i="1"/>
  <c r="F1445" i="1" s="1"/>
  <c r="D1445" i="1"/>
  <c r="H1445" i="1" s="1"/>
  <c r="E1445" i="1"/>
  <c r="C1446" i="1"/>
  <c r="F1446" i="1" s="1"/>
  <c r="D1446" i="1"/>
  <c r="E1446" i="1"/>
  <c r="H1446" i="1"/>
  <c r="C1447" i="1"/>
  <c r="F1447" i="1" s="1"/>
  <c r="D1447" i="1"/>
  <c r="E1447" i="1"/>
  <c r="G1447" i="1"/>
  <c r="C1448" i="1"/>
  <c r="F1448" i="1" s="1"/>
  <c r="D1448" i="1"/>
  <c r="E1448" i="1"/>
  <c r="G1448" i="1"/>
  <c r="C1449" i="1"/>
  <c r="F1449" i="1" s="1"/>
  <c r="D1449" i="1"/>
  <c r="E1449" i="1"/>
  <c r="H1449" i="1" s="1"/>
  <c r="G1449" i="1"/>
  <c r="C1450" i="1"/>
  <c r="F1450" i="1" s="1"/>
  <c r="D1450" i="1"/>
  <c r="H1450" i="1" s="1"/>
  <c r="E1450" i="1"/>
  <c r="G1450" i="1"/>
  <c r="C1451" i="1"/>
  <c r="F1451" i="1" s="1"/>
  <c r="D1451" i="1"/>
  <c r="H1451" i="1" s="1"/>
  <c r="E1451" i="1"/>
  <c r="C1452" i="1"/>
  <c r="F1452" i="1" s="1"/>
  <c r="D1452" i="1"/>
  <c r="E1452" i="1"/>
  <c r="H1452" i="1"/>
  <c r="C1453" i="1"/>
  <c r="F1453" i="1" s="1"/>
  <c r="D1453" i="1"/>
  <c r="E1453" i="1"/>
  <c r="H1453" i="1" s="1"/>
  <c r="G1453" i="1"/>
  <c r="C1454" i="1"/>
  <c r="F1454" i="1" s="1"/>
  <c r="D1454" i="1"/>
  <c r="E1454" i="1"/>
  <c r="G1454" i="1"/>
  <c r="C1455" i="1"/>
  <c r="F1455" i="1" s="1"/>
  <c r="D1455" i="1"/>
  <c r="H1455" i="1" s="1"/>
  <c r="E1455" i="1"/>
  <c r="G1455" i="1"/>
  <c r="C1456" i="1"/>
  <c r="F1456" i="1" s="1"/>
  <c r="D1456" i="1"/>
  <c r="H1456" i="1" s="1"/>
  <c r="E1456" i="1"/>
  <c r="C1457" i="1"/>
  <c r="F1457" i="1" s="1"/>
  <c r="D1457" i="1"/>
  <c r="H1457" i="1" s="1"/>
  <c r="E1457" i="1"/>
  <c r="C1458" i="1"/>
  <c r="F1458" i="1" s="1"/>
  <c r="D1458" i="1"/>
  <c r="H1458" i="1" s="1"/>
  <c r="E1458" i="1"/>
  <c r="C1459" i="1"/>
  <c r="F1459" i="1" s="1"/>
  <c r="D1459" i="1"/>
  <c r="H1459" i="1" s="1"/>
  <c r="E1459" i="1"/>
  <c r="C1460" i="1"/>
  <c r="F1460" i="1" s="1"/>
  <c r="D1460" i="1"/>
  <c r="E1460" i="1"/>
  <c r="H1460" i="1"/>
  <c r="C1461" i="1"/>
  <c r="F1461" i="1" s="1"/>
  <c r="D1461" i="1"/>
  <c r="E1461" i="1"/>
  <c r="H1461" i="1" s="1"/>
  <c r="G1461" i="1"/>
  <c r="C1462" i="1"/>
  <c r="F1462" i="1" s="1"/>
  <c r="D1462" i="1"/>
  <c r="E1462" i="1"/>
  <c r="G1462" i="1"/>
  <c r="C1463" i="1"/>
  <c r="F1463" i="1" s="1"/>
  <c r="D1463" i="1"/>
  <c r="E1463" i="1"/>
  <c r="G1463" i="1"/>
  <c r="C1464" i="1"/>
  <c r="F1464" i="1" s="1"/>
  <c r="D1464" i="1"/>
  <c r="H1464" i="1" s="1"/>
  <c r="E1464" i="1"/>
  <c r="G1464" i="1"/>
  <c r="C1465" i="1"/>
  <c r="F1465" i="1" s="1"/>
  <c r="D1465" i="1"/>
  <c r="H1465" i="1" s="1"/>
  <c r="E1465" i="1"/>
  <c r="C1466" i="1"/>
  <c r="F1466" i="1" s="1"/>
  <c r="D1466" i="1"/>
  <c r="H1466" i="1" s="1"/>
  <c r="E1466" i="1"/>
  <c r="C1467" i="1"/>
  <c r="F1467" i="1" s="1"/>
  <c r="D1467" i="1"/>
  <c r="E1467" i="1"/>
  <c r="H1467" i="1"/>
  <c r="C1468" i="1"/>
  <c r="F1468" i="1" s="1"/>
  <c r="D1468" i="1"/>
  <c r="E1468" i="1"/>
  <c r="G1468" i="1"/>
  <c r="C1469" i="1"/>
  <c r="F1469" i="1" s="1"/>
  <c r="D1469" i="1"/>
  <c r="E1469" i="1"/>
  <c r="H1469" i="1" s="1"/>
  <c r="G1469" i="1"/>
  <c r="C1470" i="1"/>
  <c r="F1470" i="1" s="1"/>
  <c r="D1470" i="1"/>
  <c r="E1470" i="1"/>
  <c r="G1470" i="1"/>
  <c r="C1471" i="1"/>
  <c r="F1471" i="1" s="1"/>
  <c r="D1471" i="1"/>
  <c r="H1471" i="1" s="1"/>
  <c r="E1471" i="1"/>
  <c r="G1471" i="1"/>
  <c r="C1472" i="1"/>
  <c r="F1472" i="1" s="1"/>
  <c r="D1472" i="1"/>
  <c r="H1472" i="1" s="1"/>
  <c r="E1472" i="1"/>
  <c r="C1473" i="1"/>
  <c r="F1473" i="1" s="1"/>
  <c r="D1473" i="1"/>
  <c r="E1473" i="1"/>
  <c r="H1473" i="1"/>
  <c r="C1474" i="1"/>
  <c r="F1474" i="1" s="1"/>
  <c r="D1474" i="1"/>
  <c r="E1474" i="1"/>
  <c r="G1474" i="1"/>
  <c r="C1475" i="1"/>
  <c r="F1475" i="1" s="1"/>
  <c r="D1475" i="1"/>
  <c r="E1475" i="1"/>
  <c r="G1475" i="1"/>
  <c r="C1476" i="1"/>
  <c r="F1476" i="1" s="1"/>
  <c r="D1476" i="1"/>
  <c r="E1476" i="1"/>
  <c r="G1476" i="1"/>
  <c r="C1477" i="1"/>
  <c r="F1477" i="1" s="1"/>
  <c r="D1477" i="1"/>
  <c r="E1477" i="1"/>
  <c r="H1477" i="1" s="1"/>
  <c r="G1477" i="1"/>
  <c r="C1478" i="1"/>
  <c r="F1478" i="1" s="1"/>
  <c r="D1478" i="1"/>
  <c r="H1478" i="1" s="1"/>
  <c r="E1478" i="1"/>
  <c r="G1478" i="1"/>
  <c r="C1479" i="1"/>
  <c r="F1479" i="1" s="1"/>
  <c r="D1479" i="1"/>
  <c r="H1479" i="1" s="1"/>
  <c r="E1479" i="1"/>
  <c r="C1480" i="1"/>
  <c r="F1480" i="1" s="1"/>
  <c r="D1480" i="1"/>
  <c r="H1480" i="1" s="1"/>
  <c r="E1480" i="1"/>
  <c r="C1481" i="1"/>
  <c r="F1481" i="1" s="1"/>
  <c r="D1481" i="1"/>
  <c r="E1481" i="1"/>
  <c r="H1481" i="1"/>
  <c r="C1482" i="1"/>
  <c r="F1482" i="1" s="1"/>
  <c r="D1482" i="1"/>
  <c r="E1482" i="1"/>
  <c r="H1482" i="1" s="1"/>
  <c r="G1482" i="1"/>
  <c r="C1483" i="1"/>
  <c r="F1483" i="1" s="1"/>
  <c r="D1483" i="1"/>
  <c r="E1483" i="1"/>
  <c r="G1483" i="1"/>
  <c r="C1484" i="1"/>
  <c r="F1484" i="1" s="1"/>
  <c r="D1484" i="1"/>
  <c r="H1484" i="1" s="1"/>
  <c r="E1484" i="1"/>
  <c r="G1484" i="1"/>
  <c r="C1485" i="1"/>
  <c r="F1485" i="1" s="1"/>
  <c r="D1485" i="1"/>
  <c r="H1485" i="1" s="1"/>
  <c r="E1485" i="1"/>
  <c r="C1486" i="1"/>
  <c r="F1486" i="1" s="1"/>
  <c r="D1486" i="1"/>
  <c r="E1486" i="1"/>
  <c r="H1486" i="1"/>
  <c r="C1487" i="1"/>
  <c r="F1487" i="1" s="1"/>
  <c r="D1487" i="1"/>
  <c r="E1487" i="1"/>
  <c r="H1487" i="1" s="1"/>
  <c r="G1487" i="1"/>
  <c r="C1488" i="1"/>
  <c r="F1488" i="1" s="1"/>
  <c r="D1488" i="1"/>
  <c r="H1488" i="1" s="1"/>
  <c r="E1488" i="1"/>
  <c r="G1488" i="1"/>
  <c r="C1489" i="1"/>
  <c r="F1489" i="1" s="1"/>
  <c r="D1489" i="1"/>
  <c r="H1489" i="1" s="1"/>
  <c r="E1489" i="1"/>
  <c r="C1490" i="1"/>
  <c r="F1490" i="1" s="1"/>
  <c r="D1490" i="1"/>
  <c r="H1490" i="1" s="1"/>
  <c r="E1490" i="1"/>
  <c r="C1491" i="1"/>
  <c r="F1491" i="1" s="1"/>
  <c r="D1491" i="1"/>
  <c r="E1491" i="1"/>
  <c r="H1491" i="1"/>
  <c r="C1492" i="1"/>
  <c r="F1492" i="1" s="1"/>
  <c r="D1492" i="1"/>
  <c r="E1492" i="1"/>
  <c r="H1492" i="1" s="1"/>
  <c r="G1492" i="1"/>
  <c r="C1493" i="1"/>
  <c r="F1493" i="1" s="1"/>
  <c r="D1493" i="1"/>
  <c r="H1493" i="1" s="1"/>
  <c r="E1493" i="1"/>
  <c r="G1493" i="1"/>
  <c r="C1494" i="1"/>
  <c r="F1494" i="1" s="1"/>
  <c r="D1494" i="1"/>
  <c r="H1494" i="1" s="1"/>
  <c r="E1494" i="1"/>
  <c r="C1495" i="1"/>
  <c r="F1495" i="1" s="1"/>
  <c r="D1495" i="1"/>
  <c r="E1495" i="1"/>
  <c r="H1495" i="1"/>
  <c r="C1496" i="1"/>
  <c r="F1496" i="1" s="1"/>
  <c r="D1496" i="1"/>
  <c r="E1496" i="1"/>
  <c r="H1496" i="1" s="1"/>
  <c r="G1496" i="1"/>
  <c r="C1497" i="1"/>
  <c r="F1497" i="1" s="1"/>
  <c r="D1497" i="1"/>
  <c r="H1497" i="1" s="1"/>
  <c r="E1497" i="1"/>
  <c r="G1497" i="1"/>
  <c r="C1498" i="1"/>
  <c r="F1498" i="1" s="1"/>
  <c r="D1498" i="1"/>
  <c r="H1498" i="1" s="1"/>
  <c r="E1498" i="1"/>
  <c r="C1499" i="1"/>
  <c r="F1499" i="1" s="1"/>
  <c r="D1499" i="1"/>
  <c r="E1499" i="1"/>
  <c r="H1499" i="1"/>
  <c r="C1500" i="1"/>
  <c r="F1500" i="1" s="1"/>
  <c r="D1500" i="1"/>
  <c r="E1500" i="1"/>
  <c r="G1500" i="1"/>
  <c r="C1501" i="1"/>
  <c r="F1501" i="1" s="1"/>
  <c r="D1501" i="1"/>
  <c r="E1501" i="1"/>
  <c r="G1501" i="1"/>
  <c r="C1502" i="1"/>
  <c r="F1502" i="1" s="1"/>
  <c r="D1502" i="1"/>
  <c r="E1502" i="1"/>
  <c r="G1502" i="1"/>
  <c r="C1503" i="1"/>
  <c r="F1503" i="1" s="1"/>
  <c r="D1503" i="1"/>
  <c r="E1503" i="1"/>
  <c r="H1503" i="1" s="1"/>
  <c r="G1503" i="1"/>
  <c r="C1504" i="1"/>
  <c r="F1504" i="1" s="1"/>
  <c r="D1504" i="1"/>
  <c r="H1504" i="1" s="1"/>
  <c r="E1504" i="1"/>
  <c r="G1504" i="1"/>
  <c r="C1505" i="1"/>
  <c r="F1505" i="1" s="1"/>
  <c r="D1505" i="1"/>
  <c r="H1505" i="1" s="1"/>
  <c r="E1505" i="1"/>
  <c r="C1506" i="1"/>
  <c r="F1506" i="1" s="1"/>
  <c r="D1506" i="1"/>
  <c r="E1506" i="1"/>
  <c r="H1506" i="1"/>
  <c r="C1507" i="1"/>
  <c r="F1507" i="1" s="1"/>
  <c r="D1507" i="1"/>
  <c r="E1507" i="1"/>
  <c r="H1507" i="1" s="1"/>
  <c r="G1507" i="1"/>
  <c r="C1508" i="1"/>
  <c r="F1508" i="1" s="1"/>
  <c r="D1508" i="1"/>
  <c r="E1508" i="1"/>
  <c r="G1508" i="1"/>
  <c r="C1509" i="1"/>
  <c r="F1509" i="1" s="1"/>
  <c r="D1509" i="1"/>
  <c r="H1509" i="1" s="1"/>
  <c r="E1509" i="1"/>
  <c r="G1509" i="1"/>
  <c r="C1510" i="1"/>
  <c r="F1510" i="1" s="1"/>
  <c r="D1510" i="1"/>
  <c r="H1510" i="1" s="1"/>
  <c r="E1510" i="1"/>
  <c r="C1511" i="1"/>
  <c r="F1511" i="1" s="1"/>
  <c r="D1511" i="1"/>
  <c r="E1511" i="1"/>
  <c r="H1511" i="1"/>
  <c r="C1512" i="1"/>
  <c r="F1512" i="1" s="1"/>
  <c r="D1512" i="1"/>
  <c r="E1512" i="1"/>
  <c r="H1512" i="1" s="1"/>
  <c r="G1512" i="1"/>
  <c r="C1513" i="1"/>
  <c r="F1513" i="1" s="1"/>
  <c r="D1513" i="1"/>
  <c r="H1513" i="1" s="1"/>
  <c r="E1513" i="1"/>
  <c r="G1513" i="1"/>
  <c r="C1514" i="1"/>
  <c r="F1514" i="1" s="1"/>
  <c r="D1514" i="1"/>
  <c r="H1514" i="1" s="1"/>
  <c r="E1514" i="1"/>
  <c r="C1515" i="1"/>
  <c r="F1515" i="1" s="1"/>
  <c r="D1515" i="1"/>
  <c r="H1515" i="1" s="1"/>
  <c r="E1515" i="1"/>
  <c r="C1516" i="1"/>
  <c r="F1516" i="1" s="1"/>
  <c r="D1516" i="1"/>
  <c r="E1516" i="1"/>
  <c r="H1516" i="1"/>
  <c r="C1517" i="1"/>
  <c r="F1517" i="1" s="1"/>
  <c r="D1517" i="1"/>
  <c r="E1517" i="1"/>
  <c r="H1517" i="1" s="1"/>
  <c r="G1517" i="1"/>
  <c r="C1518" i="1"/>
  <c r="F1518" i="1" s="1"/>
  <c r="D1518" i="1"/>
  <c r="H1518" i="1" s="1"/>
  <c r="E1518" i="1"/>
  <c r="G1518" i="1"/>
  <c r="C1519" i="1"/>
  <c r="F1519" i="1" s="1"/>
  <c r="D1519" i="1"/>
  <c r="H1519" i="1" s="1"/>
  <c r="E1519" i="1"/>
  <c r="C1520" i="1"/>
  <c r="F1520" i="1" s="1"/>
  <c r="D1520" i="1"/>
  <c r="H1520" i="1" s="1"/>
  <c r="E1520" i="1"/>
  <c r="C1521" i="1"/>
  <c r="F1521" i="1" s="1"/>
  <c r="D1521" i="1"/>
  <c r="H1521" i="1" s="1"/>
  <c r="E1521" i="1"/>
  <c r="C1522" i="1"/>
  <c r="F1522" i="1" s="1"/>
  <c r="D1522" i="1"/>
  <c r="H1522" i="1" s="1"/>
  <c r="E1522" i="1"/>
  <c r="C1523" i="1"/>
  <c r="F1523" i="1" s="1"/>
  <c r="D1523" i="1"/>
  <c r="E1523" i="1"/>
  <c r="H1523" i="1"/>
  <c r="C1524" i="1"/>
  <c r="F1524" i="1" s="1"/>
  <c r="D1524" i="1"/>
  <c r="E1524" i="1"/>
  <c r="G1524" i="1"/>
  <c r="C1525" i="1"/>
  <c r="F1525" i="1" s="1"/>
  <c r="D1525" i="1"/>
  <c r="E1525" i="1"/>
  <c r="H1525" i="1" s="1"/>
  <c r="G1525" i="1"/>
  <c r="C1526" i="1"/>
  <c r="F1526" i="1" s="1"/>
  <c r="D1526" i="1"/>
  <c r="E1526" i="1"/>
  <c r="G1526" i="1"/>
  <c r="C1527" i="1"/>
  <c r="F1527" i="1" s="1"/>
  <c r="D1527" i="1"/>
  <c r="H1527" i="1" s="1"/>
  <c r="E1527" i="1"/>
  <c r="G1527" i="1"/>
  <c r="C1528" i="1"/>
  <c r="F1528" i="1" s="1"/>
  <c r="D1528" i="1"/>
  <c r="H1528" i="1" s="1"/>
  <c r="E1528" i="1"/>
  <c r="C1529" i="1"/>
  <c r="F1529" i="1" s="1"/>
  <c r="D1529" i="1"/>
  <c r="E1529" i="1"/>
  <c r="H1529" i="1"/>
  <c r="C1530" i="1"/>
  <c r="F1530" i="1" s="1"/>
  <c r="D1530" i="1"/>
  <c r="E1530" i="1"/>
  <c r="H1530" i="1" s="1"/>
  <c r="G1530" i="1"/>
  <c r="C1531" i="1"/>
  <c r="F1531" i="1" s="1"/>
  <c r="D1531" i="1"/>
  <c r="H1531" i="1" s="1"/>
  <c r="E1531" i="1"/>
  <c r="G1531" i="1"/>
  <c r="C1532" i="1"/>
  <c r="F1532" i="1" s="1"/>
  <c r="D1532" i="1"/>
  <c r="H1532" i="1" s="1"/>
  <c r="E1532" i="1"/>
  <c r="C1533" i="1"/>
  <c r="F1533" i="1" s="1"/>
  <c r="D1533" i="1"/>
  <c r="H1533" i="1" s="1"/>
  <c r="E1533" i="1"/>
  <c r="C1534" i="1"/>
  <c r="F1534" i="1" s="1"/>
  <c r="D1534" i="1"/>
  <c r="E1534" i="1"/>
  <c r="H1534" i="1"/>
  <c r="C1535" i="1"/>
  <c r="F1535" i="1" s="1"/>
  <c r="D1535" i="1"/>
  <c r="E1535" i="1"/>
  <c r="H1535" i="1" s="1"/>
  <c r="G1535" i="1"/>
  <c r="C1536" i="1"/>
  <c r="F1536" i="1" s="1"/>
  <c r="D1536" i="1"/>
  <c r="H1536" i="1" s="1"/>
  <c r="E1536" i="1"/>
  <c r="G1536" i="1"/>
  <c r="C1537" i="1"/>
  <c r="F1537" i="1" s="1"/>
  <c r="D1537" i="1"/>
  <c r="H1537" i="1" s="1"/>
  <c r="E1537" i="1"/>
  <c r="C1538" i="1"/>
  <c r="F1538" i="1" s="1"/>
  <c r="D1538" i="1"/>
  <c r="H1538" i="1" s="1"/>
  <c r="E1538" i="1"/>
  <c r="C1539" i="1"/>
  <c r="F1539" i="1" s="1"/>
  <c r="D1539" i="1"/>
  <c r="E1539" i="1"/>
  <c r="H1539" i="1"/>
  <c r="C1540" i="1"/>
  <c r="F1540" i="1" s="1"/>
  <c r="D1540" i="1"/>
  <c r="E1540" i="1"/>
  <c r="G1540" i="1"/>
  <c r="C1541" i="1"/>
  <c r="F1541" i="1" s="1"/>
  <c r="D1541" i="1"/>
  <c r="E1541" i="1"/>
  <c r="G1541" i="1"/>
  <c r="C1542" i="1"/>
  <c r="F1542" i="1" s="1"/>
  <c r="D1542" i="1"/>
  <c r="E1542" i="1"/>
  <c r="H1542" i="1" s="1"/>
  <c r="G1542" i="1"/>
  <c r="C1543" i="1"/>
  <c r="F1543" i="1" s="1"/>
  <c r="D1543" i="1"/>
  <c r="H1543" i="1" s="1"/>
  <c r="E1543" i="1"/>
  <c r="G1543" i="1"/>
  <c r="C1544" i="1"/>
  <c r="F1544" i="1" s="1"/>
  <c r="D1544" i="1"/>
  <c r="H1544" i="1" s="1"/>
  <c r="E1544" i="1"/>
  <c r="C1545" i="1"/>
  <c r="F1545" i="1" s="1"/>
  <c r="D1545" i="1"/>
  <c r="E1545" i="1"/>
  <c r="H1545" i="1"/>
  <c r="C1546" i="1"/>
  <c r="F1546" i="1" s="1"/>
  <c r="D1546" i="1"/>
  <c r="E1546" i="1"/>
  <c r="H1546" i="1" s="1"/>
  <c r="G1546" i="1"/>
  <c r="C1547" i="1"/>
  <c r="F1547" i="1" s="1"/>
  <c r="D1547" i="1"/>
  <c r="E1547" i="1"/>
  <c r="G1547" i="1"/>
  <c r="C1548" i="1"/>
  <c r="F1548" i="1" s="1"/>
  <c r="D1548" i="1"/>
  <c r="E1548" i="1"/>
  <c r="G1548" i="1"/>
  <c r="C1549" i="1"/>
  <c r="F1549" i="1" s="1"/>
  <c r="D1549" i="1"/>
  <c r="H1549" i="1" s="1"/>
  <c r="E1549" i="1"/>
  <c r="G1549" i="1"/>
  <c r="C1550" i="1"/>
  <c r="F1550" i="1" s="1"/>
  <c r="D1550" i="1"/>
  <c r="H1550" i="1" s="1"/>
  <c r="E1550" i="1"/>
  <c r="C1551" i="1"/>
  <c r="F1551" i="1" s="1"/>
  <c r="D1551" i="1"/>
  <c r="H1551" i="1" s="1"/>
  <c r="E1551" i="1"/>
  <c r="C1552" i="1"/>
  <c r="F1552" i="1" s="1"/>
  <c r="D1552" i="1"/>
  <c r="E1552" i="1"/>
  <c r="H1552" i="1"/>
  <c r="C1553" i="1"/>
  <c r="F1553" i="1" s="1"/>
  <c r="D1553" i="1"/>
  <c r="E1553" i="1"/>
  <c r="H1553" i="1" s="1"/>
  <c r="G1553" i="1"/>
  <c r="C1554" i="1"/>
  <c r="F1554" i="1" s="1"/>
  <c r="D1554" i="1"/>
  <c r="H1554" i="1" s="1"/>
  <c r="E1554" i="1"/>
  <c r="G1554" i="1"/>
  <c r="C1555" i="1"/>
  <c r="F1555" i="1" s="1"/>
  <c r="D1555" i="1"/>
  <c r="H1555" i="1" s="1"/>
  <c r="E1555" i="1"/>
  <c r="C1556" i="1"/>
  <c r="F1556" i="1" s="1"/>
  <c r="D1556" i="1"/>
  <c r="H1556" i="1" s="1"/>
  <c r="E1556" i="1"/>
  <c r="C1557" i="1"/>
  <c r="F1557" i="1" s="1"/>
  <c r="D1557" i="1"/>
  <c r="E1557" i="1"/>
  <c r="H1557" i="1"/>
  <c r="C1558" i="1"/>
  <c r="F1558" i="1" s="1"/>
  <c r="D1558" i="1"/>
  <c r="E1558" i="1"/>
  <c r="H1558" i="1" s="1"/>
  <c r="G1558" i="1"/>
  <c r="C1559" i="1"/>
  <c r="F1559" i="1" s="1"/>
  <c r="D1559" i="1"/>
  <c r="H1559" i="1" s="1"/>
  <c r="E1559" i="1"/>
  <c r="G1559" i="1"/>
  <c r="C1560" i="1"/>
  <c r="F1560" i="1" s="1"/>
  <c r="D1560" i="1"/>
  <c r="H1560" i="1" s="1"/>
  <c r="E1560" i="1"/>
  <c r="C1561" i="1"/>
  <c r="F1561" i="1" s="1"/>
  <c r="D1561" i="1"/>
  <c r="E1561" i="1"/>
  <c r="H1561" i="1"/>
  <c r="C1562" i="1"/>
  <c r="F1562" i="1" s="1"/>
  <c r="D1562" i="1"/>
  <c r="E1562" i="1"/>
  <c r="H1562" i="1" s="1"/>
  <c r="G1562" i="1"/>
  <c r="C1563" i="1"/>
  <c r="F1563" i="1" s="1"/>
  <c r="D1563" i="1"/>
  <c r="E1563" i="1"/>
  <c r="G1563" i="1"/>
  <c r="C1564" i="1"/>
  <c r="F1564" i="1" s="1"/>
  <c r="D1564" i="1"/>
  <c r="H1564" i="1" s="1"/>
  <c r="E1564" i="1"/>
  <c r="G1564" i="1"/>
  <c r="C1565" i="1"/>
  <c r="F1565" i="1" s="1"/>
  <c r="D1565" i="1"/>
  <c r="H1565" i="1" s="1"/>
  <c r="E1565" i="1"/>
  <c r="C1566" i="1"/>
  <c r="F1566" i="1" s="1"/>
  <c r="D1566" i="1"/>
  <c r="E1566" i="1"/>
  <c r="H1566" i="1"/>
  <c r="C1567" i="1"/>
  <c r="F1567" i="1" s="1"/>
  <c r="D1567" i="1"/>
  <c r="E1567" i="1"/>
  <c r="H1567" i="1" s="1"/>
  <c r="G1567" i="1"/>
  <c r="C1568" i="1"/>
  <c r="F1568" i="1" s="1"/>
  <c r="D1568" i="1"/>
  <c r="H1568" i="1" s="1"/>
  <c r="E1568" i="1"/>
  <c r="G1568" i="1"/>
  <c r="C1569" i="1"/>
  <c r="F1569" i="1" s="1"/>
  <c r="D1569" i="1"/>
  <c r="H1569" i="1" s="1"/>
  <c r="E1569" i="1"/>
  <c r="C1570" i="1"/>
  <c r="F1570" i="1" s="1"/>
  <c r="D1570" i="1"/>
  <c r="H1570" i="1" s="1"/>
  <c r="E1570" i="1"/>
  <c r="C1571" i="1"/>
  <c r="F1571" i="1" s="1"/>
  <c r="D1571" i="1"/>
  <c r="E1571" i="1"/>
  <c r="H1571" i="1"/>
  <c r="C1572" i="1"/>
  <c r="F1572" i="1" s="1"/>
  <c r="D1572" i="1"/>
  <c r="E1572" i="1"/>
  <c r="G1572" i="1"/>
  <c r="C1573" i="1"/>
  <c r="F1573" i="1" s="1"/>
  <c r="D1573" i="1"/>
  <c r="E1573" i="1"/>
  <c r="G1573" i="1"/>
  <c r="C1574" i="1"/>
  <c r="F1574" i="1" s="1"/>
  <c r="D1574" i="1"/>
  <c r="E1574" i="1"/>
  <c r="H1574" i="1" s="1"/>
  <c r="G1574" i="1"/>
  <c r="C1575" i="1"/>
  <c r="F1575" i="1" s="1"/>
  <c r="D1575" i="1"/>
  <c r="H1575" i="1" s="1"/>
  <c r="E1575" i="1"/>
  <c r="G1575" i="1"/>
  <c r="C1576" i="1"/>
  <c r="F1576" i="1" s="1"/>
  <c r="D1576" i="1"/>
  <c r="H1576" i="1" s="1"/>
  <c r="E1576" i="1"/>
  <c r="C1577" i="1"/>
  <c r="F1577" i="1" s="1"/>
  <c r="D1577" i="1"/>
  <c r="H1577" i="1" s="1"/>
  <c r="E1577" i="1"/>
  <c r="C1578" i="1"/>
  <c r="F1578" i="1" s="1"/>
  <c r="D1578" i="1"/>
  <c r="E1578" i="1"/>
  <c r="H1578" i="1"/>
  <c r="C1579" i="1"/>
  <c r="F1579" i="1" s="1"/>
  <c r="D1579" i="1"/>
  <c r="E1579" i="1"/>
  <c r="H1579" i="1" s="1"/>
  <c r="G1579" i="1"/>
  <c r="C1580" i="1"/>
  <c r="F1580" i="1" s="1"/>
  <c r="D1580" i="1"/>
  <c r="H1580" i="1" s="1"/>
  <c r="E1580" i="1"/>
  <c r="G1580" i="1"/>
  <c r="C1581" i="1"/>
  <c r="F1581" i="1" s="1"/>
  <c r="D1581" i="1"/>
  <c r="H1581" i="1" s="1"/>
  <c r="E1581" i="1"/>
  <c r="C1582" i="1"/>
  <c r="F1582" i="1" s="1"/>
  <c r="D1582" i="1"/>
  <c r="H1582" i="1" s="1"/>
  <c r="E1582" i="1"/>
  <c r="C1583" i="1"/>
  <c r="F1583" i="1" s="1"/>
  <c r="D1583" i="1"/>
  <c r="E1583" i="1"/>
  <c r="H1583" i="1"/>
  <c r="C1584" i="1"/>
  <c r="F1584" i="1" s="1"/>
  <c r="D1584" i="1"/>
  <c r="E1584" i="1"/>
  <c r="G1584" i="1"/>
  <c r="C1585" i="1"/>
  <c r="F1585" i="1" s="1"/>
  <c r="D1585" i="1"/>
  <c r="E1585" i="1"/>
  <c r="H1585" i="1" s="1"/>
  <c r="G1585" i="1"/>
  <c r="C1586" i="1"/>
  <c r="F1586" i="1" s="1"/>
  <c r="D1586" i="1"/>
  <c r="E1586" i="1"/>
  <c r="G1586" i="1"/>
  <c r="C1587" i="1"/>
  <c r="F1587" i="1" s="1"/>
  <c r="D1587" i="1"/>
  <c r="H1587" i="1" s="1"/>
  <c r="E1587" i="1"/>
  <c r="G1587" i="1"/>
  <c r="C1588" i="1"/>
  <c r="F1588" i="1" s="1"/>
  <c r="D1588" i="1"/>
  <c r="H1588" i="1" s="1"/>
  <c r="E1588" i="1"/>
  <c r="C1589" i="1"/>
  <c r="F1589" i="1" s="1"/>
  <c r="D1589" i="1"/>
  <c r="H1589" i="1" s="1"/>
  <c r="E1589" i="1"/>
  <c r="C1590" i="1"/>
  <c r="F1590" i="1" s="1"/>
  <c r="D1590" i="1"/>
  <c r="E1590" i="1"/>
  <c r="H1590" i="1"/>
  <c r="C1591" i="1"/>
  <c r="F1591" i="1" s="1"/>
  <c r="D1591" i="1"/>
  <c r="E1591" i="1"/>
  <c r="H1591" i="1" s="1"/>
  <c r="G1591" i="1"/>
  <c r="C1592" i="1"/>
  <c r="F1592" i="1" s="1"/>
  <c r="D1592" i="1"/>
  <c r="H1592" i="1" s="1"/>
  <c r="E1592" i="1"/>
  <c r="G1592" i="1"/>
  <c r="C1593" i="1"/>
  <c r="F1593" i="1" s="1"/>
  <c r="D1593" i="1"/>
  <c r="H1593" i="1" s="1"/>
  <c r="E1593" i="1"/>
  <c r="C1594" i="1"/>
  <c r="F1594" i="1" s="1"/>
  <c r="D1594" i="1"/>
  <c r="E1594" i="1"/>
  <c r="H1594" i="1"/>
  <c r="C1595" i="1"/>
  <c r="F1595" i="1" s="1"/>
  <c r="D1595" i="1"/>
  <c r="E1595" i="1"/>
  <c r="H1595" i="1" s="1"/>
  <c r="G1595" i="1"/>
  <c r="C1596" i="1"/>
  <c r="F1596" i="1" s="1"/>
  <c r="D1596" i="1"/>
  <c r="H1596" i="1" s="1"/>
  <c r="E1596" i="1"/>
  <c r="G1596" i="1"/>
  <c r="C1597" i="1"/>
  <c r="F1597" i="1" s="1"/>
  <c r="D1597" i="1"/>
  <c r="H1597" i="1" s="1"/>
  <c r="E1597" i="1"/>
  <c r="C1598" i="1"/>
  <c r="F1598" i="1" s="1"/>
  <c r="D1598" i="1"/>
  <c r="E1598" i="1"/>
  <c r="H1598" i="1"/>
  <c r="C1599" i="1"/>
  <c r="F1599" i="1" s="1"/>
  <c r="D1599" i="1"/>
  <c r="E1599" i="1"/>
  <c r="G1599" i="1"/>
  <c r="H1599" i="1"/>
  <c r="C1600" i="1"/>
  <c r="F1600" i="1" s="1"/>
  <c r="D1600" i="1"/>
  <c r="H1600" i="1" s="1"/>
  <c r="E1600" i="1"/>
  <c r="G1600" i="1"/>
  <c r="C1601" i="1"/>
  <c r="F1601" i="1" s="1"/>
  <c r="D1601" i="1"/>
  <c r="H1601" i="1" s="1"/>
  <c r="E1601" i="1"/>
  <c r="C1602" i="1"/>
  <c r="F1602" i="1" s="1"/>
  <c r="D1602" i="1"/>
  <c r="E1602" i="1"/>
  <c r="H1602" i="1"/>
  <c r="C1603" i="1"/>
  <c r="F1603" i="1" s="1"/>
  <c r="D1603" i="1"/>
  <c r="E1603" i="1"/>
  <c r="G1603" i="1"/>
  <c r="H1603" i="1"/>
  <c r="C1604" i="1"/>
  <c r="F1604" i="1" s="1"/>
  <c r="D1604" i="1"/>
  <c r="H1604" i="1" s="1"/>
  <c r="E1604" i="1"/>
  <c r="G1604" i="1"/>
  <c r="C1605" i="1"/>
  <c r="F1605" i="1" s="1"/>
  <c r="D1605" i="1"/>
  <c r="H1605" i="1" s="1"/>
  <c r="E1605" i="1"/>
  <c r="C1606" i="1"/>
  <c r="F1606" i="1" s="1"/>
  <c r="D1606" i="1"/>
  <c r="H1606" i="1" s="1"/>
  <c r="E1606" i="1"/>
  <c r="C1607" i="1"/>
  <c r="F1607" i="1" s="1"/>
  <c r="D1607" i="1"/>
  <c r="E1607" i="1"/>
  <c r="H1607" i="1"/>
  <c r="C1608" i="1"/>
  <c r="F1608" i="1" s="1"/>
  <c r="D1608" i="1"/>
  <c r="E1608" i="1"/>
  <c r="G1608" i="1"/>
  <c r="H1608" i="1"/>
  <c r="C1609" i="1"/>
  <c r="F1609" i="1" s="1"/>
  <c r="D1609" i="1"/>
  <c r="H1609" i="1" s="1"/>
  <c r="E1609" i="1"/>
  <c r="G1609" i="1"/>
  <c r="C1610" i="1"/>
  <c r="F1610" i="1" s="1"/>
  <c r="D1610" i="1"/>
  <c r="H1610" i="1" s="1"/>
  <c r="E1610" i="1"/>
  <c r="C1611" i="1"/>
  <c r="F1611" i="1" s="1"/>
  <c r="D1611" i="1"/>
  <c r="E1611" i="1"/>
  <c r="H1611" i="1"/>
  <c r="C1612" i="1"/>
  <c r="F1612" i="1" s="1"/>
  <c r="D1612" i="1"/>
  <c r="E1612" i="1"/>
  <c r="G1612" i="1"/>
  <c r="H1612" i="1"/>
  <c r="C1613" i="1"/>
  <c r="F1613" i="1" s="1"/>
  <c r="D1613" i="1"/>
  <c r="E1613" i="1"/>
  <c r="G1613" i="1"/>
  <c r="C1614" i="1"/>
  <c r="F1614" i="1" s="1"/>
  <c r="D1614" i="1"/>
  <c r="H1614" i="1" s="1"/>
  <c r="E1614" i="1"/>
  <c r="G1614" i="1"/>
  <c r="C1615" i="1"/>
  <c r="F1615" i="1" s="1"/>
  <c r="D1615" i="1"/>
  <c r="H1615" i="1" s="1"/>
  <c r="E1615" i="1"/>
  <c r="C1616" i="1"/>
  <c r="F1616" i="1" s="1"/>
  <c r="D1616" i="1"/>
  <c r="H1616" i="1" s="1"/>
  <c r="E1616" i="1"/>
  <c r="C1617" i="1"/>
  <c r="F1617" i="1" s="1"/>
  <c r="D1617" i="1"/>
  <c r="E1617" i="1"/>
  <c r="H1617" i="1"/>
  <c r="C1618" i="1"/>
  <c r="F1618" i="1" s="1"/>
  <c r="D1618" i="1"/>
  <c r="E1618" i="1"/>
  <c r="G1618" i="1"/>
  <c r="H1618" i="1"/>
  <c r="C1619" i="1"/>
  <c r="F1619" i="1" s="1"/>
  <c r="D1619" i="1"/>
  <c r="H1619" i="1" s="1"/>
  <c r="E1619" i="1"/>
  <c r="G1619" i="1"/>
  <c r="C1620" i="1"/>
  <c r="F1620" i="1" s="1"/>
  <c r="D1620" i="1"/>
  <c r="H1620" i="1" s="1"/>
  <c r="E1620" i="1"/>
  <c r="C1621" i="1"/>
  <c r="F1621" i="1" s="1"/>
  <c r="D1621" i="1"/>
  <c r="H1621" i="1" s="1"/>
  <c r="E1621" i="1"/>
  <c r="C1622" i="1"/>
  <c r="F1622" i="1" s="1"/>
  <c r="D1622" i="1"/>
  <c r="E1622" i="1"/>
  <c r="H1622" i="1"/>
  <c r="C1623" i="1"/>
  <c r="F1623" i="1" s="1"/>
  <c r="D1623" i="1"/>
  <c r="E1623" i="1"/>
  <c r="G1623" i="1"/>
  <c r="H1623" i="1"/>
  <c r="C1624" i="1"/>
  <c r="F1624" i="1" s="1"/>
  <c r="D1624" i="1"/>
  <c r="E1624" i="1"/>
  <c r="G1624" i="1"/>
  <c r="C1625" i="1"/>
  <c r="F1625" i="1" s="1"/>
  <c r="D1625" i="1"/>
  <c r="E1625" i="1"/>
  <c r="G1625" i="1"/>
  <c r="C1626" i="1"/>
  <c r="F1626" i="1" s="1"/>
  <c r="D1626" i="1"/>
  <c r="E1626" i="1"/>
  <c r="G1626" i="1"/>
  <c r="C1627" i="1"/>
  <c r="F1627" i="1" s="1"/>
  <c r="D1627" i="1"/>
  <c r="H1627" i="1" s="1"/>
  <c r="E1627" i="1"/>
  <c r="G1627" i="1"/>
  <c r="C1628" i="1"/>
  <c r="F1628" i="1" s="1"/>
  <c r="D1628" i="1"/>
  <c r="H1628" i="1" s="1"/>
  <c r="E1628" i="1"/>
  <c r="C1629" i="1"/>
  <c r="F1629" i="1" s="1"/>
  <c r="D1629" i="1"/>
  <c r="H1629" i="1" s="1"/>
  <c r="E1629" i="1"/>
  <c r="C1630" i="1"/>
  <c r="F1630" i="1" s="1"/>
  <c r="D1630" i="1"/>
  <c r="H1630" i="1" s="1"/>
  <c r="E1630" i="1"/>
  <c r="C1631" i="1"/>
  <c r="F1631" i="1" s="1"/>
  <c r="D1631" i="1"/>
  <c r="E1631" i="1"/>
  <c r="H1631" i="1"/>
  <c r="C1632" i="1"/>
  <c r="F1632" i="1" s="1"/>
  <c r="D1632" i="1"/>
  <c r="E1632" i="1"/>
  <c r="G1632" i="1"/>
  <c r="H1632" i="1"/>
  <c r="C1633" i="1"/>
  <c r="F1633" i="1" s="1"/>
  <c r="D1633" i="1"/>
  <c r="H1633" i="1" s="1"/>
  <c r="E1633" i="1"/>
  <c r="G1633" i="1"/>
  <c r="C1634" i="1"/>
  <c r="F1634" i="1" s="1"/>
  <c r="D1634" i="1"/>
  <c r="H1634" i="1" s="1"/>
  <c r="E1634" i="1"/>
  <c r="C1635" i="1"/>
  <c r="F1635" i="1" s="1"/>
  <c r="D1635" i="1"/>
  <c r="H1635" i="1" s="1"/>
  <c r="E1635" i="1"/>
  <c r="C1636" i="1"/>
  <c r="F1636" i="1" s="1"/>
  <c r="D1636" i="1"/>
  <c r="E1636" i="1"/>
  <c r="H1636" i="1"/>
  <c r="C1637" i="1"/>
  <c r="F1637" i="1" s="1"/>
  <c r="D1637" i="1"/>
  <c r="E1637" i="1"/>
  <c r="G1637" i="1"/>
  <c r="H1637" i="1"/>
  <c r="C1638" i="1"/>
  <c r="F1638" i="1" s="1"/>
  <c r="D1638" i="1"/>
  <c r="H1638" i="1" s="1"/>
  <c r="E1638" i="1"/>
  <c r="G1638" i="1"/>
  <c r="C1639" i="1"/>
  <c r="F1639" i="1" s="1"/>
  <c r="D1639" i="1"/>
  <c r="H1639" i="1" s="1"/>
  <c r="E1639" i="1"/>
  <c r="C1640" i="1"/>
  <c r="F1640" i="1" s="1"/>
  <c r="D1640" i="1"/>
  <c r="E1640" i="1"/>
  <c r="H1640" i="1"/>
  <c r="C1641" i="1"/>
  <c r="F1641" i="1" s="1"/>
  <c r="D1641" i="1"/>
  <c r="E1641" i="1"/>
  <c r="G1641" i="1"/>
  <c r="H1641" i="1"/>
  <c r="C1642" i="1"/>
  <c r="F1642" i="1" s="1"/>
  <c r="D1642" i="1"/>
  <c r="H1642" i="1" s="1"/>
  <c r="E1642" i="1"/>
  <c r="G1642" i="1"/>
  <c r="C1643" i="1"/>
  <c r="F1643" i="1" s="1"/>
  <c r="D1643" i="1"/>
  <c r="H1643" i="1" s="1"/>
  <c r="E1643" i="1"/>
  <c r="C1644" i="1"/>
  <c r="F1644" i="1" s="1"/>
  <c r="D1644" i="1"/>
  <c r="H1644" i="1" s="1"/>
  <c r="E1644" i="1"/>
  <c r="C1645" i="1"/>
  <c r="F1645" i="1" s="1"/>
  <c r="D1645" i="1"/>
  <c r="E1645" i="1"/>
  <c r="H1645" i="1"/>
  <c r="C1646" i="1"/>
  <c r="F1646" i="1" s="1"/>
  <c r="D1646" i="1"/>
  <c r="E1646" i="1"/>
  <c r="G1646" i="1"/>
  <c r="H1646" i="1"/>
  <c r="C1647" i="1"/>
  <c r="F1647" i="1" s="1"/>
  <c r="D1647" i="1"/>
  <c r="E1647" i="1"/>
  <c r="G1647" i="1"/>
  <c r="C1648" i="1"/>
  <c r="F1648" i="1" s="1"/>
  <c r="D1648" i="1"/>
  <c r="H1648" i="1" s="1"/>
  <c r="E1648" i="1"/>
  <c r="G1648" i="1"/>
  <c r="C1649" i="1"/>
  <c r="F1649" i="1" s="1"/>
  <c r="D1649" i="1"/>
  <c r="H1649" i="1" s="1"/>
  <c r="E1649" i="1"/>
  <c r="C1650" i="1"/>
  <c r="F1650" i="1" s="1"/>
  <c r="D1650" i="1"/>
  <c r="E1650" i="1"/>
  <c r="H1650" i="1"/>
  <c r="C1651" i="1"/>
  <c r="F1651" i="1" s="1"/>
  <c r="D1651" i="1"/>
  <c r="E1651" i="1"/>
  <c r="G1651" i="1"/>
  <c r="C1652" i="1"/>
  <c r="F1652" i="1" s="1"/>
  <c r="D1652" i="1"/>
  <c r="E1652" i="1"/>
  <c r="G1652" i="1"/>
  <c r="H1652" i="1"/>
  <c r="C1653" i="1"/>
  <c r="F1653" i="1" s="1"/>
  <c r="D1653" i="1"/>
  <c r="H1653" i="1" s="1"/>
  <c r="E1653" i="1"/>
  <c r="G1653" i="1"/>
  <c r="C1654" i="1"/>
  <c r="F1654" i="1" s="1"/>
  <c r="D1654" i="1"/>
  <c r="H1654" i="1" s="1"/>
  <c r="E1654" i="1"/>
  <c r="C1655" i="1"/>
  <c r="F1655" i="1" s="1"/>
  <c r="D1655" i="1"/>
  <c r="H1655" i="1" s="1"/>
  <c r="E1655" i="1"/>
  <c r="C1656" i="1"/>
  <c r="F1656" i="1" s="1"/>
  <c r="D1656" i="1"/>
  <c r="H1656" i="1" s="1"/>
  <c r="E1656" i="1"/>
  <c r="C1657" i="1"/>
  <c r="F1657" i="1" s="1"/>
  <c r="D1657" i="1"/>
  <c r="H1657" i="1" s="1"/>
  <c r="E1657" i="1"/>
  <c r="C1658" i="1"/>
  <c r="F1658" i="1" s="1"/>
  <c r="D1658" i="1"/>
  <c r="E1658" i="1"/>
  <c r="H1658" i="1"/>
  <c r="C1659" i="1"/>
  <c r="F1659" i="1" s="1"/>
  <c r="D1659" i="1"/>
  <c r="E1659" i="1"/>
  <c r="G1659" i="1"/>
  <c r="H1659" i="1"/>
  <c r="C1660" i="1"/>
  <c r="F1660" i="1" s="1"/>
  <c r="D1660" i="1"/>
  <c r="H1660" i="1" s="1"/>
  <c r="E1660" i="1"/>
  <c r="G1660" i="1"/>
  <c r="C1661" i="1"/>
  <c r="F1661" i="1" s="1"/>
  <c r="D1661" i="1"/>
  <c r="H1661" i="1" s="1"/>
  <c r="E1661" i="1"/>
  <c r="C1662" i="1"/>
  <c r="F1662" i="1" s="1"/>
  <c r="D1662" i="1"/>
  <c r="H1662" i="1" s="1"/>
  <c r="E1662" i="1"/>
  <c r="C1663" i="1"/>
  <c r="F1663" i="1" s="1"/>
  <c r="D1663" i="1"/>
  <c r="E1663" i="1"/>
  <c r="H1663" i="1"/>
  <c r="C1664" i="1"/>
  <c r="F1664" i="1" s="1"/>
  <c r="D1664" i="1"/>
  <c r="E1664" i="1"/>
  <c r="G1664" i="1"/>
  <c r="H1664" i="1"/>
  <c r="C1665" i="1"/>
  <c r="F1665" i="1" s="1"/>
  <c r="D1665" i="1"/>
  <c r="E1665" i="1"/>
  <c r="G1665" i="1"/>
  <c r="C1666" i="1"/>
  <c r="F1666" i="1" s="1"/>
  <c r="D1666" i="1"/>
  <c r="H1666" i="1" s="1"/>
  <c r="E1666" i="1"/>
  <c r="G1666" i="1"/>
  <c r="C1667" i="1"/>
  <c r="F1667" i="1" s="1"/>
  <c r="D1667" i="1"/>
  <c r="H1667" i="1" s="1"/>
  <c r="E1667" i="1"/>
  <c r="C1668" i="1"/>
  <c r="F1668" i="1" s="1"/>
  <c r="D1668" i="1"/>
  <c r="H1668" i="1" s="1"/>
  <c r="E1668" i="1"/>
  <c r="C1669" i="1"/>
  <c r="F1669" i="1" s="1"/>
  <c r="D1669" i="1"/>
  <c r="E1669" i="1"/>
  <c r="H1669" i="1"/>
  <c r="C1670" i="1"/>
  <c r="F1670" i="1" s="1"/>
  <c r="D1670" i="1"/>
  <c r="E1670" i="1"/>
  <c r="G1670" i="1"/>
  <c r="C1671" i="1"/>
  <c r="F1671" i="1" s="1"/>
  <c r="D1671" i="1"/>
  <c r="E1671" i="1"/>
  <c r="G1671" i="1"/>
  <c r="H1671" i="1"/>
  <c r="C1672" i="1"/>
  <c r="F1672" i="1" s="1"/>
  <c r="D1672" i="1"/>
  <c r="H1672" i="1" s="1"/>
  <c r="E1672" i="1"/>
  <c r="G1672" i="1"/>
  <c r="C1673" i="1"/>
  <c r="F1673" i="1" s="1"/>
  <c r="D1673" i="1"/>
  <c r="H1673" i="1" s="1"/>
  <c r="E1673" i="1"/>
  <c r="C1674" i="1"/>
  <c r="F1674" i="1" s="1"/>
  <c r="D1674" i="1"/>
  <c r="E1674" i="1"/>
  <c r="H1674" i="1"/>
  <c r="C1675" i="1"/>
  <c r="F1675" i="1" s="1"/>
  <c r="D1675" i="1"/>
  <c r="E1675" i="1"/>
  <c r="G1675" i="1"/>
  <c r="H1675" i="1"/>
  <c r="C1676" i="1"/>
  <c r="F1676" i="1" s="1"/>
  <c r="D1676" i="1"/>
  <c r="H1676" i="1" s="1"/>
  <c r="E1676" i="1"/>
  <c r="G1676" i="1"/>
  <c r="C1677" i="1"/>
  <c r="F1677" i="1" s="1"/>
  <c r="D1677" i="1"/>
  <c r="H1677" i="1" s="1"/>
  <c r="E1677" i="1"/>
  <c r="C1678" i="1"/>
  <c r="F1678" i="1" s="1"/>
  <c r="D1678" i="1"/>
  <c r="H1678" i="1" s="1"/>
  <c r="E1678" i="1"/>
  <c r="C1679" i="1"/>
  <c r="F1679" i="1" s="1"/>
  <c r="D1679" i="1"/>
  <c r="H1679" i="1" s="1"/>
  <c r="E1679" i="1"/>
  <c r="C1680" i="1"/>
  <c r="F1680" i="1" s="1"/>
  <c r="D1680" i="1"/>
  <c r="E1680" i="1"/>
  <c r="H1680" i="1"/>
  <c r="C1681" i="1"/>
  <c r="F1681" i="1" s="1"/>
  <c r="D1681" i="1"/>
  <c r="E1681" i="1"/>
  <c r="G1681" i="1"/>
  <c r="H1681" i="1"/>
  <c r="C1682" i="1"/>
  <c r="F1682" i="1" s="1"/>
  <c r="D1682" i="1"/>
  <c r="H1682" i="1" s="1"/>
  <c r="E1682" i="1"/>
  <c r="G1682" i="1"/>
  <c r="C1683" i="1"/>
  <c r="F1683" i="1" s="1"/>
  <c r="D1683" i="1"/>
  <c r="H1683" i="1" s="1"/>
  <c r="E1683" i="1"/>
  <c r="C1684" i="1"/>
  <c r="F1684" i="1" s="1"/>
  <c r="D1684" i="1"/>
  <c r="E1684" i="1"/>
  <c r="H1684" i="1"/>
  <c r="C1685" i="1"/>
  <c r="F1685" i="1" s="1"/>
  <c r="D1685" i="1"/>
  <c r="E1685" i="1"/>
  <c r="G1685" i="1"/>
  <c r="H1685" i="1"/>
  <c r="C1686" i="1"/>
  <c r="F1686" i="1" s="1"/>
  <c r="D1686" i="1"/>
  <c r="H1686" i="1" s="1"/>
  <c r="E1686" i="1"/>
  <c r="G1686" i="1"/>
  <c r="C1687" i="1"/>
  <c r="F1687" i="1" s="1"/>
  <c r="D1687" i="1"/>
  <c r="H1687" i="1" s="1"/>
  <c r="E1687" i="1"/>
  <c r="C1688" i="1"/>
  <c r="F1688" i="1" s="1"/>
  <c r="D1688" i="1"/>
  <c r="E1688" i="1"/>
  <c r="H1688" i="1"/>
  <c r="C1689" i="1"/>
  <c r="F1689" i="1" s="1"/>
  <c r="D1689" i="1"/>
  <c r="E1689" i="1"/>
  <c r="G1689" i="1"/>
  <c r="C1690" i="1"/>
  <c r="F1690" i="1" s="1"/>
  <c r="D1690" i="1"/>
  <c r="E1690" i="1"/>
  <c r="G1690" i="1"/>
  <c r="C1691" i="1"/>
  <c r="F1691" i="1" s="1"/>
  <c r="D1691" i="1"/>
  <c r="E1691" i="1"/>
  <c r="G1691" i="1"/>
  <c r="H1691" i="1"/>
  <c r="C1692" i="1"/>
  <c r="F1692" i="1" s="1"/>
  <c r="D1692" i="1"/>
  <c r="E1692" i="1"/>
  <c r="G1692" i="1"/>
  <c r="C1693" i="1"/>
  <c r="F1693" i="1" s="1"/>
  <c r="D1693" i="1"/>
  <c r="H1693" i="1" s="1"/>
  <c r="E1693" i="1"/>
  <c r="G1693" i="1"/>
  <c r="C1694" i="1"/>
  <c r="F1694" i="1" s="1"/>
  <c r="D1694" i="1"/>
  <c r="H1694" i="1" s="1"/>
  <c r="E1694" i="1"/>
  <c r="C1695" i="1"/>
  <c r="F1695" i="1" s="1"/>
  <c r="D1695" i="1"/>
  <c r="E1695" i="1"/>
  <c r="H1695" i="1"/>
  <c r="C1696" i="1"/>
  <c r="F1696" i="1" s="1"/>
  <c r="D1696" i="1"/>
  <c r="E1696" i="1"/>
  <c r="G1696" i="1"/>
  <c r="H1696" i="1"/>
  <c r="C1697" i="1"/>
  <c r="F1697" i="1" s="1"/>
  <c r="D1697" i="1"/>
  <c r="H1697" i="1" s="1"/>
  <c r="E1697" i="1"/>
  <c r="G1697" i="1"/>
  <c r="C1698" i="1"/>
  <c r="F1698" i="1" s="1"/>
  <c r="D1698" i="1"/>
  <c r="H1698" i="1" s="1"/>
  <c r="E1698" i="1"/>
  <c r="C1699" i="1"/>
  <c r="F1699" i="1" s="1"/>
  <c r="D1699" i="1"/>
  <c r="E1699" i="1"/>
  <c r="H1699" i="1"/>
  <c r="C1700" i="1"/>
  <c r="F1700" i="1" s="1"/>
  <c r="D1700" i="1"/>
  <c r="E1700" i="1"/>
  <c r="G1700" i="1"/>
  <c r="H1700" i="1"/>
  <c r="C1701" i="1"/>
  <c r="F1701" i="1" s="1"/>
  <c r="D1701" i="1"/>
  <c r="E1701" i="1"/>
  <c r="G1701" i="1"/>
  <c r="C1702" i="1"/>
  <c r="F1702" i="1" s="1"/>
  <c r="D1702" i="1"/>
  <c r="H1702" i="1" s="1"/>
  <c r="E1702" i="1"/>
  <c r="G1702" i="1"/>
  <c r="C1703" i="1"/>
  <c r="F1703" i="1" s="1"/>
  <c r="D1703" i="1"/>
  <c r="H1703" i="1" s="1"/>
  <c r="E1703" i="1"/>
  <c r="C1704" i="1"/>
  <c r="F1704" i="1" s="1"/>
  <c r="D1704" i="1"/>
  <c r="E1704" i="1"/>
  <c r="H1704" i="1"/>
  <c r="C1705" i="1"/>
  <c r="F1705" i="1" s="1"/>
  <c r="D1705" i="1"/>
  <c r="E1705" i="1"/>
  <c r="G1705" i="1"/>
  <c r="H1705" i="1"/>
  <c r="C1706" i="1"/>
  <c r="F1706" i="1" s="1"/>
  <c r="D1706" i="1"/>
  <c r="H1706" i="1" s="1"/>
  <c r="E1706" i="1"/>
  <c r="G1706" i="1"/>
  <c r="C1707" i="1"/>
  <c r="F1707" i="1" s="1"/>
  <c r="D1707" i="1"/>
  <c r="H1707" i="1" s="1"/>
  <c r="E1707" i="1"/>
  <c r="C1708" i="1"/>
  <c r="F1708" i="1" s="1"/>
  <c r="D1708" i="1"/>
  <c r="H1708" i="1" s="1"/>
  <c r="E1708" i="1"/>
  <c r="C1709" i="1"/>
  <c r="F1709" i="1" s="1"/>
  <c r="D1709" i="1"/>
  <c r="E1709" i="1"/>
  <c r="H1709" i="1"/>
  <c r="C1710" i="1"/>
  <c r="F1710" i="1" s="1"/>
  <c r="D1710" i="1"/>
  <c r="E1710" i="1"/>
  <c r="G1710" i="1"/>
  <c r="C1711" i="1"/>
  <c r="F1711" i="1" s="1"/>
  <c r="D1711" i="1"/>
  <c r="E1711" i="1"/>
  <c r="G1711" i="1"/>
  <c r="H1711" i="1"/>
  <c r="C1712" i="1"/>
  <c r="F1712" i="1" s="1"/>
  <c r="D1712" i="1"/>
  <c r="H1712" i="1" s="1"/>
  <c r="E1712" i="1"/>
  <c r="G1712" i="1"/>
  <c r="C1713" i="1"/>
  <c r="F1713" i="1" s="1"/>
  <c r="D1713" i="1"/>
  <c r="H1713" i="1" s="1"/>
  <c r="E1713" i="1"/>
  <c r="C1714" i="1"/>
  <c r="F1714" i="1" s="1"/>
  <c r="D1714" i="1"/>
  <c r="E1714" i="1"/>
  <c r="H1714" i="1"/>
  <c r="C1715" i="1"/>
  <c r="F1715" i="1" s="1"/>
  <c r="D1715" i="1"/>
  <c r="E1715" i="1"/>
  <c r="G1715" i="1"/>
  <c r="H1715" i="1"/>
  <c r="C1716" i="1"/>
  <c r="F1716" i="1" s="1"/>
  <c r="D1716" i="1"/>
  <c r="H1716" i="1" s="1"/>
  <c r="E1716" i="1"/>
  <c r="G1716" i="1"/>
  <c r="C1717" i="1"/>
  <c r="F1717" i="1" s="1"/>
  <c r="D1717" i="1"/>
  <c r="H1717" i="1" s="1"/>
  <c r="E1717" i="1"/>
  <c r="C1718" i="1"/>
  <c r="F1718" i="1" s="1"/>
  <c r="D1718" i="1"/>
  <c r="H1718" i="1" s="1"/>
  <c r="E1718" i="1"/>
  <c r="C1719" i="1"/>
  <c r="F1719" i="1" s="1"/>
  <c r="D1719" i="1"/>
  <c r="E1719" i="1"/>
  <c r="H1719" i="1"/>
  <c r="C1720" i="1"/>
  <c r="F1720" i="1" s="1"/>
  <c r="D1720" i="1"/>
  <c r="E1720" i="1"/>
  <c r="G1720" i="1"/>
  <c r="H1720" i="1"/>
  <c r="C1721" i="1"/>
  <c r="F1721" i="1" s="1"/>
  <c r="D1721" i="1"/>
  <c r="H1721" i="1" s="1"/>
  <c r="E1721" i="1"/>
  <c r="G1721" i="1"/>
  <c r="C1722" i="1"/>
  <c r="F1722" i="1" s="1"/>
  <c r="D1722" i="1"/>
  <c r="H1722" i="1" s="1"/>
  <c r="E1722" i="1"/>
  <c r="C1723" i="1"/>
  <c r="F1723" i="1" s="1"/>
  <c r="D1723" i="1"/>
  <c r="H1723" i="1" s="1"/>
  <c r="E1723" i="1"/>
  <c r="C1724" i="1"/>
  <c r="F1724" i="1" s="1"/>
  <c r="D1724" i="1"/>
  <c r="H1724" i="1" s="1"/>
  <c r="E1724" i="1"/>
  <c r="C1725" i="1"/>
  <c r="F1725" i="1" s="1"/>
  <c r="D1725" i="1"/>
  <c r="E1725" i="1"/>
  <c r="H1725" i="1"/>
  <c r="C1726" i="1"/>
  <c r="F1726" i="1" s="1"/>
  <c r="D1726" i="1"/>
  <c r="E1726" i="1"/>
  <c r="G1726" i="1"/>
  <c r="C1727" i="1"/>
  <c r="F1727" i="1" s="1"/>
  <c r="D1727" i="1"/>
  <c r="E1727" i="1"/>
  <c r="G1727" i="1"/>
  <c r="H1727" i="1"/>
  <c r="C1728" i="1"/>
  <c r="F1728" i="1" s="1"/>
  <c r="D1728" i="1"/>
  <c r="E1728" i="1"/>
  <c r="G1728" i="1"/>
  <c r="C1729" i="1"/>
  <c r="F1729" i="1" s="1"/>
  <c r="D1729" i="1"/>
  <c r="H1729" i="1" s="1"/>
  <c r="E1729" i="1"/>
  <c r="G1729" i="1"/>
  <c r="C1730" i="1"/>
  <c r="F1730" i="1" s="1"/>
  <c r="D1730" i="1"/>
  <c r="H1730" i="1" s="1"/>
  <c r="E1730" i="1"/>
  <c r="C1731" i="1"/>
  <c r="F1731" i="1" s="1"/>
  <c r="D1731" i="1"/>
  <c r="E1731" i="1"/>
  <c r="H1731" i="1"/>
  <c r="C1732" i="1"/>
  <c r="F1732" i="1" s="1"/>
  <c r="D1732" i="1"/>
  <c r="E1732" i="1"/>
  <c r="G1732" i="1"/>
  <c r="H1732" i="1"/>
  <c r="C1733" i="1"/>
  <c r="F1733" i="1" s="1"/>
  <c r="D1733" i="1"/>
  <c r="H1733" i="1" s="1"/>
  <c r="E1733" i="1"/>
  <c r="G1733" i="1"/>
  <c r="C1734" i="1"/>
  <c r="F1734" i="1" s="1"/>
  <c r="D1734" i="1"/>
  <c r="H1734" i="1" s="1"/>
  <c r="E1734" i="1"/>
  <c r="C1735" i="1"/>
  <c r="F1735" i="1" s="1"/>
  <c r="D1735" i="1"/>
  <c r="H1735" i="1" s="1"/>
  <c r="E1735" i="1"/>
  <c r="C1736" i="1"/>
  <c r="F1736" i="1" s="1"/>
  <c r="D1736" i="1"/>
  <c r="E1736" i="1"/>
  <c r="H1736" i="1"/>
  <c r="C1737" i="1"/>
  <c r="F1737" i="1" s="1"/>
  <c r="D1737" i="1"/>
  <c r="E1737" i="1"/>
  <c r="G1737" i="1"/>
  <c r="C1738" i="1"/>
  <c r="F1738" i="1" s="1"/>
  <c r="D1738" i="1"/>
  <c r="E1738" i="1"/>
  <c r="G1738" i="1"/>
  <c r="H1738" i="1"/>
  <c r="C1739" i="1"/>
  <c r="F1739" i="1" s="1"/>
  <c r="D1739" i="1"/>
  <c r="H1739" i="1" s="1"/>
  <c r="E1739" i="1"/>
  <c r="G1739" i="1"/>
  <c r="C1740" i="1"/>
  <c r="F1740" i="1" s="1"/>
  <c r="D1740" i="1"/>
  <c r="H1740" i="1" s="1"/>
  <c r="E1740" i="1"/>
  <c r="C1741" i="1"/>
  <c r="F1741" i="1" s="1"/>
  <c r="D1741" i="1"/>
  <c r="E1741" i="1"/>
  <c r="H1741" i="1"/>
  <c r="C1742" i="1"/>
  <c r="F1742" i="1" s="1"/>
  <c r="D1742" i="1"/>
  <c r="E1742" i="1"/>
  <c r="G1742" i="1"/>
  <c r="H1742" i="1"/>
  <c r="C1743" i="1"/>
  <c r="F1743" i="1" s="1"/>
  <c r="D1743" i="1"/>
  <c r="H1743" i="1" s="1"/>
  <c r="E1743" i="1"/>
  <c r="G1743" i="1"/>
  <c r="C1744" i="1"/>
  <c r="F1744" i="1" s="1"/>
  <c r="D1744" i="1"/>
  <c r="H1744" i="1" s="1"/>
  <c r="E1744" i="1"/>
  <c r="C1745" i="1"/>
  <c r="F1745" i="1" s="1"/>
  <c r="D1745" i="1"/>
  <c r="H1745" i="1" s="1"/>
  <c r="E1745" i="1"/>
  <c r="C1746" i="1"/>
  <c r="F1746" i="1" s="1"/>
  <c r="D1746" i="1"/>
  <c r="E1746" i="1"/>
  <c r="H1746" i="1"/>
  <c r="C1747" i="1"/>
  <c r="F1747" i="1" s="1"/>
  <c r="D1747" i="1"/>
  <c r="E1747" i="1"/>
  <c r="G1747" i="1"/>
  <c r="H1747" i="1"/>
  <c r="C1748" i="1"/>
  <c r="F1748" i="1" s="1"/>
  <c r="D1748" i="1"/>
  <c r="E1748" i="1"/>
  <c r="G1748" i="1"/>
  <c r="C1749" i="1"/>
  <c r="F1749" i="1" s="1"/>
  <c r="D1749" i="1"/>
  <c r="H1749" i="1" s="1"/>
  <c r="E1749" i="1"/>
  <c r="G1749" i="1"/>
  <c r="C1750" i="1"/>
  <c r="F1750" i="1" s="1"/>
  <c r="D1750" i="1"/>
  <c r="H1750" i="1" s="1"/>
  <c r="E1750" i="1"/>
  <c r="C1751" i="1"/>
  <c r="F1751" i="1" s="1"/>
  <c r="D1751" i="1"/>
  <c r="E1751" i="1"/>
  <c r="H1751" i="1"/>
  <c r="C1752" i="1"/>
  <c r="F1752" i="1" s="1"/>
  <c r="D1752" i="1"/>
  <c r="E1752" i="1"/>
  <c r="G1752" i="1"/>
  <c r="H1752" i="1"/>
  <c r="C1753" i="1"/>
  <c r="F1753" i="1" s="1"/>
  <c r="D1753" i="1"/>
  <c r="H1753" i="1" s="1"/>
  <c r="E1753" i="1"/>
  <c r="G1753" i="1"/>
  <c r="C1754" i="1"/>
  <c r="F1754" i="1" s="1"/>
  <c r="D1754" i="1"/>
  <c r="H1754" i="1" s="1"/>
  <c r="E1754" i="1"/>
  <c r="C1755" i="1"/>
  <c r="F1755" i="1" s="1"/>
  <c r="D1755" i="1"/>
  <c r="H1755" i="1" s="1"/>
  <c r="E1755" i="1"/>
  <c r="C1756" i="1"/>
  <c r="F1756" i="1" s="1"/>
  <c r="D1756" i="1"/>
  <c r="H1756" i="1" s="1"/>
  <c r="E1756" i="1"/>
  <c r="C1757" i="1"/>
  <c r="F1757" i="1" s="1"/>
  <c r="D1757" i="1"/>
  <c r="E1757" i="1"/>
  <c r="H1757" i="1"/>
  <c r="C1758" i="1"/>
  <c r="F1758" i="1" s="1"/>
  <c r="D1758" i="1"/>
  <c r="E1758" i="1"/>
  <c r="G1758" i="1"/>
  <c r="C1759" i="1"/>
  <c r="F1759" i="1" s="1"/>
  <c r="D1759" i="1"/>
  <c r="E1759" i="1"/>
  <c r="G1759" i="1"/>
  <c r="H1759" i="1"/>
  <c r="C1760" i="1"/>
  <c r="F1760" i="1" s="1"/>
  <c r="D1760" i="1"/>
  <c r="E1760" i="1"/>
  <c r="G1760" i="1"/>
  <c r="C1761" i="1"/>
  <c r="F1761" i="1" s="1"/>
  <c r="D1761" i="1"/>
  <c r="H1761" i="1" s="1"/>
  <c r="E1761" i="1"/>
  <c r="G1761" i="1"/>
  <c r="C1762" i="1"/>
  <c r="F1762" i="1" s="1"/>
  <c r="D1762" i="1"/>
  <c r="H1762" i="1" s="1"/>
  <c r="E1762" i="1"/>
  <c r="C1763" i="1"/>
  <c r="F1763" i="1" s="1"/>
  <c r="D1763" i="1"/>
  <c r="H1763" i="1" s="1"/>
  <c r="E1763" i="1"/>
  <c r="C1764" i="1"/>
  <c r="F1764" i="1" s="1"/>
  <c r="D1764" i="1"/>
  <c r="E1764" i="1"/>
  <c r="H1764" i="1"/>
  <c r="C1765" i="1"/>
  <c r="F1765" i="1" s="1"/>
  <c r="D1765" i="1"/>
  <c r="E1765" i="1"/>
  <c r="G1765" i="1"/>
  <c r="H1765" i="1"/>
  <c r="C1766" i="1"/>
  <c r="F1766" i="1" s="1"/>
  <c r="D1766" i="1"/>
  <c r="H1766" i="1" s="1"/>
  <c r="E1766" i="1"/>
  <c r="G1766" i="1"/>
  <c r="C1767" i="1"/>
  <c r="F1767" i="1" s="1"/>
  <c r="D1767" i="1"/>
  <c r="H1767" i="1" s="1"/>
  <c r="E1767" i="1"/>
  <c r="C1768" i="1"/>
  <c r="F1768" i="1" s="1"/>
  <c r="D1768" i="1"/>
  <c r="H1768" i="1" s="1"/>
  <c r="E1768" i="1"/>
  <c r="C1769" i="1"/>
  <c r="F1769" i="1" s="1"/>
  <c r="D1769" i="1"/>
  <c r="E1769" i="1"/>
  <c r="H1769" i="1"/>
  <c r="C1770" i="1"/>
  <c r="F1770" i="1" s="1"/>
  <c r="D1770" i="1"/>
  <c r="E1770" i="1"/>
  <c r="G1770" i="1"/>
  <c r="H1770" i="1"/>
  <c r="C1771" i="1"/>
  <c r="F1771" i="1" s="1"/>
  <c r="D1771" i="1"/>
  <c r="H1771" i="1" s="1"/>
  <c r="E1771" i="1"/>
  <c r="G1771" i="1"/>
  <c r="C1772" i="1"/>
  <c r="F1772" i="1" s="1"/>
  <c r="D1772" i="1"/>
  <c r="H1772" i="1" s="1"/>
  <c r="E1772" i="1"/>
  <c r="C1773" i="1"/>
  <c r="F1773" i="1" s="1"/>
  <c r="D1773" i="1"/>
  <c r="E1773" i="1"/>
  <c r="H1773" i="1"/>
  <c r="C1774" i="1"/>
  <c r="F1774" i="1" s="1"/>
  <c r="D1774" i="1"/>
  <c r="E1774" i="1"/>
  <c r="G1774" i="1"/>
  <c r="C1775" i="1"/>
  <c r="F1775" i="1" s="1"/>
  <c r="D1775" i="1"/>
  <c r="E1775" i="1"/>
  <c r="G1775" i="1"/>
  <c r="H1775" i="1"/>
  <c r="C1776" i="1"/>
  <c r="F1776" i="1" s="1"/>
  <c r="D1776" i="1"/>
  <c r="E1776" i="1"/>
  <c r="G1776" i="1"/>
  <c r="C1777" i="1"/>
  <c r="F1777" i="1" s="1"/>
  <c r="D1777" i="1"/>
  <c r="H1777" i="1" s="1"/>
  <c r="E1777" i="1"/>
  <c r="G1777" i="1"/>
  <c r="C1778" i="1"/>
  <c r="F1778" i="1" s="1"/>
  <c r="D1778" i="1"/>
  <c r="H1778" i="1" s="1"/>
  <c r="E1778" i="1"/>
  <c r="C1779" i="1"/>
  <c r="F1779" i="1" s="1"/>
  <c r="D1779" i="1"/>
  <c r="H1779" i="1" s="1"/>
  <c r="E1779" i="1"/>
  <c r="C1780" i="1"/>
  <c r="F1780" i="1" s="1"/>
  <c r="D1780" i="1"/>
  <c r="H1780" i="1" s="1"/>
  <c r="E1780" i="1"/>
  <c r="C1781" i="1"/>
  <c r="F1781" i="1" s="1"/>
  <c r="D1781" i="1"/>
  <c r="E1781" i="1"/>
  <c r="H1781" i="1"/>
  <c r="C1782" i="1"/>
  <c r="F1782" i="1" s="1"/>
  <c r="D1782" i="1"/>
  <c r="E1782" i="1"/>
  <c r="G1782" i="1"/>
  <c r="H1782" i="1"/>
  <c r="C1783" i="1"/>
  <c r="F1783" i="1" s="1"/>
  <c r="D1783" i="1"/>
  <c r="E1783" i="1"/>
  <c r="G1783" i="1"/>
  <c r="C1784" i="1"/>
  <c r="F1784" i="1" s="1"/>
  <c r="D1784" i="1"/>
  <c r="H1784" i="1" s="1"/>
  <c r="E1784" i="1"/>
  <c r="G1784" i="1"/>
  <c r="C1785" i="1"/>
  <c r="F1785" i="1" s="1"/>
  <c r="D1785" i="1"/>
  <c r="H1785" i="1" s="1"/>
  <c r="E1785" i="1"/>
  <c r="C1786" i="1"/>
  <c r="F1786" i="1" s="1"/>
  <c r="D1786" i="1"/>
  <c r="E1786" i="1"/>
  <c r="H1786" i="1"/>
  <c r="C1787" i="1"/>
  <c r="F1787" i="1" s="1"/>
  <c r="D1787" i="1"/>
  <c r="E1787" i="1"/>
  <c r="G1787" i="1"/>
  <c r="H1787" i="1"/>
  <c r="C1788" i="1"/>
  <c r="F1788" i="1" s="1"/>
  <c r="D1788" i="1"/>
  <c r="H1788" i="1" s="1"/>
  <c r="E1788" i="1"/>
  <c r="G1788" i="1"/>
  <c r="C1789" i="1"/>
  <c r="F1789" i="1" s="1"/>
  <c r="D1789" i="1"/>
  <c r="H1789" i="1" s="1"/>
  <c r="E1789" i="1"/>
  <c r="C1790" i="1"/>
  <c r="F1790" i="1" s="1"/>
  <c r="D1790" i="1"/>
  <c r="E1790" i="1"/>
  <c r="H1790" i="1"/>
  <c r="C1791" i="1"/>
  <c r="F1791" i="1" s="1"/>
  <c r="D1791" i="1"/>
  <c r="E1791" i="1"/>
  <c r="G1791" i="1"/>
  <c r="H1791" i="1"/>
  <c r="C1792" i="1"/>
  <c r="F1792" i="1" s="1"/>
  <c r="D1792" i="1"/>
  <c r="H1792" i="1" s="1"/>
  <c r="E1792" i="1"/>
  <c r="G1792" i="1"/>
  <c r="C1793" i="1"/>
  <c r="F1793" i="1" s="1"/>
  <c r="D1793" i="1"/>
  <c r="H1793" i="1" s="1"/>
  <c r="E1793" i="1"/>
  <c r="C1794" i="1"/>
  <c r="F1794" i="1" s="1"/>
  <c r="D1794" i="1"/>
  <c r="E1794" i="1"/>
  <c r="H1794" i="1"/>
  <c r="C1795" i="1"/>
  <c r="F1795" i="1" s="1"/>
  <c r="D1795" i="1"/>
  <c r="E1795" i="1"/>
  <c r="G1795" i="1"/>
  <c r="H1795" i="1"/>
  <c r="C1796" i="1"/>
  <c r="F1796" i="1" s="1"/>
  <c r="D1796" i="1"/>
  <c r="H1796" i="1" s="1"/>
  <c r="E1796" i="1"/>
  <c r="G1796" i="1"/>
  <c r="C1797" i="1"/>
  <c r="F1797" i="1" s="1"/>
  <c r="D1797" i="1"/>
  <c r="H1797" i="1" s="1"/>
  <c r="E1797" i="1"/>
  <c r="C1798" i="1"/>
  <c r="F1798" i="1" s="1"/>
  <c r="D1798" i="1"/>
  <c r="E1798" i="1"/>
  <c r="H1798" i="1"/>
  <c r="C1799" i="1"/>
  <c r="F1799" i="1" s="1"/>
  <c r="D1799" i="1"/>
  <c r="E1799" i="1"/>
  <c r="G1799" i="1"/>
  <c r="C1800" i="1"/>
  <c r="F1800" i="1" s="1"/>
  <c r="D1800" i="1"/>
  <c r="E1800" i="1"/>
  <c r="G1800" i="1"/>
  <c r="H1800" i="1"/>
  <c r="C1801" i="1"/>
  <c r="F1801" i="1" s="1"/>
  <c r="D1801" i="1"/>
  <c r="H1801" i="1" s="1"/>
  <c r="E1801" i="1"/>
  <c r="G1801" i="1"/>
  <c r="C1802" i="1"/>
  <c r="F1802" i="1" s="1"/>
  <c r="D1802" i="1"/>
  <c r="H1802" i="1" s="1"/>
  <c r="E1802" i="1"/>
  <c r="C1803" i="1"/>
  <c r="F1803" i="1" s="1"/>
  <c r="D1803" i="1"/>
  <c r="H1803" i="1" s="1"/>
  <c r="E1803" i="1"/>
  <c r="C1804" i="1"/>
  <c r="F1804" i="1" s="1"/>
  <c r="D1804" i="1"/>
  <c r="E1804" i="1"/>
  <c r="H1804" i="1"/>
  <c r="C1805" i="1"/>
  <c r="F1805" i="1" s="1"/>
  <c r="D1805" i="1"/>
  <c r="E1805" i="1"/>
  <c r="G1805" i="1"/>
  <c r="H1805" i="1"/>
  <c r="C1806" i="1"/>
  <c r="F1806" i="1" s="1"/>
  <c r="D1806" i="1"/>
  <c r="H1806" i="1" s="1"/>
  <c r="E1806" i="1"/>
  <c r="G1806" i="1"/>
  <c r="C1807" i="1"/>
  <c r="F1807" i="1" s="1"/>
  <c r="D1807" i="1"/>
  <c r="H1807" i="1" s="1"/>
  <c r="E1807" i="1"/>
  <c r="C1808" i="1"/>
  <c r="F1808" i="1" s="1"/>
  <c r="D1808" i="1"/>
  <c r="E1808" i="1"/>
  <c r="H1808" i="1"/>
  <c r="C1809" i="1"/>
  <c r="F1809" i="1" s="1"/>
  <c r="D1809" i="1"/>
  <c r="E1809" i="1"/>
  <c r="G1809" i="1"/>
  <c r="H1809" i="1"/>
  <c r="C1810" i="1"/>
  <c r="F1810" i="1" s="1"/>
  <c r="D1810" i="1"/>
  <c r="H1810" i="1" s="1"/>
  <c r="E1810" i="1"/>
  <c r="G1810" i="1"/>
  <c r="C1811" i="1"/>
  <c r="F1811" i="1" s="1"/>
  <c r="D1811" i="1"/>
  <c r="H1811" i="1" s="1"/>
  <c r="E1811" i="1"/>
  <c r="C1812" i="1"/>
  <c r="F1812" i="1" s="1"/>
  <c r="D1812" i="1"/>
  <c r="E1812" i="1"/>
  <c r="H1812" i="1"/>
  <c r="C1813" i="1"/>
  <c r="F1813" i="1" s="1"/>
  <c r="D1813" i="1"/>
  <c r="E1813" i="1"/>
  <c r="G1813" i="1"/>
  <c r="H1813" i="1"/>
  <c r="C1814" i="1"/>
  <c r="F1814" i="1" s="1"/>
  <c r="D1814" i="1"/>
  <c r="H1814" i="1" s="1"/>
  <c r="E1814" i="1"/>
  <c r="G1814" i="1"/>
  <c r="C1815" i="1"/>
  <c r="F1815" i="1" s="1"/>
  <c r="D1815" i="1"/>
  <c r="H1815" i="1" s="1"/>
  <c r="E1815" i="1"/>
  <c r="C1816" i="1"/>
  <c r="F1816" i="1" s="1"/>
  <c r="D1816" i="1"/>
  <c r="E1816" i="1"/>
  <c r="H1816" i="1"/>
  <c r="C1817" i="1"/>
  <c r="F1817" i="1" s="1"/>
  <c r="D1817" i="1"/>
  <c r="E1817" i="1"/>
  <c r="G1817" i="1"/>
  <c r="C1818" i="1"/>
  <c r="F1818" i="1" s="1"/>
  <c r="D1818" i="1"/>
  <c r="E1818" i="1"/>
  <c r="G1818" i="1"/>
  <c r="H1818" i="1"/>
  <c r="C1819" i="1"/>
  <c r="F1819" i="1" s="1"/>
  <c r="D1819" i="1"/>
  <c r="H1819" i="1" s="1"/>
  <c r="E1819" i="1"/>
  <c r="G1819" i="1"/>
  <c r="C1820" i="1"/>
  <c r="F1820" i="1" s="1"/>
  <c r="D1820" i="1"/>
  <c r="H1820" i="1" s="1"/>
  <c r="E1820" i="1"/>
  <c r="C1821" i="1"/>
  <c r="F1821" i="1" s="1"/>
  <c r="D1821" i="1"/>
  <c r="E1821" i="1"/>
  <c r="H1821" i="1"/>
  <c r="C1822" i="1"/>
  <c r="F1822" i="1" s="1"/>
  <c r="D1822" i="1"/>
  <c r="E1822" i="1"/>
  <c r="G1822" i="1"/>
  <c r="H1822" i="1"/>
  <c r="C1823" i="1"/>
  <c r="F1823" i="1" s="1"/>
  <c r="D1823" i="1"/>
  <c r="H1823" i="1" s="1"/>
  <c r="E1823" i="1"/>
  <c r="G1823" i="1"/>
  <c r="C1824" i="1"/>
  <c r="F1824" i="1" s="1"/>
  <c r="D1824" i="1"/>
  <c r="H1824" i="1" s="1"/>
  <c r="E1824" i="1"/>
  <c r="C1825" i="1"/>
  <c r="F1825" i="1" s="1"/>
  <c r="D1825" i="1"/>
  <c r="H1825" i="1" s="1"/>
  <c r="E1825" i="1"/>
  <c r="C1826" i="1"/>
  <c r="F1826" i="1" s="1"/>
  <c r="D1826" i="1"/>
  <c r="E1826" i="1"/>
  <c r="H1826" i="1"/>
  <c r="C1827" i="1"/>
  <c r="F1827" i="1" s="1"/>
  <c r="D1827" i="1"/>
  <c r="E1827" i="1"/>
  <c r="G1827" i="1"/>
  <c r="H1827" i="1"/>
  <c r="C1828" i="1"/>
  <c r="F1828" i="1" s="1"/>
  <c r="D1828" i="1"/>
  <c r="H1828" i="1" s="1"/>
  <c r="E1828" i="1"/>
  <c r="G1828" i="1"/>
  <c r="C1829" i="1"/>
  <c r="F1829" i="1" s="1"/>
  <c r="D1829" i="1"/>
  <c r="H1829" i="1" s="1"/>
  <c r="E1829" i="1"/>
  <c r="C1830" i="1"/>
  <c r="F1830" i="1" s="1"/>
  <c r="D1830" i="1"/>
  <c r="E1830" i="1"/>
  <c r="H1830" i="1"/>
  <c r="C1831" i="1"/>
  <c r="F1831" i="1" s="1"/>
  <c r="D1831" i="1"/>
  <c r="E1831" i="1"/>
  <c r="G1831" i="1"/>
  <c r="H1831" i="1"/>
  <c r="C1832" i="1"/>
  <c r="F1832" i="1" s="1"/>
  <c r="D1832" i="1"/>
  <c r="H1832" i="1" s="1"/>
  <c r="E1832" i="1"/>
  <c r="G1832" i="1"/>
  <c r="C1833" i="1"/>
  <c r="F1833" i="1" s="1"/>
  <c r="D1833" i="1"/>
  <c r="H1833" i="1" s="1"/>
  <c r="E1833" i="1"/>
  <c r="C1834" i="1"/>
  <c r="F1834" i="1" s="1"/>
  <c r="D1834" i="1"/>
  <c r="H1834" i="1" s="1"/>
  <c r="E1834" i="1"/>
  <c r="C1835" i="1"/>
  <c r="F1835" i="1" s="1"/>
  <c r="D1835" i="1"/>
  <c r="E1835" i="1"/>
  <c r="H1835" i="1"/>
  <c r="C1836" i="1"/>
  <c r="F1836" i="1" s="1"/>
  <c r="D1836" i="1"/>
  <c r="H1836" i="1" s="1"/>
  <c r="E1836" i="1"/>
  <c r="G1836" i="1"/>
  <c r="C1837" i="1"/>
  <c r="F1837" i="1" s="1"/>
  <c r="D1837" i="1"/>
  <c r="E1837" i="1"/>
  <c r="C1838" i="1"/>
  <c r="F1838" i="1" s="1"/>
  <c r="D1838" i="1"/>
  <c r="H1838" i="1" s="1"/>
  <c r="E1838" i="1"/>
  <c r="C1839" i="1"/>
  <c r="F1839" i="1" s="1"/>
  <c r="D1839" i="1"/>
  <c r="H1839" i="1" s="1"/>
  <c r="E1839" i="1"/>
  <c r="C1840" i="1"/>
  <c r="F1840" i="1" s="1"/>
  <c r="D1840" i="1"/>
  <c r="E1840" i="1"/>
  <c r="H1840" i="1"/>
  <c r="C1841" i="1"/>
  <c r="F1841" i="1" s="1"/>
  <c r="D1841" i="1"/>
  <c r="H1841" i="1" s="1"/>
  <c r="E1841" i="1"/>
  <c r="G1841" i="1"/>
  <c r="C1842" i="1"/>
  <c r="F1842" i="1" s="1"/>
  <c r="D1842" i="1"/>
  <c r="E1842" i="1"/>
  <c r="C1843" i="1"/>
  <c r="F1843" i="1" s="1"/>
  <c r="D1843" i="1"/>
  <c r="H1843" i="1" s="1"/>
  <c r="E1843" i="1"/>
  <c r="C1844" i="1"/>
  <c r="D1844" i="1"/>
  <c r="E1844" i="1"/>
  <c r="H1844" i="1"/>
  <c r="C1845" i="1"/>
  <c r="F1845" i="1" s="1"/>
  <c r="D1845" i="1"/>
  <c r="E1845" i="1"/>
  <c r="G1845" i="1"/>
  <c r="C1846" i="1"/>
  <c r="F1846" i="1" s="1"/>
  <c r="D1846" i="1"/>
  <c r="H1846" i="1" s="1"/>
  <c r="E1846" i="1"/>
  <c r="G1846" i="1"/>
  <c r="C1847" i="1"/>
  <c r="F1847" i="1" s="1"/>
  <c r="D1847" i="1"/>
  <c r="E1847" i="1"/>
  <c r="C1848" i="1"/>
  <c r="F1848" i="1" s="1"/>
  <c r="D1848" i="1"/>
  <c r="H1848" i="1" s="1"/>
  <c r="E1848" i="1"/>
  <c r="C1849" i="1"/>
  <c r="D1849" i="1"/>
  <c r="E1849" i="1"/>
  <c r="H1849" i="1"/>
  <c r="C1850" i="1"/>
  <c r="F1850" i="1" s="1"/>
  <c r="D1850" i="1"/>
  <c r="H1850" i="1" s="1"/>
  <c r="E1850" i="1"/>
  <c r="G1850" i="1"/>
  <c r="C1851" i="1"/>
  <c r="F1851" i="1" s="1"/>
  <c r="D1851" i="1"/>
  <c r="E1851" i="1"/>
  <c r="C1852" i="1"/>
  <c r="F1852" i="1" s="1"/>
  <c r="D1852" i="1"/>
  <c r="H1852" i="1" s="1"/>
  <c r="E1852" i="1"/>
  <c r="C1853" i="1"/>
  <c r="D1853" i="1"/>
  <c r="E1853" i="1"/>
  <c r="H1853" i="1"/>
  <c r="C1854" i="1"/>
  <c r="F1854" i="1" s="1"/>
  <c r="D1854" i="1"/>
  <c r="H1854" i="1" s="1"/>
  <c r="E1854" i="1"/>
  <c r="G1854" i="1"/>
  <c r="C1855" i="1"/>
  <c r="F1855" i="1" s="1"/>
  <c r="D1855" i="1"/>
  <c r="E1855" i="1"/>
  <c r="C1856" i="1"/>
  <c r="F1856" i="1" s="1"/>
  <c r="D1856" i="1"/>
  <c r="H1856" i="1" s="1"/>
  <c r="E1856" i="1"/>
  <c r="C1857" i="1"/>
  <c r="D1857" i="1"/>
  <c r="E1857" i="1"/>
  <c r="H1857" i="1"/>
  <c r="C1858" i="1"/>
  <c r="F1858" i="1" s="1"/>
  <c r="D1858" i="1"/>
  <c r="E1858" i="1"/>
  <c r="G1858" i="1"/>
  <c r="C1859" i="1"/>
  <c r="F1859" i="1" s="1"/>
  <c r="D1859" i="1"/>
  <c r="E1859" i="1"/>
  <c r="C1860" i="1"/>
  <c r="D1860" i="1"/>
  <c r="H1860" i="1" s="1"/>
  <c r="E1860" i="1"/>
  <c r="C1861" i="1"/>
  <c r="F1861" i="1" s="1"/>
  <c r="D1861" i="1"/>
  <c r="E1861" i="1"/>
  <c r="G1861" i="1"/>
  <c r="H1861" i="1"/>
  <c r="C1862" i="1"/>
  <c r="F1862" i="1" s="1"/>
  <c r="D1862" i="1"/>
  <c r="E1862" i="1"/>
  <c r="G1862" i="1"/>
  <c r="C1863" i="1"/>
  <c r="F1863" i="1" s="1"/>
  <c r="D1863" i="1"/>
  <c r="E1863" i="1"/>
  <c r="C1864" i="1"/>
  <c r="D1864" i="1"/>
  <c r="E1864" i="1"/>
  <c r="H1864" i="1"/>
  <c r="C1865" i="1"/>
  <c r="F1865" i="1" s="1"/>
  <c r="D1865" i="1"/>
  <c r="E1865" i="1"/>
  <c r="G1865" i="1"/>
  <c r="H1865" i="1"/>
  <c r="C1866" i="1"/>
  <c r="F1866" i="1" s="1"/>
  <c r="D1866" i="1"/>
  <c r="E1866" i="1"/>
  <c r="G1866" i="1"/>
  <c r="C1867" i="1"/>
  <c r="F1867" i="1" s="1"/>
  <c r="D1867" i="1"/>
  <c r="E1867" i="1"/>
  <c r="C1868" i="1"/>
  <c r="D1868" i="1"/>
  <c r="E1868" i="1"/>
  <c r="H1868" i="1"/>
  <c r="C1869" i="1"/>
  <c r="F1869" i="1" s="1"/>
  <c r="D1869" i="1"/>
  <c r="E1869" i="1"/>
  <c r="G1869" i="1"/>
  <c r="H1869" i="1"/>
  <c r="C1870" i="1"/>
  <c r="F1870" i="1" s="1"/>
  <c r="D1870" i="1"/>
  <c r="E1870" i="1"/>
  <c r="G1870" i="1"/>
  <c r="C1871" i="1"/>
  <c r="F1871" i="1" s="1"/>
  <c r="D1871" i="1"/>
  <c r="E1871" i="1"/>
  <c r="C1872" i="1"/>
  <c r="D1872" i="1"/>
  <c r="E1872" i="1"/>
  <c r="H1872" i="1"/>
  <c r="C1873" i="1"/>
  <c r="F1873" i="1" s="1"/>
  <c r="D1873" i="1"/>
  <c r="E1873" i="1"/>
  <c r="H1873" i="1"/>
  <c r="C1874" i="1"/>
  <c r="F1874" i="1" s="1"/>
  <c r="D1874" i="1"/>
  <c r="E1874" i="1"/>
  <c r="G1874" i="1"/>
  <c r="C1875" i="1"/>
  <c r="F1875" i="1" s="1"/>
  <c r="D1875" i="1"/>
  <c r="E1875" i="1"/>
  <c r="C1876" i="1"/>
  <c r="D1876" i="1"/>
  <c r="H1876" i="1" s="1"/>
  <c r="E1876" i="1"/>
  <c r="C1877" i="1"/>
  <c r="D1877" i="1"/>
  <c r="H1877" i="1" s="1"/>
  <c r="E1877" i="1"/>
  <c r="C1878" i="1"/>
  <c r="F1878" i="1" s="1"/>
  <c r="D1878" i="1"/>
  <c r="E1878" i="1"/>
  <c r="H1878" i="1"/>
  <c r="C1879" i="1"/>
  <c r="F1879" i="1" s="1"/>
  <c r="D1879" i="1"/>
  <c r="E1879" i="1"/>
  <c r="G1879" i="1"/>
  <c r="C1880" i="1"/>
  <c r="F1880" i="1" s="1"/>
  <c r="D1880" i="1"/>
  <c r="H1880" i="1" s="1"/>
  <c r="E1880" i="1"/>
  <c r="G1880" i="1"/>
  <c r="C1881" i="1"/>
  <c r="F1881" i="1" s="1"/>
  <c r="D1881" i="1"/>
  <c r="H1881" i="1" s="1"/>
  <c r="E1881" i="1"/>
  <c r="C1882" i="1"/>
  <c r="D1882" i="1"/>
  <c r="H1882" i="1" s="1"/>
  <c r="E1882" i="1"/>
  <c r="C1883" i="1"/>
  <c r="F1883" i="1" s="1"/>
  <c r="D1883" i="1"/>
  <c r="E1883" i="1"/>
  <c r="H1883" i="1"/>
  <c r="C1884" i="1"/>
  <c r="F1884" i="1" s="1"/>
  <c r="D1884" i="1"/>
  <c r="H1884" i="1" s="1"/>
  <c r="E1884" i="1"/>
  <c r="G1884" i="1"/>
  <c r="C1885" i="1"/>
  <c r="F1885" i="1" s="1"/>
  <c r="D1885" i="1"/>
  <c r="H1885" i="1" s="1"/>
  <c r="E1885" i="1"/>
  <c r="C1886" i="1"/>
  <c r="F1886" i="1" s="1"/>
  <c r="D1886" i="1"/>
  <c r="H1886" i="1" s="1"/>
  <c r="E1886" i="1"/>
  <c r="C1887" i="1"/>
  <c r="D1887" i="1"/>
  <c r="H1887" i="1" s="1"/>
  <c r="E1887" i="1"/>
  <c r="C1888" i="1"/>
  <c r="F1888" i="1" s="1"/>
  <c r="D1888" i="1"/>
  <c r="E1888" i="1"/>
  <c r="G1888" i="1"/>
  <c r="H1888" i="1"/>
  <c r="C1889" i="1"/>
  <c r="F1889" i="1" s="1"/>
  <c r="D1889" i="1"/>
  <c r="H1889" i="1" s="1"/>
  <c r="E1889" i="1"/>
  <c r="G1889" i="1"/>
  <c r="C1890" i="1"/>
  <c r="F1890" i="1" s="1"/>
  <c r="D1890" i="1"/>
  <c r="H1890" i="1" s="1"/>
  <c r="E1890" i="1"/>
  <c r="C1891" i="1"/>
  <c r="D1891" i="1"/>
  <c r="H1891" i="1" s="1"/>
  <c r="E1891" i="1"/>
  <c r="C1892" i="1"/>
  <c r="F1892" i="1" s="1"/>
  <c r="D1892" i="1"/>
  <c r="E1892" i="1"/>
  <c r="G1892" i="1"/>
  <c r="H1892" i="1"/>
  <c r="C1893" i="1"/>
  <c r="F1893" i="1" s="1"/>
  <c r="D1893" i="1"/>
  <c r="H1893" i="1" s="1"/>
  <c r="E1893" i="1"/>
  <c r="G1893" i="1"/>
  <c r="C1894" i="1"/>
  <c r="F1894" i="1" s="1"/>
  <c r="D1894" i="1"/>
  <c r="H1894" i="1" s="1"/>
  <c r="E1894" i="1"/>
  <c r="C1895" i="1"/>
  <c r="D1895" i="1"/>
  <c r="H1895" i="1" s="1"/>
  <c r="E1895" i="1"/>
  <c r="C1896" i="1"/>
  <c r="D1896" i="1"/>
  <c r="E1896" i="1"/>
  <c r="H1896" i="1"/>
  <c r="C1897" i="1"/>
  <c r="F1897" i="1" s="1"/>
  <c r="D1897" i="1"/>
  <c r="E1897" i="1"/>
  <c r="G1897" i="1"/>
  <c r="H1897" i="1"/>
  <c r="C1898" i="1"/>
  <c r="F1898" i="1" s="1"/>
  <c r="D1898" i="1"/>
  <c r="E1898" i="1"/>
  <c r="G1898" i="1"/>
  <c r="C1899" i="1"/>
  <c r="F1899" i="1" s="1"/>
  <c r="D1899" i="1"/>
  <c r="E1899" i="1"/>
  <c r="C1900" i="1"/>
  <c r="F1900" i="1" s="1"/>
  <c r="D1900" i="1"/>
  <c r="E1900" i="1"/>
  <c r="C1901" i="1"/>
  <c r="D1901" i="1"/>
  <c r="E1901" i="1"/>
  <c r="H1901" i="1"/>
  <c r="C1902" i="1"/>
  <c r="F1902" i="1" s="1"/>
  <c r="D1902" i="1"/>
  <c r="E1902" i="1"/>
  <c r="H1902" i="1"/>
  <c r="C1903" i="1"/>
  <c r="F1903" i="1" s="1"/>
  <c r="D1903" i="1"/>
  <c r="E1903" i="1"/>
  <c r="G1903" i="1"/>
  <c r="C1904" i="1"/>
  <c r="F1904" i="1" s="1"/>
  <c r="D1904" i="1"/>
  <c r="E1904" i="1"/>
  <c r="C1905" i="1"/>
  <c r="F1905" i="1" s="1"/>
  <c r="D1905" i="1"/>
  <c r="H1905" i="1" s="1"/>
  <c r="E1905" i="1"/>
  <c r="C1906" i="1"/>
  <c r="D1906" i="1"/>
  <c r="H1906" i="1" s="1"/>
  <c r="E1906" i="1"/>
  <c r="C1907" i="1"/>
  <c r="F1907" i="1" s="1"/>
  <c r="D1907" i="1"/>
  <c r="E1907" i="1"/>
  <c r="H1907" i="1"/>
  <c r="C1908" i="1"/>
  <c r="F1908" i="1" s="1"/>
  <c r="D1908" i="1"/>
  <c r="H1908" i="1" s="1"/>
  <c r="E1908" i="1"/>
  <c r="G1908" i="1"/>
  <c r="C1909" i="1"/>
  <c r="F1909" i="1" s="1"/>
  <c r="D1909" i="1"/>
  <c r="H1909" i="1" s="1"/>
  <c r="E1909" i="1"/>
  <c r="C1910" i="1"/>
  <c r="D1910" i="1"/>
  <c r="H1910" i="1" s="1"/>
  <c r="E1910" i="1"/>
  <c r="C1911" i="1"/>
  <c r="F1911" i="1" s="1"/>
  <c r="D1911" i="1"/>
  <c r="E1911" i="1"/>
  <c r="C1912" i="1"/>
  <c r="F1912" i="1" s="1"/>
  <c r="D1912" i="1"/>
  <c r="E1912" i="1"/>
  <c r="H1912" i="1"/>
  <c r="C1913" i="1"/>
  <c r="F1913" i="1" s="1"/>
  <c r="D1913" i="1"/>
  <c r="H1913" i="1" s="1"/>
  <c r="E1913" i="1"/>
  <c r="G1913" i="1"/>
  <c r="C1914" i="1"/>
  <c r="F1914" i="1" s="1"/>
  <c r="D1914" i="1"/>
  <c r="H1914" i="1" s="1"/>
  <c r="E1914" i="1"/>
  <c r="C1915" i="1"/>
  <c r="D1915" i="1"/>
  <c r="H1915" i="1" s="1"/>
  <c r="E1915" i="1"/>
  <c r="C1916" i="1"/>
  <c r="F1916" i="1" s="1"/>
  <c r="D1916" i="1"/>
  <c r="E1916" i="1"/>
  <c r="H1916" i="1"/>
  <c r="C1917" i="1"/>
  <c r="F1917" i="1" s="1"/>
  <c r="D1917" i="1"/>
  <c r="H1917" i="1" s="1"/>
  <c r="E1917" i="1"/>
  <c r="G1917" i="1"/>
  <c r="C1918" i="1"/>
  <c r="F1918" i="1" s="1"/>
  <c r="D1918" i="1"/>
  <c r="H1918" i="1" s="1"/>
  <c r="E1918" i="1"/>
  <c r="C1919" i="1"/>
  <c r="D1919" i="1"/>
  <c r="H1919" i="1" s="1"/>
  <c r="E1919" i="1"/>
  <c r="C1920" i="1"/>
  <c r="D1920" i="1"/>
  <c r="H1920" i="1" s="1"/>
  <c r="E1920" i="1"/>
  <c r="C1921" i="1"/>
  <c r="F1921" i="1" s="1"/>
  <c r="D1921" i="1"/>
  <c r="E1921" i="1"/>
  <c r="G1921" i="1"/>
  <c r="H1921" i="1"/>
  <c r="C1922" i="1"/>
  <c r="F1922" i="1" s="1"/>
  <c r="D1922" i="1"/>
  <c r="H1922" i="1" s="1"/>
  <c r="E1922" i="1"/>
  <c r="G1922" i="1"/>
  <c r="C1923" i="1"/>
  <c r="F1923" i="1" s="1"/>
  <c r="D1923" i="1"/>
  <c r="H1923" i="1" s="1"/>
  <c r="E1923" i="1"/>
  <c r="C1924" i="1"/>
  <c r="D1924" i="1"/>
  <c r="H1924" i="1" s="1"/>
  <c r="E1924" i="1"/>
  <c r="C1925" i="1"/>
  <c r="F1925" i="1" s="1"/>
  <c r="D1925" i="1"/>
  <c r="E1925" i="1"/>
  <c r="G1925" i="1"/>
  <c r="H1925" i="1"/>
  <c r="C1926" i="1"/>
  <c r="D1926" i="1"/>
  <c r="E1926" i="1"/>
  <c r="H1926" i="1" s="1"/>
  <c r="C1927" i="1"/>
  <c r="F1927" i="1" s="1"/>
  <c r="D1927" i="1"/>
  <c r="H1927" i="1" s="1"/>
  <c r="E1927" i="1"/>
  <c r="G1927" i="1"/>
  <c r="C1928" i="1"/>
  <c r="F1928" i="1" s="1"/>
  <c r="D1928" i="1"/>
  <c r="H1928" i="1" s="1"/>
  <c r="E1928" i="1"/>
  <c r="C1929" i="1"/>
  <c r="D1929" i="1"/>
  <c r="E1929" i="1"/>
  <c r="H1929" i="1"/>
  <c r="C1930" i="1"/>
  <c r="F1930" i="1" s="1"/>
  <c r="D1930" i="1"/>
  <c r="E1930" i="1"/>
  <c r="G1930" i="1"/>
  <c r="H1930" i="1"/>
  <c r="C1931" i="1"/>
  <c r="F1931" i="1" s="1"/>
  <c r="D1931" i="1"/>
  <c r="E1931" i="1"/>
  <c r="G1931" i="1"/>
  <c r="C1932" i="1"/>
  <c r="F1932" i="1" s="1"/>
  <c r="D1932" i="1"/>
  <c r="H1932" i="1" s="1"/>
  <c r="E1932" i="1"/>
  <c r="G1932" i="1"/>
  <c r="C1933" i="1"/>
  <c r="F1933" i="1" s="1"/>
  <c r="D1933" i="1"/>
  <c r="H1933" i="1" s="1"/>
  <c r="E1933" i="1"/>
  <c r="C1934" i="1"/>
  <c r="D1934" i="1"/>
  <c r="E1934" i="1"/>
  <c r="H1934" i="1"/>
  <c r="C1935" i="1"/>
  <c r="F1935" i="1" s="1"/>
  <c r="D1935" i="1"/>
  <c r="E1935" i="1"/>
  <c r="G1935" i="1"/>
  <c r="H1935" i="1"/>
  <c r="C1936" i="1"/>
  <c r="F1936" i="1" s="1"/>
  <c r="D1936" i="1"/>
  <c r="E1936" i="1"/>
  <c r="G1936" i="1"/>
  <c r="C1937" i="1"/>
  <c r="F1937" i="1" s="1"/>
  <c r="D1937" i="1"/>
  <c r="E1937" i="1"/>
  <c r="C1938" i="1"/>
  <c r="D1938" i="1"/>
  <c r="E1938" i="1"/>
  <c r="H1938" i="1"/>
  <c r="C1939" i="1"/>
  <c r="F1939" i="1" s="1"/>
  <c r="D1939" i="1"/>
  <c r="E1939" i="1"/>
  <c r="G1939" i="1"/>
  <c r="H1939" i="1"/>
  <c r="C1940" i="1"/>
  <c r="F1940" i="1" s="1"/>
  <c r="D1940" i="1"/>
  <c r="E1940" i="1"/>
  <c r="G1940" i="1"/>
  <c r="C1941" i="1"/>
  <c r="F1941" i="1" s="1"/>
  <c r="D1941" i="1"/>
  <c r="E1941" i="1"/>
  <c r="C1942" i="1"/>
  <c r="F1942" i="1" s="1"/>
  <c r="D1942" i="1"/>
  <c r="E1942" i="1"/>
  <c r="C1943" i="1"/>
  <c r="D1943" i="1"/>
  <c r="E1943" i="1"/>
  <c r="H1943" i="1"/>
  <c r="C1944" i="1"/>
  <c r="F1944" i="1" s="1"/>
  <c r="D1944" i="1"/>
  <c r="E1944" i="1"/>
  <c r="C1945" i="1"/>
  <c r="F1945" i="1" s="1"/>
  <c r="D1945" i="1"/>
  <c r="E1945" i="1"/>
  <c r="H1945" i="1"/>
  <c r="C1946" i="1"/>
  <c r="F1946" i="1" s="1"/>
  <c r="D1946" i="1"/>
  <c r="E1946" i="1"/>
  <c r="G1946" i="1"/>
  <c r="E2" i="1"/>
  <c r="D2" i="1"/>
  <c r="H2" i="1" s="1"/>
  <c r="C2" i="1"/>
  <c r="G2" i="1" s="1"/>
  <c r="F1468" i="3" l="1"/>
  <c r="F1464" i="3"/>
  <c r="F1460" i="3"/>
  <c r="F1456" i="3"/>
  <c r="F1452" i="3"/>
  <c r="F1448" i="3"/>
  <c r="F1443" i="3"/>
  <c r="E1442" i="3"/>
  <c r="F1435" i="3"/>
  <c r="E1434" i="3"/>
  <c r="E1430" i="3"/>
  <c r="E1426" i="3"/>
  <c r="E1422" i="3"/>
  <c r="E1418" i="3"/>
  <c r="E1414" i="3"/>
  <c r="E1410" i="3"/>
  <c r="F1403" i="3"/>
  <c r="F1401" i="3"/>
  <c r="E1394" i="3"/>
  <c r="E1419" i="3"/>
  <c r="E1415" i="3"/>
  <c r="F1407" i="3"/>
  <c r="F1405" i="3"/>
  <c r="E1398" i="3"/>
  <c r="F1395" i="3"/>
  <c r="E1445" i="3"/>
  <c r="F1441" i="3"/>
  <c r="F1438" i="3"/>
  <c r="E1437" i="3"/>
  <c r="F1433" i="3"/>
  <c r="F1430" i="3"/>
  <c r="F1429" i="3"/>
  <c r="F1426" i="3"/>
  <c r="F1425" i="3"/>
  <c r="F1422" i="3"/>
  <c r="F1421" i="3"/>
  <c r="F1418" i="3"/>
  <c r="F1417" i="3"/>
  <c r="F1399" i="3"/>
  <c r="E1389" i="3"/>
  <c r="E1385" i="3"/>
  <c r="E1381" i="3"/>
  <c r="E1377" i="3"/>
  <c r="E1373" i="3"/>
  <c r="E1369" i="3"/>
  <c r="E1365" i="3"/>
  <c r="E1361" i="3"/>
  <c r="E1357" i="3"/>
  <c r="E1353" i="3"/>
  <c r="E1349" i="3"/>
  <c r="E1345" i="3"/>
  <c r="E1341" i="3"/>
  <c r="E1337" i="3"/>
  <c r="E1333" i="3"/>
  <c r="E1329" i="3"/>
  <c r="E1325" i="3"/>
  <c r="E1321" i="3"/>
  <c r="E1317" i="3"/>
  <c r="E1313" i="3"/>
  <c r="E1309" i="3"/>
  <c r="E1305" i="3"/>
  <c r="E1301" i="3"/>
  <c r="E1297" i="3"/>
  <c r="E1293" i="3"/>
  <c r="E1289" i="3"/>
  <c r="E1285" i="3"/>
  <c r="E1281" i="3"/>
  <c r="E1277" i="3"/>
  <c r="E1273" i="3"/>
  <c r="E1269" i="3"/>
  <c r="E1265" i="3"/>
  <c r="E1261" i="3"/>
  <c r="E1257" i="3"/>
  <c r="E1253" i="3"/>
  <c r="E1249" i="3"/>
  <c r="E1245" i="3"/>
  <c r="E1241" i="3"/>
  <c r="E1145" i="3"/>
  <c r="F1113" i="3"/>
  <c r="E1109" i="3"/>
  <c r="E1107" i="3"/>
  <c r="F1386" i="3"/>
  <c r="F1382" i="3"/>
  <c r="F1378" i="3"/>
  <c r="F1374" i="3"/>
  <c r="F1370" i="3"/>
  <c r="F1366" i="3"/>
  <c r="F1362" i="3"/>
  <c r="F1358" i="3"/>
  <c r="F1354" i="3"/>
  <c r="F1350" i="3"/>
  <c r="F1346" i="3"/>
  <c r="F1342" i="3"/>
  <c r="F1338" i="3"/>
  <c r="F1334" i="3"/>
  <c r="F1330" i="3"/>
  <c r="F1326" i="3"/>
  <c r="F1322" i="3"/>
  <c r="F1318" i="3"/>
  <c r="F1314" i="3"/>
  <c r="F1310" i="3"/>
  <c r="F1306" i="3"/>
  <c r="F1302" i="3"/>
  <c r="F1298" i="3"/>
  <c r="F1294" i="3"/>
  <c r="F1290" i="3"/>
  <c r="F1286" i="3"/>
  <c r="F1282" i="3"/>
  <c r="F1278" i="3"/>
  <c r="F1274" i="3"/>
  <c r="F1270" i="3"/>
  <c r="F1266" i="3"/>
  <c r="F1114" i="3"/>
  <c r="E1110" i="3"/>
  <c r="E1108" i="3"/>
  <c r="E1106" i="3"/>
  <c r="E1101" i="3"/>
  <c r="E1097" i="3"/>
  <c r="E1093" i="3"/>
  <c r="E1089" i="3"/>
  <c r="F1088" i="3"/>
  <c r="E1085" i="3"/>
  <c r="F1084" i="3"/>
  <c r="E1081" i="3"/>
  <c r="F1080" i="3"/>
  <c r="E1077" i="3"/>
  <c r="F1076" i="3"/>
  <c r="E1073" i="3"/>
  <c r="F1072" i="3"/>
  <c r="F1068" i="3"/>
  <c r="F1064" i="3"/>
  <c r="E1061" i="3"/>
  <c r="F1060" i="3"/>
  <c r="E1057" i="3"/>
  <c r="F1056" i="3"/>
  <c r="E1053" i="3"/>
  <c r="F1052" i="3"/>
  <c r="F1048" i="3"/>
  <c r="F1044" i="3"/>
  <c r="E1041" i="3"/>
  <c r="F1040" i="3"/>
  <c r="E1037" i="3"/>
  <c r="F1036" i="3"/>
  <c r="E1033" i="3"/>
  <c r="F1032" i="3"/>
  <c r="E1029" i="3"/>
  <c r="F1028" i="3"/>
  <c r="F1024" i="3"/>
  <c r="F1020" i="3"/>
  <c r="F1016" i="3"/>
  <c r="F1012" i="3"/>
  <c r="E1009" i="3"/>
  <c r="F1008" i="3"/>
  <c r="E1005" i="3"/>
  <c r="F1004" i="3"/>
  <c r="F1000" i="3"/>
  <c r="F996" i="3"/>
  <c r="F992" i="3"/>
  <c r="F988" i="3"/>
  <c r="F984" i="3"/>
  <c r="F980" i="3"/>
  <c r="E977" i="3"/>
  <c r="F976" i="3"/>
  <c r="F972" i="3"/>
  <c r="F968" i="3"/>
  <c r="F964" i="3"/>
  <c r="F960" i="3"/>
  <c r="F956" i="3"/>
  <c r="F952" i="3"/>
  <c r="E950" i="3"/>
  <c r="E946" i="3"/>
  <c r="E942" i="3"/>
  <c r="E938" i="3"/>
  <c r="E934" i="3"/>
  <c r="F927" i="3"/>
  <c r="F925" i="3"/>
  <c r="E918" i="3"/>
  <c r="F931" i="3"/>
  <c r="F915" i="3"/>
  <c r="F939" i="3"/>
  <c r="F935" i="3"/>
  <c r="F933" i="3"/>
  <c r="E926" i="3"/>
  <c r="F919" i="3"/>
  <c r="F917" i="3"/>
  <c r="F950" i="3"/>
  <c r="F949" i="3"/>
  <c r="F946" i="3"/>
  <c r="F945" i="3"/>
  <c r="F942" i="3"/>
  <c r="F941" i="3"/>
  <c r="F938" i="3"/>
  <c r="F937" i="3"/>
  <c r="E930" i="3"/>
  <c r="F923" i="3"/>
  <c r="F921" i="3"/>
  <c r="F707" i="3"/>
  <c r="F703" i="3"/>
  <c r="F699" i="3"/>
  <c r="F695" i="3"/>
  <c r="F691" i="3"/>
  <c r="F687" i="3"/>
  <c r="F683" i="3"/>
  <c r="F679" i="3"/>
  <c r="F675" i="3"/>
  <c r="F671" i="3"/>
  <c r="F667" i="3"/>
  <c r="F663" i="3"/>
  <c r="F659" i="3"/>
  <c r="F655" i="3"/>
  <c r="F651" i="3"/>
  <c r="F647" i="3"/>
  <c r="F643" i="3"/>
  <c r="F639" i="3"/>
  <c r="F635" i="3"/>
  <c r="E634" i="3"/>
  <c r="F627" i="3"/>
  <c r="E626" i="3"/>
  <c r="E621" i="3"/>
  <c r="F621" i="3"/>
  <c r="E612" i="3"/>
  <c r="F612" i="3"/>
  <c r="F610" i="3"/>
  <c r="E605" i="3"/>
  <c r="F605" i="3"/>
  <c r="E596" i="3"/>
  <c r="F596" i="3"/>
  <c r="F594" i="3"/>
  <c r="E589" i="3"/>
  <c r="F589" i="3"/>
  <c r="E580" i="3"/>
  <c r="F580" i="3"/>
  <c r="F578" i="3"/>
  <c r="F806" i="3"/>
  <c r="F802" i="3"/>
  <c r="F798" i="3"/>
  <c r="F794" i="3"/>
  <c r="F778" i="3"/>
  <c r="F774" i="3"/>
  <c r="F770" i="3"/>
  <c r="F766" i="3"/>
  <c r="F762" i="3"/>
  <c r="F758" i="3"/>
  <c r="F754" i="3"/>
  <c r="F750" i="3"/>
  <c r="F746" i="3"/>
  <c r="F742" i="3"/>
  <c r="F738" i="3"/>
  <c r="F734" i="3"/>
  <c r="F730" i="3"/>
  <c r="F726" i="3"/>
  <c r="F722" i="3"/>
  <c r="F718" i="3"/>
  <c r="F714" i="3"/>
  <c r="F710" i="3"/>
  <c r="F706" i="3"/>
  <c r="F702" i="3"/>
  <c r="F698" i="3"/>
  <c r="F694" i="3"/>
  <c r="F690" i="3"/>
  <c r="F686" i="3"/>
  <c r="F682" i="3"/>
  <c r="F678" i="3"/>
  <c r="F674" i="3"/>
  <c r="F670" i="3"/>
  <c r="F666" i="3"/>
  <c r="F662" i="3"/>
  <c r="F658" i="3"/>
  <c r="F654" i="3"/>
  <c r="F650" i="3"/>
  <c r="F646" i="3"/>
  <c r="F642" i="3"/>
  <c r="E633" i="3"/>
  <c r="E625" i="3"/>
  <c r="F624" i="3"/>
  <c r="E616" i="3"/>
  <c r="F616" i="3"/>
  <c r="F614" i="3"/>
  <c r="E609" i="3"/>
  <c r="F609" i="3"/>
  <c r="E600" i="3"/>
  <c r="F600" i="3"/>
  <c r="F598" i="3"/>
  <c r="E593" i="3"/>
  <c r="F593" i="3"/>
  <c r="E584" i="3"/>
  <c r="F584" i="3"/>
  <c r="F582" i="3"/>
  <c r="E577" i="3"/>
  <c r="F577" i="3"/>
  <c r="F845" i="3"/>
  <c r="F841" i="3"/>
  <c r="F837" i="3"/>
  <c r="F833" i="3"/>
  <c r="F829" i="3"/>
  <c r="F825" i="3"/>
  <c r="F821" i="3"/>
  <c r="F817" i="3"/>
  <c r="F813" i="3"/>
  <c r="F809" i="3"/>
  <c r="F805" i="3"/>
  <c r="F801" i="3"/>
  <c r="F797" i="3"/>
  <c r="F793" i="3"/>
  <c r="F789" i="3"/>
  <c r="F785" i="3"/>
  <c r="F781" i="3"/>
  <c r="F777" i="3"/>
  <c r="F773" i="3"/>
  <c r="F769" i="3"/>
  <c r="F765" i="3"/>
  <c r="F761" i="3"/>
  <c r="F757" i="3"/>
  <c r="F753" i="3"/>
  <c r="F749" i="3"/>
  <c r="F745" i="3"/>
  <c r="F741" i="3"/>
  <c r="F737" i="3"/>
  <c r="F721" i="3"/>
  <c r="F717" i="3"/>
  <c r="F713" i="3"/>
  <c r="F709" i="3"/>
  <c r="E620" i="3"/>
  <c r="F620" i="3"/>
  <c r="F618" i="3"/>
  <c r="E613" i="3"/>
  <c r="F613" i="3"/>
  <c r="E604" i="3"/>
  <c r="F604" i="3"/>
  <c r="F602" i="3"/>
  <c r="E597" i="3"/>
  <c r="F597" i="3"/>
  <c r="E588" i="3"/>
  <c r="F588" i="3"/>
  <c r="F586" i="3"/>
  <c r="E581" i="3"/>
  <c r="F581" i="3"/>
  <c r="E617" i="3"/>
  <c r="F617" i="3"/>
  <c r="E608" i="3"/>
  <c r="F608" i="3"/>
  <c r="F606" i="3"/>
  <c r="E601" i="3"/>
  <c r="F601" i="3"/>
  <c r="E592" i="3"/>
  <c r="F592" i="3"/>
  <c r="F590" i="3"/>
  <c r="E585" i="3"/>
  <c r="F585" i="3"/>
  <c r="E326" i="3"/>
  <c r="F326" i="3"/>
  <c r="E317" i="3"/>
  <c r="F317" i="3"/>
  <c r="E301" i="3"/>
  <c r="F301" i="3"/>
  <c r="E294" i="3"/>
  <c r="F294" i="3"/>
  <c r="E285" i="3"/>
  <c r="F285" i="3"/>
  <c r="E269" i="3"/>
  <c r="F269" i="3"/>
  <c r="F573" i="3"/>
  <c r="F569" i="3"/>
  <c r="F565" i="3"/>
  <c r="F561" i="3"/>
  <c r="F557" i="3"/>
  <c r="F553" i="3"/>
  <c r="F549" i="3"/>
  <c r="F545" i="3"/>
  <c r="F541" i="3"/>
  <c r="F537" i="3"/>
  <c r="F533" i="3"/>
  <c r="F529" i="3"/>
  <c r="F525" i="3"/>
  <c r="F521" i="3"/>
  <c r="F517" i="3"/>
  <c r="F513" i="3"/>
  <c r="F509" i="3"/>
  <c r="F505" i="3"/>
  <c r="F501" i="3"/>
  <c r="F497" i="3"/>
  <c r="F493" i="3"/>
  <c r="F489" i="3"/>
  <c r="F485" i="3"/>
  <c r="F481" i="3"/>
  <c r="F477" i="3"/>
  <c r="F473" i="3"/>
  <c r="F469" i="3"/>
  <c r="F465" i="3"/>
  <c r="F461" i="3"/>
  <c r="F457" i="3"/>
  <c r="F453" i="3"/>
  <c r="F449" i="3"/>
  <c r="F445" i="3"/>
  <c r="F441" i="3"/>
  <c r="F437" i="3"/>
  <c r="F433" i="3"/>
  <c r="F429" i="3"/>
  <c r="F397" i="3"/>
  <c r="F393" i="3"/>
  <c r="F389" i="3"/>
  <c r="F385" i="3"/>
  <c r="F381" i="3"/>
  <c r="F377" i="3"/>
  <c r="F373" i="3"/>
  <c r="F369" i="3"/>
  <c r="F365" i="3"/>
  <c r="F361" i="3"/>
  <c r="F357" i="3"/>
  <c r="F353" i="3"/>
  <c r="F349" i="3"/>
  <c r="F345" i="3"/>
  <c r="F341" i="3"/>
  <c r="E338" i="3"/>
  <c r="E334" i="3"/>
  <c r="E330" i="3"/>
  <c r="E321" i="3"/>
  <c r="F321" i="3"/>
  <c r="F319" i="3"/>
  <c r="E310" i="3"/>
  <c r="E305" i="3"/>
  <c r="F305" i="3"/>
  <c r="F303" i="3"/>
  <c r="E298" i="3"/>
  <c r="F298" i="3"/>
  <c r="E289" i="3"/>
  <c r="F289" i="3"/>
  <c r="F287" i="3"/>
  <c r="E278" i="3"/>
  <c r="E273" i="3"/>
  <c r="F273" i="3"/>
  <c r="F271" i="3"/>
  <c r="E262" i="3"/>
  <c r="E257" i="3"/>
  <c r="F257" i="3"/>
  <c r="F255" i="3"/>
  <c r="F576" i="3"/>
  <c r="F572" i="3"/>
  <c r="F568" i="3"/>
  <c r="F564" i="3"/>
  <c r="F560" i="3"/>
  <c r="F556" i="3"/>
  <c r="F552" i="3"/>
  <c r="F548" i="3"/>
  <c r="F544" i="3"/>
  <c r="F540" i="3"/>
  <c r="F536" i="3"/>
  <c r="F532" i="3"/>
  <c r="F528" i="3"/>
  <c r="F524" i="3"/>
  <c r="F520" i="3"/>
  <c r="F516" i="3"/>
  <c r="F512" i="3"/>
  <c r="F508" i="3"/>
  <c r="F504" i="3"/>
  <c r="F500" i="3"/>
  <c r="F496" i="3"/>
  <c r="F492" i="3"/>
  <c r="F488" i="3"/>
  <c r="F484" i="3"/>
  <c r="F480" i="3"/>
  <c r="F476" i="3"/>
  <c r="F472" i="3"/>
  <c r="F468" i="3"/>
  <c r="F464" i="3"/>
  <c r="F460" i="3"/>
  <c r="F456" i="3"/>
  <c r="F452" i="3"/>
  <c r="F448" i="3"/>
  <c r="F444" i="3"/>
  <c r="F440" i="3"/>
  <c r="F436" i="3"/>
  <c r="F432" i="3"/>
  <c r="F428" i="3"/>
  <c r="F424" i="3"/>
  <c r="F420" i="3"/>
  <c r="F416" i="3"/>
  <c r="F412" i="3"/>
  <c r="F408" i="3"/>
  <c r="F404" i="3"/>
  <c r="F400" i="3"/>
  <c r="F396" i="3"/>
  <c r="F392" i="3"/>
  <c r="F388" i="3"/>
  <c r="F384" i="3"/>
  <c r="F380" i="3"/>
  <c r="F376" i="3"/>
  <c r="F372" i="3"/>
  <c r="F368" i="3"/>
  <c r="F364" i="3"/>
  <c r="F360" i="3"/>
  <c r="F356" i="3"/>
  <c r="F352" i="3"/>
  <c r="F348" i="3"/>
  <c r="F344" i="3"/>
  <c r="F340" i="3"/>
  <c r="E337" i="3"/>
  <c r="E325" i="3"/>
  <c r="F325" i="3"/>
  <c r="F323" i="3"/>
  <c r="E309" i="3"/>
  <c r="F309" i="3"/>
  <c r="F307" i="3"/>
  <c r="E302" i="3"/>
  <c r="F302" i="3"/>
  <c r="E293" i="3"/>
  <c r="F293" i="3"/>
  <c r="F291" i="3"/>
  <c r="E277" i="3"/>
  <c r="F277" i="3"/>
  <c r="F275" i="3"/>
  <c r="E266" i="3"/>
  <c r="E261" i="3"/>
  <c r="F261" i="3"/>
  <c r="F259" i="3"/>
  <c r="F331" i="3"/>
  <c r="F327" i="3"/>
  <c r="E322" i="3"/>
  <c r="F322" i="3"/>
  <c r="E318" i="3"/>
  <c r="E313" i="3"/>
  <c r="F313" i="3"/>
  <c r="F311" i="3"/>
  <c r="E297" i="3"/>
  <c r="F297" i="3"/>
  <c r="F295" i="3"/>
  <c r="E286" i="3"/>
  <c r="E281" i="3"/>
  <c r="F281" i="3"/>
  <c r="F279" i="3"/>
  <c r="E270" i="3"/>
  <c r="E265" i="3"/>
  <c r="F265" i="3"/>
  <c r="F263" i="3"/>
  <c r="F170" i="3"/>
  <c r="E168" i="3"/>
  <c r="F172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E169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18" i="3"/>
  <c r="F168" i="3"/>
  <c r="F164" i="3"/>
  <c r="F160" i="3"/>
  <c r="F156" i="3"/>
  <c r="F152" i="3"/>
  <c r="F148" i="3"/>
  <c r="F144" i="3"/>
  <c r="F140" i="3"/>
  <c r="F136" i="3"/>
  <c r="F132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1896" i="1"/>
  <c r="G1896" i="1"/>
  <c r="F1857" i="1"/>
  <c r="G1857" i="1"/>
  <c r="F1849" i="1"/>
  <c r="G1849" i="1"/>
  <c r="G1944" i="1"/>
  <c r="F1901" i="1"/>
  <c r="G1901" i="1"/>
  <c r="F1876" i="1"/>
  <c r="G1876" i="1"/>
  <c r="F1872" i="1"/>
  <c r="G1872" i="1"/>
  <c r="F1868" i="1"/>
  <c r="G1868" i="1"/>
  <c r="F1864" i="1"/>
  <c r="G1864" i="1"/>
  <c r="F1860" i="1"/>
  <c r="G1860" i="1"/>
  <c r="H1855" i="1"/>
  <c r="H1847" i="1"/>
  <c r="F1943" i="1"/>
  <c r="G1943" i="1"/>
  <c r="G1945" i="1"/>
  <c r="H1937" i="1"/>
  <c r="H1946" i="1"/>
  <c r="F1919" i="1"/>
  <c r="G1919" i="1"/>
  <c r="F1906" i="1"/>
  <c r="G1906" i="1"/>
  <c r="G1902" i="1"/>
  <c r="F1882" i="1"/>
  <c r="G1882" i="1"/>
  <c r="F1877" i="1"/>
  <c r="G1877" i="1"/>
  <c r="G1873" i="1"/>
  <c r="F1853" i="1"/>
  <c r="G1853" i="1"/>
  <c r="F1844" i="1"/>
  <c r="G1844" i="1"/>
  <c r="H1941" i="1"/>
  <c r="H1940" i="1"/>
  <c r="H1936" i="1"/>
  <c r="H1942" i="1"/>
  <c r="F1915" i="1"/>
  <c r="G1915" i="1"/>
  <c r="F1910" i="1"/>
  <c r="G1910" i="1"/>
  <c r="H1899" i="1"/>
  <c r="H1898" i="1"/>
  <c r="F1938" i="1"/>
  <c r="G1938" i="1"/>
  <c r="F1934" i="1"/>
  <c r="G1934" i="1"/>
  <c r="F1929" i="1"/>
  <c r="G1929" i="1"/>
  <c r="F1924" i="1"/>
  <c r="G1924" i="1"/>
  <c r="F1920" i="1"/>
  <c r="G1920" i="1"/>
  <c r="G1916" i="1"/>
  <c r="G1912" i="1"/>
  <c r="G1911" i="1"/>
  <c r="G1907" i="1"/>
  <c r="H1904" i="1"/>
  <c r="H1903" i="1"/>
  <c r="H1900" i="1"/>
  <c r="F1895" i="1"/>
  <c r="G1895" i="1"/>
  <c r="F1891" i="1"/>
  <c r="G1891" i="1"/>
  <c r="F1887" i="1"/>
  <c r="G1887" i="1"/>
  <c r="G1883" i="1"/>
  <c r="G1878" i="1"/>
  <c r="H1875" i="1"/>
  <c r="H1874" i="1"/>
  <c r="H1871" i="1"/>
  <c r="H1870" i="1"/>
  <c r="H1867" i="1"/>
  <c r="H1866" i="1"/>
  <c r="H1863" i="1"/>
  <c r="H1862" i="1"/>
  <c r="H1859" i="1"/>
  <c r="H1858" i="1"/>
  <c r="H1851" i="1"/>
  <c r="H1842" i="1"/>
  <c r="H1837" i="1"/>
  <c r="G1835" i="1"/>
  <c r="F1170" i="1"/>
  <c r="G1170" i="1"/>
  <c r="F1151" i="1"/>
  <c r="G1151" i="1"/>
  <c r="F1141" i="1"/>
  <c r="G1141" i="1"/>
  <c r="F1121" i="1"/>
  <c r="G1121" i="1"/>
  <c r="F1096" i="1"/>
  <c r="G1096" i="1"/>
  <c r="F1084" i="1"/>
  <c r="G1084" i="1"/>
  <c r="F1050" i="1"/>
  <c r="G1050" i="1"/>
  <c r="F1028" i="1"/>
  <c r="G1028" i="1"/>
  <c r="F981" i="1"/>
  <c r="G981" i="1"/>
  <c r="F977" i="1"/>
  <c r="G977" i="1"/>
  <c r="F937" i="1"/>
  <c r="G937" i="1"/>
  <c r="F869" i="1"/>
  <c r="G869" i="1"/>
  <c r="F835" i="1"/>
  <c r="G835" i="1"/>
  <c r="F808" i="1"/>
  <c r="G808" i="1"/>
  <c r="F780" i="1"/>
  <c r="G780" i="1"/>
  <c r="F751" i="1"/>
  <c r="G751" i="1"/>
  <c r="F731" i="1"/>
  <c r="G731" i="1"/>
  <c r="F727" i="1"/>
  <c r="G727" i="1"/>
  <c r="F716" i="1"/>
  <c r="G716" i="1"/>
  <c r="F714" i="1"/>
  <c r="G714" i="1"/>
  <c r="F702" i="1"/>
  <c r="G702" i="1"/>
  <c r="F694" i="1"/>
  <c r="G694" i="1"/>
  <c r="F680" i="1"/>
  <c r="G680" i="1"/>
  <c r="F665" i="1"/>
  <c r="G665" i="1"/>
  <c r="H659" i="1"/>
  <c r="F575" i="1"/>
  <c r="G575" i="1"/>
  <c r="F502" i="1"/>
  <c r="G502" i="1"/>
  <c r="F501" i="1"/>
  <c r="G501" i="1"/>
  <c r="F438" i="1"/>
  <c r="G438" i="1"/>
  <c r="F437" i="1"/>
  <c r="G437" i="1"/>
  <c r="F374" i="1"/>
  <c r="G374" i="1"/>
  <c r="F373" i="1"/>
  <c r="G373" i="1"/>
  <c r="G1840" i="1"/>
  <c r="H1879" i="1"/>
  <c r="G1852" i="1"/>
  <c r="G1843" i="1"/>
  <c r="G1839" i="1"/>
  <c r="G1830" i="1"/>
  <c r="G1826" i="1"/>
  <c r="G1825" i="1"/>
  <c r="G1821" i="1"/>
  <c r="G1816" i="1"/>
  <c r="G1812" i="1"/>
  <c r="G1808" i="1"/>
  <c r="G1798" i="1"/>
  <c r="G1794" i="1"/>
  <c r="G1781" i="1"/>
  <c r="G1769" i="1"/>
  <c r="G1768" i="1"/>
  <c r="G1764" i="1"/>
  <c r="G1763" i="1"/>
  <c r="G1757" i="1"/>
  <c r="G1756" i="1"/>
  <c r="G1755" i="1"/>
  <c r="G1751" i="1"/>
  <c r="G1746" i="1"/>
  <c r="G1745" i="1"/>
  <c r="G1731" i="1"/>
  <c r="G1714" i="1"/>
  <c r="G1704" i="1"/>
  <c r="H1701" i="1"/>
  <c r="G1684" i="1"/>
  <c r="G1680" i="1"/>
  <c r="G1674" i="1"/>
  <c r="G1658" i="1"/>
  <c r="G1650" i="1"/>
  <c r="H1647" i="1"/>
  <c r="G1645" i="1"/>
  <c r="G1644" i="1"/>
  <c r="G1640" i="1"/>
  <c r="G1636" i="1"/>
  <c r="H1624" i="1"/>
  <c r="G1617" i="1"/>
  <c r="G1616" i="1"/>
  <c r="G1611" i="1"/>
  <c r="G1594" i="1"/>
  <c r="G1590" i="1"/>
  <c r="G1583" i="1"/>
  <c r="G1578" i="1"/>
  <c r="G1577" i="1"/>
  <c r="G1571" i="1"/>
  <c r="G1570" i="1"/>
  <c r="G1566" i="1"/>
  <c r="H1563" i="1"/>
  <c r="G1561" i="1"/>
  <c r="G1557" i="1"/>
  <c r="G1556" i="1"/>
  <c r="G1538" i="1"/>
  <c r="G1529" i="1"/>
  <c r="G1523" i="1"/>
  <c r="G1522" i="1"/>
  <c r="G1521" i="1"/>
  <c r="G1520" i="1"/>
  <c r="H1508" i="1"/>
  <c r="G1506" i="1"/>
  <c r="G1495" i="1"/>
  <c r="G1486" i="1"/>
  <c r="G1473" i="1"/>
  <c r="G1466" i="1"/>
  <c r="H1462" i="1"/>
  <c r="H1454" i="1"/>
  <c r="G1452" i="1"/>
  <c r="G1446" i="1"/>
  <c r="H1427" i="1"/>
  <c r="G1425" i="1"/>
  <c r="G1421" i="1"/>
  <c r="F1164" i="1"/>
  <c r="G1164" i="1"/>
  <c r="F1136" i="1"/>
  <c r="G1136" i="1"/>
  <c r="F1115" i="1"/>
  <c r="G1115" i="1"/>
  <c r="F1105" i="1"/>
  <c r="G1105" i="1"/>
  <c r="F1051" i="1"/>
  <c r="G1051" i="1"/>
  <c r="F1037" i="1"/>
  <c r="G1037" i="1"/>
  <c r="F1033" i="1"/>
  <c r="G1033" i="1"/>
  <c r="F1029" i="1"/>
  <c r="G1029" i="1"/>
  <c r="F1002" i="1"/>
  <c r="G1002" i="1"/>
  <c r="F998" i="1"/>
  <c r="G998" i="1"/>
  <c r="F994" i="1"/>
  <c r="G994" i="1"/>
  <c r="F990" i="1"/>
  <c r="G990" i="1"/>
  <c r="F986" i="1"/>
  <c r="G986" i="1"/>
  <c r="F952" i="1"/>
  <c r="G952" i="1"/>
  <c r="F947" i="1"/>
  <c r="G947" i="1"/>
  <c r="F942" i="1"/>
  <c r="G942" i="1"/>
  <c r="F896" i="1"/>
  <c r="G896" i="1"/>
  <c r="F891" i="1"/>
  <c r="G891" i="1"/>
  <c r="F887" i="1"/>
  <c r="G887" i="1"/>
  <c r="F882" i="1"/>
  <c r="G882" i="1"/>
  <c r="F878" i="1"/>
  <c r="G878" i="1"/>
  <c r="F874" i="1"/>
  <c r="G874" i="1"/>
  <c r="F849" i="1"/>
  <c r="G849" i="1"/>
  <c r="F845" i="1"/>
  <c r="G845" i="1"/>
  <c r="F840" i="1"/>
  <c r="G840" i="1"/>
  <c r="F816" i="1"/>
  <c r="G816" i="1"/>
  <c r="F811" i="1"/>
  <c r="G811" i="1"/>
  <c r="F809" i="1"/>
  <c r="G809" i="1"/>
  <c r="F783" i="1"/>
  <c r="G783" i="1"/>
  <c r="F781" i="1"/>
  <c r="G781" i="1"/>
  <c r="F760" i="1"/>
  <c r="G760" i="1"/>
  <c r="F752" i="1"/>
  <c r="G752" i="1"/>
  <c r="F738" i="1"/>
  <c r="G738" i="1"/>
  <c r="F717" i="1"/>
  <c r="G717" i="1"/>
  <c r="F683" i="1"/>
  <c r="G683" i="1"/>
  <c r="F681" i="1"/>
  <c r="G681" i="1"/>
  <c r="F655" i="1"/>
  <c r="G655" i="1"/>
  <c r="F654" i="1"/>
  <c r="G654" i="1"/>
  <c r="F622" i="1"/>
  <c r="G622" i="1"/>
  <c r="F621" i="1"/>
  <c r="G621" i="1"/>
  <c r="F580" i="1"/>
  <c r="G580" i="1"/>
  <c r="F579" i="1"/>
  <c r="G579" i="1"/>
  <c r="F568" i="1"/>
  <c r="G568" i="1"/>
  <c r="F519" i="1"/>
  <c r="G519" i="1"/>
  <c r="F518" i="1"/>
  <c r="G518" i="1"/>
  <c r="F454" i="1"/>
  <c r="G454" i="1"/>
  <c r="F453" i="1"/>
  <c r="G453" i="1"/>
  <c r="F390" i="1"/>
  <c r="G390" i="1"/>
  <c r="F389" i="1"/>
  <c r="G389" i="1"/>
  <c r="F326" i="1"/>
  <c r="G326" i="1"/>
  <c r="F325" i="1"/>
  <c r="G325" i="1"/>
  <c r="H1931" i="1"/>
  <c r="G1856" i="1"/>
  <c r="G1848" i="1"/>
  <c r="H1845" i="1"/>
  <c r="G1834" i="1"/>
  <c r="G1804" i="1"/>
  <c r="G1803" i="1"/>
  <c r="G1790" i="1"/>
  <c r="G1786" i="1"/>
  <c r="H1783" i="1"/>
  <c r="H1776" i="1"/>
  <c r="G1773" i="1"/>
  <c r="H1760" i="1"/>
  <c r="H1748" i="1"/>
  <c r="G1741" i="1"/>
  <c r="G1736" i="1"/>
  <c r="H1728" i="1"/>
  <c r="G1725" i="1"/>
  <c r="G1719" i="1"/>
  <c r="G1709" i="1"/>
  <c r="G1708" i="1"/>
  <c r="G1699" i="1"/>
  <c r="G1695" i="1"/>
  <c r="H1692" i="1"/>
  <c r="G1688" i="1"/>
  <c r="G1669" i="1"/>
  <c r="G1668" i="1"/>
  <c r="H1665" i="1"/>
  <c r="G1663" i="1"/>
  <c r="G1662" i="1"/>
  <c r="G1657" i="1"/>
  <c r="G1656" i="1"/>
  <c r="G1631" i="1"/>
  <c r="G1630" i="1"/>
  <c r="H1626" i="1"/>
  <c r="H1625" i="1"/>
  <c r="G1622" i="1"/>
  <c r="H1613" i="1"/>
  <c r="G1607" i="1"/>
  <c r="G1602" i="1"/>
  <c r="G1598" i="1"/>
  <c r="H1586" i="1"/>
  <c r="G1552" i="1"/>
  <c r="H1548" i="1"/>
  <c r="H1547" i="1"/>
  <c r="G1545" i="1"/>
  <c r="G1539" i="1"/>
  <c r="G1534" i="1"/>
  <c r="H1526" i="1"/>
  <c r="G1516" i="1"/>
  <c r="G1511" i="1"/>
  <c r="G1499" i="1"/>
  <c r="G1491" i="1"/>
  <c r="H1483" i="1"/>
  <c r="G1481" i="1"/>
  <c r="H1470" i="1"/>
  <c r="G1467" i="1"/>
  <c r="H1463" i="1"/>
  <c r="G1460" i="1"/>
  <c r="G1459" i="1"/>
  <c r="G1458" i="1"/>
  <c r="G1441" i="1"/>
  <c r="H1436" i="1"/>
  <c r="G1433" i="1"/>
  <c r="G1432" i="1"/>
  <c r="H1428" i="1"/>
  <c r="G1420" i="1"/>
  <c r="H1416" i="1"/>
  <c r="G1411" i="1"/>
  <c r="G1410" i="1"/>
  <c r="H1406" i="1"/>
  <c r="G1403" i="1"/>
  <c r="G1402" i="1"/>
  <c r="H1944" i="1"/>
  <c r="G1942" i="1"/>
  <c r="G1941" i="1"/>
  <c r="G1937" i="1"/>
  <c r="G1933" i="1"/>
  <c r="G1928" i="1"/>
  <c r="F1926" i="1"/>
  <c r="G1926" i="1"/>
  <c r="G1923" i="1"/>
  <c r="G1918" i="1"/>
  <c r="G1914" i="1"/>
  <c r="H1911" i="1"/>
  <c r="G1909" i="1"/>
  <c r="G1905" i="1"/>
  <c r="G1904" i="1"/>
  <c r="G1900" i="1"/>
  <c r="G1899" i="1"/>
  <c r="G1894" i="1"/>
  <c r="G1890" i="1"/>
  <c r="G1886" i="1"/>
  <c r="G1885" i="1"/>
  <c r="G1881" i="1"/>
  <c r="G1875" i="1"/>
  <c r="G1871" i="1"/>
  <c r="G1867" i="1"/>
  <c r="G1863" i="1"/>
  <c r="G1859" i="1"/>
  <c r="G1855" i="1"/>
  <c r="G1851" i="1"/>
  <c r="G1847" i="1"/>
  <c r="G1842" i="1"/>
  <c r="G1838" i="1"/>
  <c r="G1837" i="1"/>
  <c r="G1833" i="1"/>
  <c r="G1829" i="1"/>
  <c r="G1824" i="1"/>
  <c r="G1820" i="1"/>
  <c r="H1817" i="1"/>
  <c r="G1815" i="1"/>
  <c r="G1811" i="1"/>
  <c r="G1807" i="1"/>
  <c r="G1802" i="1"/>
  <c r="H1799" i="1"/>
  <c r="G1797" i="1"/>
  <c r="G1793" i="1"/>
  <c r="G1789" i="1"/>
  <c r="G1785" i="1"/>
  <c r="G1780" i="1"/>
  <c r="G1779" i="1"/>
  <c r="G1778" i="1"/>
  <c r="H1774" i="1"/>
  <c r="G1772" i="1"/>
  <c r="G1767" i="1"/>
  <c r="G1762" i="1"/>
  <c r="H1758" i="1"/>
  <c r="G1754" i="1"/>
  <c r="G1750" i="1"/>
  <c r="G1744" i="1"/>
  <c r="G1740" i="1"/>
  <c r="H1737" i="1"/>
  <c r="G1735" i="1"/>
  <c r="G1734" i="1"/>
  <c r="G1730" i="1"/>
  <c r="H1726" i="1"/>
  <c r="G1724" i="1"/>
  <c r="G1723" i="1"/>
  <c r="G1722" i="1"/>
  <c r="G1718" i="1"/>
  <c r="G1717" i="1"/>
  <c r="G1713" i="1"/>
  <c r="H1710" i="1"/>
  <c r="G1707" i="1"/>
  <c r="G1703" i="1"/>
  <c r="G1698" i="1"/>
  <c r="G1694" i="1"/>
  <c r="H1690" i="1"/>
  <c r="H1689" i="1"/>
  <c r="G1687" i="1"/>
  <c r="G1683" i="1"/>
  <c r="G1679" i="1"/>
  <c r="G1678" i="1"/>
  <c r="G1677" i="1"/>
  <c r="G1673" i="1"/>
  <c r="H1670" i="1"/>
  <c r="G1667" i="1"/>
  <c r="G1661" i="1"/>
  <c r="G1655" i="1"/>
  <c r="G1654" i="1"/>
  <c r="H1651" i="1"/>
  <c r="G1649" i="1"/>
  <c r="G1643" i="1"/>
  <c r="G1639" i="1"/>
  <c r="G1635" i="1"/>
  <c r="G1634" i="1"/>
  <c r="G1629" i="1"/>
  <c r="G1628" i="1"/>
  <c r="G1621" i="1"/>
  <c r="G1620" i="1"/>
  <c r="G1615" i="1"/>
  <c r="G1610" i="1"/>
  <c r="G1606" i="1"/>
  <c r="G1605" i="1"/>
  <c r="G1601" i="1"/>
  <c r="G1597" i="1"/>
  <c r="G1593" i="1"/>
  <c r="G1589" i="1"/>
  <c r="G1588" i="1"/>
  <c r="H1584" i="1"/>
  <c r="G1582" i="1"/>
  <c r="G1581" i="1"/>
  <c r="G1576" i="1"/>
  <c r="H1573" i="1"/>
  <c r="H1572" i="1"/>
  <c r="G1569" i="1"/>
  <c r="G1565" i="1"/>
  <c r="G1560" i="1"/>
  <c r="G1555" i="1"/>
  <c r="G1551" i="1"/>
  <c r="G1550" i="1"/>
  <c r="G1544" i="1"/>
  <c r="H1541" i="1"/>
  <c r="H1540" i="1"/>
  <c r="G1537" i="1"/>
  <c r="G1533" i="1"/>
  <c r="G1532" i="1"/>
  <c r="G1528" i="1"/>
  <c r="H1524" i="1"/>
  <c r="G1519" i="1"/>
  <c r="G1515" i="1"/>
  <c r="G1514" i="1"/>
  <c r="G1510" i="1"/>
  <c r="G1505" i="1"/>
  <c r="H1502" i="1"/>
  <c r="H1501" i="1"/>
  <c r="H1500" i="1"/>
  <c r="G1498" i="1"/>
  <c r="G1494" i="1"/>
  <c r="G1490" i="1"/>
  <c r="G1489" i="1"/>
  <c r="G1485" i="1"/>
  <c r="G1480" i="1"/>
  <c r="G1479" i="1"/>
  <c r="H1476" i="1"/>
  <c r="H1475" i="1"/>
  <c r="H1474" i="1"/>
  <c r="G1472" i="1"/>
  <c r="H1468" i="1"/>
  <c r="G1465" i="1"/>
  <c r="G1457" i="1"/>
  <c r="G1456" i="1"/>
  <c r="G1451" i="1"/>
  <c r="H1448" i="1"/>
  <c r="H1447" i="1"/>
  <c r="G1445" i="1"/>
  <c r="H1442" i="1"/>
  <c r="G1440" i="1"/>
  <c r="G1439" i="1"/>
  <c r="G1438" i="1"/>
  <c r="H1434" i="1"/>
  <c r="G1431" i="1"/>
  <c r="G1430" i="1"/>
  <c r="G1424" i="1"/>
  <c r="G1419" i="1"/>
  <c r="G1418" i="1"/>
  <c r="H1414" i="1"/>
  <c r="H1413" i="1"/>
  <c r="H1412" i="1"/>
  <c r="G1409" i="1"/>
  <c r="G1408" i="1"/>
  <c r="H1404" i="1"/>
  <c r="G1401" i="1"/>
  <c r="G1397" i="1"/>
  <c r="G1396" i="1"/>
  <c r="H1393" i="1"/>
  <c r="G1391" i="1"/>
  <c r="H1388" i="1"/>
  <c r="G1386" i="1"/>
  <c r="H1382" i="1"/>
  <c r="G1380" i="1"/>
  <c r="G1379" i="1"/>
  <c r="G1378" i="1"/>
  <c r="H1374" i="1"/>
  <c r="G1371" i="1"/>
  <c r="G1370" i="1"/>
  <c r="H1366" i="1"/>
  <c r="G1364" i="1"/>
  <c r="G1359" i="1"/>
  <c r="G1355" i="1"/>
  <c r="G1354" i="1"/>
  <c r="G1353" i="1"/>
  <c r="G1347" i="1"/>
  <c r="H1344" i="1"/>
  <c r="G1342" i="1"/>
  <c r="G1337" i="1"/>
  <c r="G1336" i="1"/>
  <c r="G1335" i="1"/>
  <c r="G1334" i="1"/>
  <c r="H1330" i="1"/>
  <c r="G1328" i="1"/>
  <c r="G1324" i="1"/>
  <c r="G1318" i="1"/>
  <c r="H1315" i="1"/>
  <c r="G1313" i="1"/>
  <c r="G1312" i="1"/>
  <c r="G1306" i="1"/>
  <c r="H1302" i="1"/>
  <c r="G1299" i="1"/>
  <c r="G1295" i="1"/>
  <c r="G1291" i="1"/>
  <c r="G1287" i="1"/>
  <c r="H1284" i="1"/>
  <c r="G1281" i="1"/>
  <c r="G1277" i="1"/>
  <c r="G1271" i="1"/>
  <c r="G1267" i="1"/>
  <c r="H1264" i="1"/>
  <c r="G1261" i="1"/>
  <c r="H1258" i="1"/>
  <c r="G1256" i="1"/>
  <c r="G1252" i="1"/>
  <c r="G1247" i="1"/>
  <c r="G1241" i="1"/>
  <c r="G1240" i="1"/>
  <c r="G1235" i="1"/>
  <c r="G1231" i="1"/>
  <c r="G1230" i="1"/>
  <c r="G1225" i="1"/>
  <c r="G1224" i="1"/>
  <c r="H1220" i="1"/>
  <c r="G1217" i="1"/>
  <c r="G1211" i="1"/>
  <c r="G1210" i="1"/>
  <c r="G1205" i="1"/>
  <c r="G1199" i="1"/>
  <c r="G1195" i="1"/>
  <c r="H1192" i="1"/>
  <c r="H1191" i="1"/>
  <c r="H1190" i="1"/>
  <c r="G1185" i="1"/>
  <c r="G1184" i="1"/>
  <c r="H1180" i="1"/>
  <c r="H1179" i="1"/>
  <c r="G1177" i="1"/>
  <c r="G1176" i="1"/>
  <c r="H1172" i="1"/>
  <c r="G1168" i="1"/>
  <c r="G1167" i="1"/>
  <c r="F1165" i="1"/>
  <c r="G1165" i="1"/>
  <c r="F1156" i="1"/>
  <c r="G1156" i="1"/>
  <c r="H1150" i="1"/>
  <c r="F1149" i="1"/>
  <c r="G1149" i="1"/>
  <c r="H1140" i="1"/>
  <c r="H1139" i="1"/>
  <c r="G1137" i="1"/>
  <c r="F1128" i="1"/>
  <c r="G1128" i="1"/>
  <c r="H1120" i="1"/>
  <c r="H1119" i="1"/>
  <c r="H1118" i="1"/>
  <c r="G1116" i="1"/>
  <c r="H1109" i="1"/>
  <c r="G1107" i="1"/>
  <c r="G1106" i="1"/>
  <c r="F1100" i="1"/>
  <c r="G1100" i="1"/>
  <c r="G1093" i="1"/>
  <c r="G1092" i="1"/>
  <c r="F1089" i="1"/>
  <c r="G1089" i="1"/>
  <c r="G1081" i="1"/>
  <c r="F1079" i="1"/>
  <c r="G1079" i="1"/>
  <c r="F1066" i="1"/>
  <c r="G1066" i="1"/>
  <c r="F1061" i="1"/>
  <c r="G1061" i="1"/>
  <c r="F1056" i="1"/>
  <c r="G1056" i="1"/>
  <c r="G1052" i="1"/>
  <c r="H1049" i="1"/>
  <c r="F1042" i="1"/>
  <c r="G1042" i="1"/>
  <c r="G1038" i="1"/>
  <c r="G1034" i="1"/>
  <c r="G1030" i="1"/>
  <c r="H1027" i="1"/>
  <c r="F1008" i="1"/>
  <c r="G1008" i="1"/>
  <c r="G1003" i="1"/>
  <c r="G999" i="1"/>
  <c r="G995" i="1"/>
  <c r="G991" i="1"/>
  <c r="G987" i="1"/>
  <c r="H984" i="1"/>
  <c r="H983" i="1"/>
  <c r="H980" i="1"/>
  <c r="H979" i="1"/>
  <c r="F966" i="1"/>
  <c r="G966" i="1"/>
  <c r="F962" i="1"/>
  <c r="G962" i="1"/>
  <c r="F957" i="1"/>
  <c r="G957" i="1"/>
  <c r="F953" i="1"/>
  <c r="G953" i="1"/>
  <c r="G949" i="1"/>
  <c r="G948" i="1"/>
  <c r="G943" i="1"/>
  <c r="H940" i="1"/>
  <c r="H939" i="1"/>
  <c r="F901" i="1"/>
  <c r="G901" i="1"/>
  <c r="F897" i="1"/>
  <c r="G897" i="1"/>
  <c r="G893" i="1"/>
  <c r="G892" i="1"/>
  <c r="G888" i="1"/>
  <c r="G883" i="1"/>
  <c r="G879" i="1"/>
  <c r="G875" i="1"/>
  <c r="H872" i="1"/>
  <c r="H871" i="1"/>
  <c r="F859" i="1"/>
  <c r="G859" i="1"/>
  <c r="F854" i="1"/>
  <c r="G854" i="1"/>
  <c r="G850" i="1"/>
  <c r="G846" i="1"/>
  <c r="G841" i="1"/>
  <c r="H838" i="1"/>
  <c r="H837" i="1"/>
  <c r="F817" i="1"/>
  <c r="G817" i="1"/>
  <c r="G813" i="1"/>
  <c r="G812" i="1"/>
  <c r="F792" i="1"/>
  <c r="G792" i="1"/>
  <c r="F790" i="1"/>
  <c r="G790" i="1"/>
  <c r="G784" i="1"/>
  <c r="F765" i="1"/>
  <c r="G765" i="1"/>
  <c r="F761" i="1"/>
  <c r="G761" i="1"/>
  <c r="G753" i="1"/>
  <c r="F741" i="1"/>
  <c r="G741" i="1"/>
  <c r="F739" i="1"/>
  <c r="G739" i="1"/>
  <c r="H736" i="1"/>
  <c r="H735" i="1"/>
  <c r="H734" i="1"/>
  <c r="F725" i="1"/>
  <c r="G725" i="1"/>
  <c r="F718" i="1"/>
  <c r="G718" i="1"/>
  <c r="F692" i="1"/>
  <c r="G692" i="1"/>
  <c r="F690" i="1"/>
  <c r="G690" i="1"/>
  <c r="G684" i="1"/>
  <c r="H649" i="1"/>
  <c r="F623" i="1"/>
  <c r="G623" i="1"/>
  <c r="F599" i="1"/>
  <c r="G599" i="1"/>
  <c r="F598" i="1"/>
  <c r="G598" i="1"/>
  <c r="F535" i="1"/>
  <c r="G535" i="1"/>
  <c r="F534" i="1"/>
  <c r="G534" i="1"/>
  <c r="F470" i="1"/>
  <c r="G470" i="1"/>
  <c r="F469" i="1"/>
  <c r="G469" i="1"/>
  <c r="F406" i="1"/>
  <c r="G406" i="1"/>
  <c r="F405" i="1"/>
  <c r="G405" i="1"/>
  <c r="F342" i="1"/>
  <c r="G342" i="1"/>
  <c r="F341" i="1"/>
  <c r="G341" i="1"/>
  <c r="F1157" i="1"/>
  <c r="G1157" i="1"/>
  <c r="F1150" i="1"/>
  <c r="G1150" i="1"/>
  <c r="F1140" i="1"/>
  <c r="G1140" i="1"/>
  <c r="F1129" i="1"/>
  <c r="G1129" i="1"/>
  <c r="F1120" i="1"/>
  <c r="G1120" i="1"/>
  <c r="F1110" i="1"/>
  <c r="G1110" i="1"/>
  <c r="F1101" i="1"/>
  <c r="G1101" i="1"/>
  <c r="F1076" i="1"/>
  <c r="G1076" i="1"/>
  <c r="F1072" i="1"/>
  <c r="G1072" i="1"/>
  <c r="F1067" i="1"/>
  <c r="G1067" i="1"/>
  <c r="F1043" i="1"/>
  <c r="G1043" i="1"/>
  <c r="F1022" i="1"/>
  <c r="G1022" i="1"/>
  <c r="F1018" i="1"/>
  <c r="G1018" i="1"/>
  <c r="F1013" i="1"/>
  <c r="G1013" i="1"/>
  <c r="F1009" i="1"/>
  <c r="G1009" i="1"/>
  <c r="F976" i="1"/>
  <c r="G976" i="1"/>
  <c r="F971" i="1"/>
  <c r="G971" i="1"/>
  <c r="F967" i="1"/>
  <c r="G967" i="1"/>
  <c r="F936" i="1"/>
  <c r="G936" i="1"/>
  <c r="F932" i="1"/>
  <c r="G932" i="1"/>
  <c r="F928" i="1"/>
  <c r="G928" i="1"/>
  <c r="F923" i="1"/>
  <c r="G923" i="1"/>
  <c r="F919" i="1"/>
  <c r="G919" i="1"/>
  <c r="F915" i="1"/>
  <c r="G915" i="1"/>
  <c r="F910" i="1"/>
  <c r="G910" i="1"/>
  <c r="F906" i="1"/>
  <c r="G906" i="1"/>
  <c r="F868" i="1"/>
  <c r="G868" i="1"/>
  <c r="F864" i="1"/>
  <c r="G864" i="1"/>
  <c r="F834" i="1"/>
  <c r="G834" i="1"/>
  <c r="F830" i="1"/>
  <c r="G830" i="1"/>
  <c r="F826" i="1"/>
  <c r="G826" i="1"/>
  <c r="F822" i="1"/>
  <c r="G822" i="1"/>
  <c r="G818" i="1"/>
  <c r="H815" i="1"/>
  <c r="H814" i="1"/>
  <c r="F801" i="1"/>
  <c r="G801" i="1"/>
  <c r="F799" i="1"/>
  <c r="G799" i="1"/>
  <c r="H788" i="1"/>
  <c r="H787" i="1"/>
  <c r="H786" i="1"/>
  <c r="F774" i="1"/>
  <c r="G774" i="1"/>
  <c r="F771" i="1"/>
  <c r="G771" i="1"/>
  <c r="G766" i="1"/>
  <c r="G762" i="1"/>
  <c r="F750" i="1"/>
  <c r="G750" i="1"/>
  <c r="F748" i="1"/>
  <c r="G748" i="1"/>
  <c r="G742" i="1"/>
  <c r="F726" i="1"/>
  <c r="G726" i="1"/>
  <c r="G719" i="1"/>
  <c r="F707" i="1"/>
  <c r="G707" i="1"/>
  <c r="F705" i="1"/>
  <c r="G705" i="1"/>
  <c r="F693" i="1"/>
  <c r="G693" i="1"/>
  <c r="H688" i="1"/>
  <c r="H687" i="1"/>
  <c r="H686" i="1"/>
  <c r="F673" i="1"/>
  <c r="G673" i="1"/>
  <c r="F671" i="1"/>
  <c r="G671" i="1"/>
  <c r="H668" i="1"/>
  <c r="F664" i="1"/>
  <c r="G664" i="1"/>
  <c r="F663" i="1"/>
  <c r="G663" i="1"/>
  <c r="F646" i="1"/>
  <c r="G646" i="1"/>
  <c r="F645" i="1"/>
  <c r="G645" i="1"/>
  <c r="F574" i="1"/>
  <c r="G574" i="1"/>
  <c r="F573" i="1"/>
  <c r="G573" i="1"/>
  <c r="F551" i="1"/>
  <c r="G551" i="1"/>
  <c r="F550" i="1"/>
  <c r="G550" i="1"/>
  <c r="F486" i="1"/>
  <c r="G486" i="1"/>
  <c r="F485" i="1"/>
  <c r="G485" i="1"/>
  <c r="F422" i="1"/>
  <c r="G422" i="1"/>
  <c r="F421" i="1"/>
  <c r="G421" i="1"/>
  <c r="F358" i="1"/>
  <c r="G358" i="1"/>
  <c r="F357" i="1"/>
  <c r="G357" i="1"/>
  <c r="F309" i="1"/>
  <c r="G309" i="1"/>
  <c r="F293" i="1"/>
  <c r="G293" i="1"/>
  <c r="F277" i="1"/>
  <c r="G277" i="1"/>
  <c r="F261" i="1"/>
  <c r="G261" i="1"/>
  <c r="F245" i="1"/>
  <c r="G245" i="1"/>
  <c r="F218" i="1"/>
  <c r="G218" i="1"/>
  <c r="F202" i="1"/>
  <c r="G202" i="1"/>
  <c r="F186" i="1"/>
  <c r="G186" i="1"/>
  <c r="H667" i="1"/>
  <c r="H658" i="1"/>
  <c r="H648" i="1"/>
  <c r="F640" i="1"/>
  <c r="G640" i="1"/>
  <c r="H635" i="1"/>
  <c r="H634" i="1"/>
  <c r="H629" i="1"/>
  <c r="F617" i="1"/>
  <c r="G617" i="1"/>
  <c r="F612" i="1"/>
  <c r="G612" i="1"/>
  <c r="H607" i="1"/>
  <c r="H606" i="1"/>
  <c r="F593" i="1"/>
  <c r="G593" i="1"/>
  <c r="H588" i="1"/>
  <c r="F569" i="1"/>
  <c r="G569" i="1"/>
  <c r="F563" i="1"/>
  <c r="G563" i="1"/>
  <c r="H558" i="1"/>
  <c r="F546" i="1"/>
  <c r="G546" i="1"/>
  <c r="H541" i="1"/>
  <c r="F530" i="1"/>
  <c r="G530" i="1"/>
  <c r="H525" i="1"/>
  <c r="F514" i="1"/>
  <c r="G514" i="1"/>
  <c r="H509" i="1"/>
  <c r="F497" i="1"/>
  <c r="G497" i="1"/>
  <c r="H492" i="1"/>
  <c r="F481" i="1"/>
  <c r="G481" i="1"/>
  <c r="H476" i="1"/>
  <c r="F465" i="1"/>
  <c r="G465" i="1"/>
  <c r="H460" i="1"/>
  <c r="F449" i="1"/>
  <c r="G449" i="1"/>
  <c r="H444" i="1"/>
  <c r="F433" i="1"/>
  <c r="G433" i="1"/>
  <c r="H428" i="1"/>
  <c r="F417" i="1"/>
  <c r="G417" i="1"/>
  <c r="H412" i="1"/>
  <c r="F401" i="1"/>
  <c r="G401" i="1"/>
  <c r="H396" i="1"/>
  <c r="F385" i="1"/>
  <c r="G385" i="1"/>
  <c r="H380" i="1"/>
  <c r="F369" i="1"/>
  <c r="G369" i="1"/>
  <c r="H364" i="1"/>
  <c r="F353" i="1"/>
  <c r="G353" i="1"/>
  <c r="H348" i="1"/>
  <c r="F337" i="1"/>
  <c r="G337" i="1"/>
  <c r="H332" i="1"/>
  <c r="F321" i="1"/>
  <c r="G321" i="1"/>
  <c r="H316" i="1"/>
  <c r="G310" i="1"/>
  <c r="F305" i="1"/>
  <c r="G305" i="1"/>
  <c r="H300" i="1"/>
  <c r="G294" i="1"/>
  <c r="F289" i="1"/>
  <c r="G289" i="1"/>
  <c r="H284" i="1"/>
  <c r="G278" i="1"/>
  <c r="F273" i="1"/>
  <c r="G273" i="1"/>
  <c r="H268" i="1"/>
  <c r="G262" i="1"/>
  <c r="F257" i="1"/>
  <c r="G257" i="1"/>
  <c r="H252" i="1"/>
  <c r="G246" i="1"/>
  <c r="F241" i="1"/>
  <c r="G241" i="1"/>
  <c r="H236" i="1"/>
  <c r="H228" i="1"/>
  <c r="F222" i="1"/>
  <c r="G222" i="1"/>
  <c r="H212" i="1"/>
  <c r="F206" i="1"/>
  <c r="G206" i="1"/>
  <c r="H196" i="1"/>
  <c r="F190" i="1"/>
  <c r="G190" i="1"/>
  <c r="H180" i="1"/>
  <c r="F172" i="1"/>
  <c r="G172" i="1"/>
  <c r="F171" i="1"/>
  <c r="G171" i="1"/>
  <c r="F156" i="1"/>
  <c r="G156" i="1"/>
  <c r="F155" i="1"/>
  <c r="G155" i="1"/>
  <c r="F140" i="1"/>
  <c r="G140" i="1"/>
  <c r="F139" i="1"/>
  <c r="G139" i="1"/>
  <c r="F124" i="1"/>
  <c r="G124" i="1"/>
  <c r="F123" i="1"/>
  <c r="G123" i="1"/>
  <c r="H1058" i="1"/>
  <c r="H1046" i="1"/>
  <c r="H1024" i="1"/>
  <c r="H1004" i="1"/>
  <c r="H944" i="1"/>
  <c r="H912" i="1"/>
  <c r="H884" i="1"/>
  <c r="H856" i="1"/>
  <c r="H842" i="1"/>
  <c r="F806" i="1"/>
  <c r="G806" i="1"/>
  <c r="F797" i="1"/>
  <c r="G797" i="1"/>
  <c r="F788" i="1"/>
  <c r="G788" i="1"/>
  <c r="F778" i="1"/>
  <c r="G778" i="1"/>
  <c r="F769" i="1"/>
  <c r="G769" i="1"/>
  <c r="H764" i="1"/>
  <c r="H763" i="1"/>
  <c r="H754" i="1"/>
  <c r="F746" i="1"/>
  <c r="G746" i="1"/>
  <c r="F736" i="1"/>
  <c r="G736" i="1"/>
  <c r="H730" i="1"/>
  <c r="H729" i="1"/>
  <c r="H720" i="1"/>
  <c r="F712" i="1"/>
  <c r="G712" i="1"/>
  <c r="F703" i="1"/>
  <c r="G703" i="1"/>
  <c r="H696" i="1"/>
  <c r="F688" i="1"/>
  <c r="G688" i="1"/>
  <c r="F678" i="1"/>
  <c r="G678" i="1"/>
  <c r="G670" i="1"/>
  <c r="F668" i="1"/>
  <c r="G668" i="1"/>
  <c r="G661" i="1"/>
  <c r="F659" i="1"/>
  <c r="G659" i="1"/>
  <c r="G651" i="1"/>
  <c r="F649" i="1"/>
  <c r="G649" i="1"/>
  <c r="G641" i="1"/>
  <c r="F636" i="1"/>
  <c r="G636" i="1"/>
  <c r="F630" i="1"/>
  <c r="G630" i="1"/>
  <c r="H625" i="1"/>
  <c r="G618" i="1"/>
  <c r="F613" i="1"/>
  <c r="G613" i="1"/>
  <c r="F608" i="1"/>
  <c r="G608" i="1"/>
  <c r="H602" i="1"/>
  <c r="G594" i="1"/>
  <c r="F589" i="1"/>
  <c r="G589" i="1"/>
  <c r="H583" i="1"/>
  <c r="H582" i="1"/>
  <c r="H577" i="1"/>
  <c r="G570" i="1"/>
  <c r="G565" i="1"/>
  <c r="G564" i="1"/>
  <c r="F559" i="1"/>
  <c r="G559" i="1"/>
  <c r="H554" i="1"/>
  <c r="G547" i="1"/>
  <c r="F542" i="1"/>
  <c r="G542" i="1"/>
  <c r="H537" i="1"/>
  <c r="G531" i="1"/>
  <c r="F526" i="1"/>
  <c r="G526" i="1"/>
  <c r="H521" i="1"/>
  <c r="G515" i="1"/>
  <c r="F510" i="1"/>
  <c r="G510" i="1"/>
  <c r="H505" i="1"/>
  <c r="H504" i="1"/>
  <c r="G498" i="1"/>
  <c r="F493" i="1"/>
  <c r="G493" i="1"/>
  <c r="H488" i="1"/>
  <c r="G482" i="1"/>
  <c r="F477" i="1"/>
  <c r="G477" i="1"/>
  <c r="H472" i="1"/>
  <c r="G466" i="1"/>
  <c r="F461" i="1"/>
  <c r="G461" i="1"/>
  <c r="H456" i="1"/>
  <c r="G450" i="1"/>
  <c r="F445" i="1"/>
  <c r="G445" i="1"/>
  <c r="H440" i="1"/>
  <c r="G434" i="1"/>
  <c r="F429" i="1"/>
  <c r="G429" i="1"/>
  <c r="H424" i="1"/>
  <c r="G418" i="1"/>
  <c r="F413" i="1"/>
  <c r="G413" i="1"/>
  <c r="H408" i="1"/>
  <c r="G402" i="1"/>
  <c r="F397" i="1"/>
  <c r="G397" i="1"/>
  <c r="H392" i="1"/>
  <c r="G386" i="1"/>
  <c r="F381" i="1"/>
  <c r="G381" i="1"/>
  <c r="H376" i="1"/>
  <c r="G370" i="1"/>
  <c r="F365" i="1"/>
  <c r="G365" i="1"/>
  <c r="H360" i="1"/>
  <c r="G354" i="1"/>
  <c r="F349" i="1"/>
  <c r="G349" i="1"/>
  <c r="H344" i="1"/>
  <c r="G338" i="1"/>
  <c r="F333" i="1"/>
  <c r="G333" i="1"/>
  <c r="H328" i="1"/>
  <c r="G322" i="1"/>
  <c r="F317" i="1"/>
  <c r="G317" i="1"/>
  <c r="H312" i="1"/>
  <c r="G306" i="1"/>
  <c r="F301" i="1"/>
  <c r="G301" i="1"/>
  <c r="H296" i="1"/>
  <c r="G290" i="1"/>
  <c r="F285" i="1"/>
  <c r="G285" i="1"/>
  <c r="H280" i="1"/>
  <c r="G274" i="1"/>
  <c r="F269" i="1"/>
  <c r="G269" i="1"/>
  <c r="H264" i="1"/>
  <c r="G258" i="1"/>
  <c r="F253" i="1"/>
  <c r="G253" i="1"/>
  <c r="H248" i="1"/>
  <c r="G242" i="1"/>
  <c r="F237" i="1"/>
  <c r="G237" i="1"/>
  <c r="H232" i="1"/>
  <c r="F226" i="1"/>
  <c r="G226" i="1"/>
  <c r="H216" i="1"/>
  <c r="F210" i="1"/>
  <c r="G210" i="1"/>
  <c r="H200" i="1"/>
  <c r="F194" i="1"/>
  <c r="G194" i="1"/>
  <c r="H184" i="1"/>
  <c r="H167" i="1"/>
  <c r="H151" i="1"/>
  <c r="H135" i="1"/>
  <c r="H1167" i="1"/>
  <c r="H1160" i="1"/>
  <c r="H1153" i="1"/>
  <c r="H1146" i="1"/>
  <c r="H1132" i="1"/>
  <c r="H1124" i="1"/>
  <c r="H1112" i="1"/>
  <c r="H1092" i="1"/>
  <c r="H1086" i="1"/>
  <c r="G1075" i="1"/>
  <c r="G1071" i="1"/>
  <c r="H1068" i="1"/>
  <c r="G1065" i="1"/>
  <c r="H1062" i="1"/>
  <c r="G1060" i="1"/>
  <c r="G1055" i="1"/>
  <c r="G1054" i="1"/>
  <c r="G1049" i="1"/>
  <c r="G1048" i="1"/>
  <c r="H1044" i="1"/>
  <c r="G1041" i="1"/>
  <c r="G1040" i="1"/>
  <c r="G1036" i="1"/>
  <c r="G1032" i="1"/>
  <c r="G1027" i="1"/>
  <c r="G1026" i="1"/>
  <c r="G1021" i="1"/>
  <c r="G1017" i="1"/>
  <c r="H1014" i="1"/>
  <c r="G1012" i="1"/>
  <c r="G1007" i="1"/>
  <c r="G1006" i="1"/>
  <c r="G1001" i="1"/>
  <c r="G997" i="1"/>
  <c r="G993" i="1"/>
  <c r="G989" i="1"/>
  <c r="G985" i="1"/>
  <c r="G984" i="1"/>
  <c r="G980" i="1"/>
  <c r="G975" i="1"/>
  <c r="H972" i="1"/>
  <c r="G970" i="1"/>
  <c r="G965" i="1"/>
  <c r="G961" i="1"/>
  <c r="H958" i="1"/>
  <c r="G956" i="1"/>
  <c r="G951" i="1"/>
  <c r="H948" i="1"/>
  <c r="G946" i="1"/>
  <c r="G941" i="1"/>
  <c r="G940" i="1"/>
  <c r="G935" i="1"/>
  <c r="G931" i="1"/>
  <c r="G927" i="1"/>
  <c r="H924" i="1"/>
  <c r="G922" i="1"/>
  <c r="G918" i="1"/>
  <c r="G914" i="1"/>
  <c r="G909" i="1"/>
  <c r="G905" i="1"/>
  <c r="G904" i="1"/>
  <c r="G900" i="1"/>
  <c r="G895" i="1"/>
  <c r="H892" i="1"/>
  <c r="G890" i="1"/>
  <c r="G886" i="1"/>
  <c r="G881" i="1"/>
  <c r="G877" i="1"/>
  <c r="G873" i="1"/>
  <c r="G872" i="1"/>
  <c r="G867" i="1"/>
  <c r="G863" i="1"/>
  <c r="G862" i="1"/>
  <c r="G858" i="1"/>
  <c r="G853" i="1"/>
  <c r="G852" i="1"/>
  <c r="G848" i="1"/>
  <c r="G844" i="1"/>
  <c r="G839" i="1"/>
  <c r="G838" i="1"/>
  <c r="G833" i="1"/>
  <c r="G829" i="1"/>
  <c r="G825" i="1"/>
  <c r="G821" i="1"/>
  <c r="G820" i="1"/>
  <c r="G815" i="1"/>
  <c r="H812" i="1"/>
  <c r="H810" i="1"/>
  <c r="G807" i="1"/>
  <c r="H800" i="1"/>
  <c r="G798" i="1"/>
  <c r="H791" i="1"/>
  <c r="G789" i="1"/>
  <c r="H782" i="1"/>
  <c r="G779" i="1"/>
  <c r="H773" i="1"/>
  <c r="H772" i="1"/>
  <c r="G770" i="1"/>
  <c r="F764" i="1"/>
  <c r="G764" i="1"/>
  <c r="G758" i="1"/>
  <c r="F755" i="1"/>
  <c r="G755" i="1"/>
  <c r="H750" i="1"/>
  <c r="H749" i="1"/>
  <c r="G747" i="1"/>
  <c r="H740" i="1"/>
  <c r="G737" i="1"/>
  <c r="F730" i="1"/>
  <c r="G730" i="1"/>
  <c r="G723" i="1"/>
  <c r="F721" i="1"/>
  <c r="G721" i="1"/>
  <c r="H716" i="1"/>
  <c r="H715" i="1"/>
  <c r="G713" i="1"/>
  <c r="H706" i="1"/>
  <c r="G704" i="1"/>
  <c r="G700" i="1"/>
  <c r="F697" i="1"/>
  <c r="G697" i="1"/>
  <c r="H692" i="1"/>
  <c r="H691" i="1"/>
  <c r="G689" i="1"/>
  <c r="H682" i="1"/>
  <c r="G679" i="1"/>
  <c r="H672" i="1"/>
  <c r="G669" i="1"/>
  <c r="H662" i="1"/>
  <c r="G660" i="1"/>
  <c r="H653" i="1"/>
  <c r="H652" i="1"/>
  <c r="G650" i="1"/>
  <c r="H644" i="1"/>
  <c r="G637" i="1"/>
  <c r="F631" i="1"/>
  <c r="G631" i="1"/>
  <c r="F626" i="1"/>
  <c r="G626" i="1"/>
  <c r="H620" i="1"/>
  <c r="G614" i="1"/>
  <c r="G609" i="1"/>
  <c r="F603" i="1"/>
  <c r="G603" i="1"/>
  <c r="H597" i="1"/>
  <c r="H596" i="1"/>
  <c r="G590" i="1"/>
  <c r="F584" i="1"/>
  <c r="G584" i="1"/>
  <c r="F578" i="1"/>
  <c r="G578" i="1"/>
  <c r="H572" i="1"/>
  <c r="H567" i="1"/>
  <c r="G560" i="1"/>
  <c r="F555" i="1"/>
  <c r="G555" i="1"/>
  <c r="H549" i="1"/>
  <c r="G543" i="1"/>
  <c r="F538" i="1"/>
  <c r="G538" i="1"/>
  <c r="H533" i="1"/>
  <c r="G527" i="1"/>
  <c r="F522" i="1"/>
  <c r="G522" i="1"/>
  <c r="H517" i="1"/>
  <c r="G511" i="1"/>
  <c r="F506" i="1"/>
  <c r="G506" i="1"/>
  <c r="H500" i="1"/>
  <c r="G494" i="1"/>
  <c r="F489" i="1"/>
  <c r="G489" i="1"/>
  <c r="H484" i="1"/>
  <c r="G478" i="1"/>
  <c r="F473" i="1"/>
  <c r="G473" i="1"/>
  <c r="H468" i="1"/>
  <c r="G462" i="1"/>
  <c r="F457" i="1"/>
  <c r="G457" i="1"/>
  <c r="H452" i="1"/>
  <c r="G446" i="1"/>
  <c r="F441" i="1"/>
  <c r="G441" i="1"/>
  <c r="H436" i="1"/>
  <c r="G430" i="1"/>
  <c r="F425" i="1"/>
  <c r="G425" i="1"/>
  <c r="H420" i="1"/>
  <c r="G414" i="1"/>
  <c r="F409" i="1"/>
  <c r="G409" i="1"/>
  <c r="H404" i="1"/>
  <c r="G398" i="1"/>
  <c r="F393" i="1"/>
  <c r="G393" i="1"/>
  <c r="H388" i="1"/>
  <c r="G382" i="1"/>
  <c r="F377" i="1"/>
  <c r="G377" i="1"/>
  <c r="H372" i="1"/>
  <c r="G366" i="1"/>
  <c r="F361" i="1"/>
  <c r="G361" i="1"/>
  <c r="H356" i="1"/>
  <c r="G350" i="1"/>
  <c r="F345" i="1"/>
  <c r="G345" i="1"/>
  <c r="H340" i="1"/>
  <c r="G334" i="1"/>
  <c r="F329" i="1"/>
  <c r="G329" i="1"/>
  <c r="H324" i="1"/>
  <c r="G318" i="1"/>
  <c r="F313" i="1"/>
  <c r="G313" i="1"/>
  <c r="H308" i="1"/>
  <c r="G302" i="1"/>
  <c r="F297" i="1"/>
  <c r="G297" i="1"/>
  <c r="H292" i="1"/>
  <c r="G286" i="1"/>
  <c r="F281" i="1"/>
  <c r="G281" i="1"/>
  <c r="H276" i="1"/>
  <c r="G270" i="1"/>
  <c r="F265" i="1"/>
  <c r="G265" i="1"/>
  <c r="H260" i="1"/>
  <c r="G254" i="1"/>
  <c r="F249" i="1"/>
  <c r="G249" i="1"/>
  <c r="H244" i="1"/>
  <c r="G238" i="1"/>
  <c r="F233" i="1"/>
  <c r="G233" i="1"/>
  <c r="F230" i="1"/>
  <c r="G230" i="1"/>
  <c r="H220" i="1"/>
  <c r="F214" i="1"/>
  <c r="G214" i="1"/>
  <c r="H204" i="1"/>
  <c r="F198" i="1"/>
  <c r="G198" i="1"/>
  <c r="H188" i="1"/>
  <c r="F182" i="1"/>
  <c r="G182" i="1"/>
  <c r="F164" i="1"/>
  <c r="G164" i="1"/>
  <c r="F163" i="1"/>
  <c r="G163" i="1"/>
  <c r="F148" i="1"/>
  <c r="G148" i="1"/>
  <c r="F147" i="1"/>
  <c r="G147" i="1"/>
  <c r="F132" i="1"/>
  <c r="G132" i="1"/>
  <c r="F131" i="1"/>
  <c r="G131" i="1"/>
  <c r="H174" i="1"/>
  <c r="H166" i="1"/>
  <c r="H158" i="1"/>
  <c r="H150" i="1"/>
  <c r="H142" i="1"/>
  <c r="H134" i="1"/>
  <c r="H126" i="1"/>
  <c r="H808" i="1"/>
  <c r="H794" i="1"/>
  <c r="H780" i="1"/>
  <c r="H738" i="1"/>
  <c r="H680" i="1"/>
  <c r="H670" i="1"/>
  <c r="H656" i="1"/>
  <c r="H642" i="1"/>
  <c r="H600" i="1"/>
  <c r="H586" i="1"/>
  <c r="H552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F175" i="1"/>
  <c r="G175" i="1"/>
  <c r="G169" i="1"/>
  <c r="F167" i="1"/>
  <c r="G167" i="1"/>
  <c r="G161" i="1"/>
  <c r="F159" i="1"/>
  <c r="G159" i="1"/>
  <c r="G153" i="1"/>
  <c r="F151" i="1"/>
  <c r="G151" i="1"/>
  <c r="G145" i="1"/>
  <c r="F143" i="1"/>
  <c r="G143" i="1"/>
  <c r="G137" i="1"/>
  <c r="F135" i="1"/>
  <c r="G135" i="1"/>
  <c r="G129" i="1"/>
  <c r="F127" i="1"/>
  <c r="G127" i="1"/>
  <c r="G121" i="1"/>
  <c r="F116" i="1"/>
  <c r="G116" i="1"/>
  <c r="F112" i="1"/>
  <c r="G112" i="1"/>
  <c r="F108" i="1"/>
  <c r="G108" i="1"/>
  <c r="F104" i="1"/>
  <c r="G104" i="1"/>
  <c r="F100" i="1"/>
  <c r="G100" i="1"/>
  <c r="F96" i="1"/>
  <c r="G96" i="1"/>
  <c r="F92" i="1"/>
  <c r="G92" i="1"/>
  <c r="F88" i="1"/>
  <c r="G88" i="1"/>
  <c r="F84" i="1"/>
  <c r="G84" i="1"/>
  <c r="F80" i="1"/>
  <c r="G80" i="1"/>
  <c r="F76" i="1"/>
  <c r="G76" i="1"/>
  <c r="F72" i="1"/>
  <c r="G72" i="1"/>
  <c r="F68" i="1"/>
  <c r="G68" i="1"/>
  <c r="F64" i="1"/>
  <c r="G64" i="1"/>
  <c r="F60" i="1"/>
  <c r="G60" i="1"/>
  <c r="F56" i="1"/>
  <c r="G56" i="1"/>
  <c r="G176" i="1"/>
  <c r="H170" i="1"/>
  <c r="G168" i="1"/>
  <c r="H162" i="1"/>
  <c r="G160" i="1"/>
  <c r="H154" i="1"/>
  <c r="G152" i="1"/>
  <c r="H146" i="1"/>
  <c r="G144" i="1"/>
  <c r="H138" i="1"/>
  <c r="G136" i="1"/>
  <c r="H130" i="1"/>
  <c r="G128" i="1"/>
  <c r="H122" i="1"/>
  <c r="G120" i="1"/>
  <c r="G117" i="1"/>
  <c r="G113" i="1"/>
  <c r="G109" i="1"/>
  <c r="G105" i="1"/>
  <c r="G101" i="1"/>
  <c r="G97" i="1"/>
  <c r="G93" i="1"/>
  <c r="G89" i="1"/>
  <c r="G52" i="1"/>
  <c r="G48" i="1"/>
  <c r="G44" i="1"/>
  <c r="G40" i="1"/>
  <c r="G36" i="1"/>
  <c r="G32" i="1"/>
  <c r="G28" i="1"/>
  <c r="G24" i="1"/>
  <c r="G20" i="1"/>
  <c r="G16" i="1"/>
  <c r="G12" i="1"/>
  <c r="G8" i="1"/>
  <c r="G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</calcChain>
</file>

<file path=xl/sharedStrings.xml><?xml version="1.0" encoding="utf-8"?>
<sst xmlns="http://schemas.openxmlformats.org/spreadsheetml/2006/main" count="3430" uniqueCount="2450">
  <si>
    <t>03/30/2016  10:02 PM            51,854 ATL_2001.yml</t>
  </si>
  <si>
    <t>03/30/2016  10:02 PM            42,694 ATL_2002.yml</t>
  </si>
  <si>
    <t>03/30/2016  10:02 PM            48,283 ATL_2003.yml</t>
  </si>
  <si>
    <t>03/30/2016  10:02 PM            51,888 ATL_2004.yml</t>
  </si>
  <si>
    <t>03/30/2016  10:02 PM            46,500 ATL_2005.yml</t>
  </si>
  <si>
    <t>03/30/2016  10:02 PM            37,009 ATL_2006.yml</t>
  </si>
  <si>
    <t>03/30/2016  10:02 PM            44,964 ATL_2007.yml</t>
  </si>
  <si>
    <t>03/30/2016  10:02 PM            63,766 ATL_2008.yml</t>
  </si>
  <si>
    <t>03/30/2016  10:02 PM            67,024 ATL_2009.yml</t>
  </si>
  <si>
    <t>03/30/2016  10:02 PM            61,682 ATL_2010.yml</t>
  </si>
  <si>
    <t>03/30/2016  10:02 PM            69,052 ATL_2011.yml</t>
  </si>
  <si>
    <t>03/30/2016  10:02 PM            65,581 ATL_2012.yml</t>
  </si>
  <si>
    <t>03/30/2016  10:02 PM            69,219 ATL_2013.yml</t>
  </si>
  <si>
    <t>03/30/2016  10:02 PM            67,420 ATL_2014.yml</t>
  </si>
  <si>
    <t>03/29/2016  10:18 PM            65,921 ATL_2015.yml</t>
  </si>
  <si>
    <t>03/30/2016  10:02 PM            42,659 ATL_2016.yml</t>
  </si>
  <si>
    <t>03/30/2016  10:03 PM            41,117 BOS_2001.yml</t>
  </si>
  <si>
    <t>03/30/2016  10:03 PM            62,287 BOS_2002.yml</t>
  </si>
  <si>
    <t>03/30/2016  10:03 PM            65,260 BOS_2003.yml</t>
  </si>
  <si>
    <t>03/30/2016  10:03 PM            69,122 BOS_2004.yml</t>
  </si>
  <si>
    <t>03/30/2016  10:03 PM            62,137 BOS_2005.yml</t>
  </si>
  <si>
    <t>03/30/2016  10:03 PM            42,875 BOS_2006.yml</t>
  </si>
  <si>
    <t>03/30/2016  10:03 PM            39,308 BOS_2007.yml</t>
  </si>
  <si>
    <t>03/30/2016  10:03 PM            61,981 BOS_2008.yml</t>
  </si>
  <si>
    <t>03/30/2016  10:03 PM            65,323 BOS_2009.yml</t>
  </si>
  <si>
    <t>03/30/2016  10:03 PM            71,211 BOS_2010.yml</t>
  </si>
  <si>
    <t>03/30/2016  10:03 PM            72,870 BOS_2011.yml</t>
  </si>
  <si>
    <t>03/30/2016  10:03 PM            69,269 BOS_2012.yml</t>
  </si>
  <si>
    <t>03/30/2016  10:03 PM            69,343 BOS_2013.yml</t>
  </si>
  <si>
    <t>03/30/2016  10:03 PM            44,467 BOS_2014.yml</t>
  </si>
  <si>
    <t>03/30/2016  10:03 PM            77,020 BOS_2015.yml</t>
  </si>
  <si>
    <t>03/30/2016  10:02 PM            40,378 BOS_2016.yml</t>
  </si>
  <si>
    <t>03/30/2016  10:37 PM            67,304 BRK_2013.yml</t>
  </si>
  <si>
    <t>03/30/2016  10:37 PM            69,908 BRK_2014.yml</t>
  </si>
  <si>
    <t>03/30/2016  10:37 PM            71,318 BRK_2015.yml</t>
  </si>
  <si>
    <t>03/30/2016  10:37 PM            41,563 BRK_2016.yml</t>
  </si>
  <si>
    <t>03/30/2016  10:16 PM            39,036 CHI_2001.yml</t>
  </si>
  <si>
    <t>03/30/2016  10:16 PM            42,916 CHI_2002.yml</t>
  </si>
  <si>
    <t>03/30/2016  10:16 PM            37,272 CHI_2003.yml</t>
  </si>
  <si>
    <t>03/30/2016  10:16 PM            48,575 CHI_2004.yml</t>
  </si>
  <si>
    <t>03/30/2016  10:16 PM            62,312 CHI_2005.yml</t>
  </si>
  <si>
    <t>03/30/2016  10:16 PM            69,301 CHI_2006.yml</t>
  </si>
  <si>
    <t>03/30/2016  10:16 PM            60,053 CHI_2007.yml</t>
  </si>
  <si>
    <t>03/30/2016  10:16 PM            44,592 CHI_2008.yml</t>
  </si>
  <si>
    <t>03/30/2016  10:16 PM            69,269 CHI_2009.yml</t>
  </si>
  <si>
    <t>03/30/2016  10:16 PM            67,414 CHI_2010.yml</t>
  </si>
  <si>
    <t>03/30/2016  10:16 PM            61,724 CHI_2011.yml</t>
  </si>
  <si>
    <t>03/30/2016  10:16 PM            59,798 CHI_2012.yml</t>
  </si>
  <si>
    <t>03/30/2016  10:16 PM            65,637 CHI_2013.yml</t>
  </si>
  <si>
    <t>03/30/2016  10:16 PM            65,483 CHI_2014.yml</t>
  </si>
  <si>
    <t>03/30/2016  10:16 PM            62,140 CHI_2015.yml</t>
  </si>
  <si>
    <t>03/30/2016  10:16 PM            41,048 CHI_2016.yml</t>
  </si>
  <si>
    <t>03/30/2016  10:17 PM                 7 CHO_2004.yml</t>
  </si>
  <si>
    <t>03/30/2016  10:17 PM            44,647 CHO_2005.yml</t>
  </si>
  <si>
    <t>03/30/2016  10:17 PM            39,159 CHO_2006.yml</t>
  </si>
  <si>
    <t>03/30/2016  10:17 PM            43,014 CHO_2007.yml</t>
  </si>
  <si>
    <t>03/30/2016  10:16 PM            37,338 CHO_2008.yml</t>
  </si>
  <si>
    <t>03/30/2016  10:16 PM            53,818 CHO_2009.yml</t>
  </si>
  <si>
    <t>03/30/2016  10:16 PM            69,257 CHO_2010.yml</t>
  </si>
  <si>
    <t>03/30/2016  10:16 PM            44,712 CHO_2011.yml</t>
  </si>
  <si>
    <t>03/30/2016  10:16 PM            39,001 CHO_2012.yml</t>
  </si>
  <si>
    <t>03/30/2016  10:16 PM            42,955 CHO_2013.yml</t>
  </si>
  <si>
    <t>03/30/2016  10:16 PM            70,970 CHO_2014.yml</t>
  </si>
  <si>
    <t>03/30/2016  10:16 PM            41,169 CHO_2015.yml</t>
  </si>
  <si>
    <t>03/30/2016  10:16 PM            41,264 CHO_2016.yml</t>
  </si>
  <si>
    <t>03/30/2016  10:23 PM            46,549 CLE_2001.yml</t>
  </si>
  <si>
    <t>03/30/2016  10:23 PM            37,200 CLE_2002.yml</t>
  </si>
  <si>
    <t>03/30/2016  10:23 PM            35,327 CLE_2003.yml</t>
  </si>
  <si>
    <t>03/30/2016  10:23 PM            48,138 CLE_2004.yml</t>
  </si>
  <si>
    <t>03/30/2016  10:23 PM            38,995 CLE_2005.yml</t>
  </si>
  <si>
    <t>03/30/2016  10:23 PM            65,860 CLE_2006.yml</t>
  </si>
  <si>
    <t>03/30/2016  10:23 PM            63,773 CLE_2007.yml</t>
  </si>
  <si>
    <t>03/30/2016  10:23 PM            78,742 CLE_2008.yml</t>
  </si>
  <si>
    <t>03/30/2016  10:23 PM            64,036 CLE_2009.yml</t>
  </si>
  <si>
    <t>03/30/2016  10:23 PM            69,509 CLE_2010.yml</t>
  </si>
  <si>
    <t>03/30/2016  10:23 PM            44,799 CLE_2011.yml</t>
  </si>
  <si>
    <t>03/30/2016  10:23 PM            48,353 CLE_2012.yml</t>
  </si>
  <si>
    <t>03/30/2016  10:23 PM            44,914 CLE_2013.yml</t>
  </si>
  <si>
    <t>03/30/2016  10:23 PM            47,924 CLE_2014.yml</t>
  </si>
  <si>
    <t>03/30/2016  10:23 PM            74,658 CLE_2015.yml</t>
  </si>
  <si>
    <t>03/30/2016  10:23 PM            42,466 CLE_2016.yml</t>
  </si>
  <si>
    <t>03/30/2016  10:24 PM            71,349 DAL_2001.yml</t>
  </si>
  <si>
    <t>03/30/2016  10:24 PM            71,458 DAL_2002.yml</t>
  </si>
  <si>
    <t>03/30/2016  10:24 PM            66,184 DAL_2003.yml</t>
  </si>
  <si>
    <t>03/30/2016  10:24 PM            58,338 DAL_2004.yml</t>
  </si>
  <si>
    <t>03/30/2016  10:24 PM            64,309 DAL_2005.yml</t>
  </si>
  <si>
    <t>03/30/2016  10:24 PM            66,168 DAL_2006.yml</t>
  </si>
  <si>
    <t>03/30/2016  10:24 PM            64,062 DAL_2007.yml</t>
  </si>
  <si>
    <t>03/30/2016  10:24 PM            74,330 DAL_2008.yml</t>
  </si>
  <si>
    <t>03/30/2016  10:24 PM            63,998 DAL_2009.yml</t>
  </si>
  <si>
    <t>03/30/2016  10:24 PM            67,565 DAL_2010.yml</t>
  </si>
  <si>
    <t>03/30/2016  10:23 PM            67,668 DAL_2011.yml</t>
  </si>
  <si>
    <t>03/30/2016  10:23 PM            65,425 DAL_2012.yml</t>
  </si>
  <si>
    <t>03/30/2016  10:23 PM            52,123 DAL_2013.yml</t>
  </si>
  <si>
    <t>03/30/2016  10:23 PM            63,724 DAL_2014.yml</t>
  </si>
  <si>
    <t>03/30/2016  10:23 PM            74,791 DAL_2015.yml</t>
  </si>
  <si>
    <t>03/30/2016  10:23 PM            41,630 DAL_2016.yml</t>
  </si>
  <si>
    <t>03/30/2016  10:25 PM            42,827 DEN_2001.yml</t>
  </si>
  <si>
    <t>03/30/2016  10:24 PM            48,697 DEN_2002.yml</t>
  </si>
  <si>
    <t>03/30/2016  10:24 PM            48,583 DEN_2003.yml</t>
  </si>
  <si>
    <t>03/30/2016  10:24 PM            61,995 DEN_2004.yml</t>
  </si>
  <si>
    <t>03/30/2016  10:24 PM            65,762 DEN_2005.yml</t>
  </si>
  <si>
    <t>03/30/2016  10:24 PM            69,413 DEN_2006.yml</t>
  </si>
  <si>
    <t>03/30/2016  10:24 PM            63,898 DEN_2007.yml</t>
  </si>
  <si>
    <t>03/30/2016  10:24 PM            65,517 DEN_2008.yml</t>
  </si>
  <si>
    <t>03/30/2016  10:24 PM            65,659 DEN_2009.yml</t>
  </si>
  <si>
    <t>03/30/2016  10:24 PM            58,152 DEN_2010.yml</t>
  </si>
  <si>
    <t>03/30/2016  10:24 PM            69,374 DEN_2011.yml</t>
  </si>
  <si>
    <t>03/30/2016  10:24 PM            65,687 DEN_2012.yml</t>
  </si>
  <si>
    <t>03/30/2016  10:24 PM            62,070 DEN_2013.yml</t>
  </si>
  <si>
    <t>03/30/2016  10:24 PM            39,112 DEN_2014.yml</t>
  </si>
  <si>
    <t>03/30/2016  10:24 PM            46,674 DEN_2015.yml</t>
  </si>
  <si>
    <t>03/30/2016  10:24 PM            46,257 DEN_2016.yml</t>
  </si>
  <si>
    <t>03/30/2016  10:25 PM            41,094 DET_2001.yml</t>
  </si>
  <si>
    <t>03/30/2016  10:25 PM            62,326 DET_2002.yml</t>
  </si>
  <si>
    <t>03/30/2016  10:25 PM            62,509 DET_2003.yml</t>
  </si>
  <si>
    <t>03/30/2016  10:25 PM            66,190 DET_2004.yml</t>
  </si>
  <si>
    <t>03/30/2016  10:25 PM            66,268 DET_2005.yml</t>
  </si>
  <si>
    <t>03/30/2016  10:25 PM            65,995 DET_2006.yml</t>
  </si>
  <si>
    <t>03/30/2016  10:25 PM            62,430 DET_2007.yml</t>
  </si>
  <si>
    <t>03/30/2016  10:25 PM            73,147 DET_2008.yml</t>
  </si>
  <si>
    <t>03/30/2016  10:25 PM            60,230 DET_2009.yml</t>
  </si>
  <si>
    <t>03/30/2016  10:25 PM            35,488 DET_2010.yml</t>
  </si>
  <si>
    <t>03/30/2016  10:25 PM            33,582 DET_2011.yml</t>
  </si>
  <si>
    <t>03/30/2016  10:25 PM            35,475 DET_2012.yml</t>
  </si>
  <si>
    <t>03/30/2016  10:25 PM            39,226 DET_2013.yml</t>
  </si>
  <si>
    <t>03/30/2016  10:25 PM            37,242 DET_2014.yml</t>
  </si>
  <si>
    <t>03/30/2016  10:25 PM            46,710 DET_2015.yml</t>
  </si>
  <si>
    <t>03/30/2016  10:25 PM            41,513 DET_2016.yml</t>
  </si>
  <si>
    <t>03/30/2016  10:25 PM            50,213 GSW_2001.yml</t>
  </si>
  <si>
    <t>03/30/2016  10:25 PM            37,242 GSW_2002.yml</t>
  </si>
  <si>
    <t>03/30/2016  10:25 PM            38,876 GSW_2003.yml</t>
  </si>
  <si>
    <t>03/30/2016  10:25 PM            42,711 GSW_2004.yml</t>
  </si>
  <si>
    <t>03/30/2016  10:25 PM            42,944 GSW_2005.yml</t>
  </si>
  <si>
    <t>03/30/2016  10:25 PM            37,122 GSW_2006.yml</t>
  </si>
  <si>
    <t>03/30/2016  10:25 PM            71,761 GSW_2007.yml</t>
  </si>
  <si>
    <t>03/30/2016  10:25 PM            42,769 GSW_2008.yml</t>
  </si>
  <si>
    <t>03/30/2016  10:25 PM            41,180 GSW_2009.yml</t>
  </si>
  <si>
    <t>03/30/2016  10:25 PM            46,702 GSW_2010.yml</t>
  </si>
  <si>
    <t>03/30/2016  10:25 PM            40,810 GSW_2011.yml</t>
  </si>
  <si>
    <t>03/30/2016  10:25 PM            46,192 GSW_2012.yml</t>
  </si>
  <si>
    <t>03/30/2016  10:25 PM            67,245 GSW_2013.yml</t>
  </si>
  <si>
    <t>03/30/2016  10:25 PM            69,320 GSW_2014.yml</t>
  </si>
  <si>
    <t>03/30/2016  10:25 PM            66,042 GSW_2015.yml</t>
  </si>
  <si>
    <t>03/30/2016  10:25 PM            39,675 GSW_2016.yml</t>
  </si>
  <si>
    <t>03/30/2016  10:26 PM            37,217 HOU_2001.yml</t>
  </si>
  <si>
    <t>03/30/2016  10:26 PM            35,440 HOU_2002.yml</t>
  </si>
  <si>
    <t>03/30/2016  10:26 PM            37,167 HOU_2003.yml</t>
  </si>
  <si>
    <t>03/30/2016  10:26 PM            65,624 HOU_2004.yml</t>
  </si>
  <si>
    <t>03/30/2016  10:26 PM            74,976 HOU_2005.yml</t>
  </si>
  <si>
    <t>03/30/2016  10:26 PM            48,428 HOU_2006.yml</t>
  </si>
  <si>
    <t>03/30/2016  10:26 PM            61,894 HOU_2007.yml</t>
  </si>
  <si>
    <t>03/30/2016  10:26 PM            74,534 HOU_2008.yml</t>
  </si>
  <si>
    <t>03/30/2016  10:26 PM            67,336 HOU_2009.yml</t>
  </si>
  <si>
    <t>03/30/2016  10:26 PM            48,377 HOU_2010.yml</t>
  </si>
  <si>
    <t>03/30/2016  10:26 PM            46,271 HOU_2011.yml</t>
  </si>
  <si>
    <t>03/30/2016  10:26 PM            44,681 HOU_2012.yml</t>
  </si>
  <si>
    <t>03/30/2016  10:26 PM            71,743 HOU_2013.yml</t>
  </si>
  <si>
    <t>03/30/2016  10:26 PM            62,549 HOU_2014.yml</t>
  </si>
  <si>
    <t>03/30/2016  10:26 PM            71,877 HOU_2015.yml</t>
  </si>
  <si>
    <t>03/30/2016  10:25 PM            45,533 HOU_2016.yml</t>
  </si>
  <si>
    <t>03/30/2016  10:27 PM            61,807 IND_2001.yml</t>
  </si>
  <si>
    <t>03/30/2016  10:27 PM            67,382 IND_2002.yml</t>
  </si>
  <si>
    <t>03/30/2016  10:26 PM            62,198 IND_2003.yml</t>
  </si>
  <si>
    <t>03/30/2016  10:26 PM            62,386 IND_2004.yml</t>
  </si>
  <si>
    <t>03/30/2016  10:26 PM            71,797 IND_2005.yml</t>
  </si>
  <si>
    <t>03/30/2016  10:26 PM            65,780 IND_2006.yml</t>
  </si>
  <si>
    <t>03/30/2016  10:26 PM            45,005 IND_2007.yml</t>
  </si>
  <si>
    <t>03/30/2016  10:26 PM            39,082 IND_2008.yml</t>
  </si>
  <si>
    <t>03/30/2016  10:26 PM            35,402 IND_2009.yml</t>
  </si>
  <si>
    <t>03/30/2016  10:26 PM            37,136 IND_2010.yml</t>
  </si>
  <si>
    <t>03/30/2016  10:26 PM            62,077 IND_2011.yml</t>
  </si>
  <si>
    <t>03/30/2016  10:26 PM            63,745 IND_2012.yml</t>
  </si>
  <si>
    <t>03/30/2016  10:26 PM            65,734 IND_2013.yml</t>
  </si>
  <si>
    <t>03/30/2016  10:26 PM            68,965 IND_2014.yml</t>
  </si>
  <si>
    <t>03/30/2016  10:26 PM            38,886 IND_2015.yml</t>
  </si>
  <si>
    <t>03/30/2016  10:26 PM            38,488 IND_2016.yml</t>
  </si>
  <si>
    <t>03/30/2016  10:27 PM            37,423 LAC_2001.yml</t>
  </si>
  <si>
    <t>03/30/2016  10:27 PM            39,177 LAC_2002.yml</t>
  </si>
  <si>
    <t>03/30/2016  10:27 PM            37,424 LAC_2003.yml</t>
  </si>
  <si>
    <t>03/30/2016  10:27 PM            40,807 LAC_2004.yml</t>
  </si>
  <si>
    <t>03/30/2016  10:27 PM            42,560 LAC_2005.yml</t>
  </si>
  <si>
    <t>03/30/2016  10:27 PM            67,837 LAC_2006.yml</t>
  </si>
  <si>
    <t>03/30/2016  10:27 PM            44,630 LAC_2007.yml</t>
  </si>
  <si>
    <t>03/30/2016  10:27 PM            46,461 LAC_2008.yml</t>
  </si>
  <si>
    <t>03/30/2016  10:27 PM            44,730 LAC_2009.yml</t>
  </si>
  <si>
    <t>03/30/2016  10:27 PM            44,629 LAC_2010.yml</t>
  </si>
  <si>
    <t>03/30/2016  10:27 PM            40,991 LAC_2011.yml</t>
  </si>
  <si>
    <t>03/30/2016  10:27 PM            66,142 LAC_2012.yml</t>
  </si>
  <si>
    <t>03/30/2016  10:27 PM            63,746 LAC_2013.yml</t>
  </si>
  <si>
    <t>03/30/2016  10:27 PM            74,723 LAC_2014.yml</t>
  </si>
  <si>
    <t>03/30/2016  10:27 PM            73,279 LAC_2015.yml</t>
  </si>
  <si>
    <t>03/30/2016  10:27 PM            43,757 LAC_2016.yml</t>
  </si>
  <si>
    <t>03/30/2016  10:28 PM            62,195 LAL_2001.yml</t>
  </si>
  <si>
    <t>03/30/2016  10:28 PM            62,129 LAL_2002.yml</t>
  </si>
  <si>
    <t>03/30/2016  10:28 PM            60,294 LAL_2003.yml</t>
  </si>
  <si>
    <t>03/30/2016  10:28 PM            65,868 LAL_2004.yml</t>
  </si>
  <si>
    <t>03/30/2016  10:27 PM            38,939 LAL_2005.yml</t>
  </si>
  <si>
    <t>03/30/2016  10:27 PM            65,325 LAL_2006.yml</t>
  </si>
  <si>
    <t>03/30/2016  10:27 PM            60,150 LAL_2007.yml</t>
  </si>
  <si>
    <t>03/30/2016  10:27 PM            72,835 LAL_2008.yml</t>
  </si>
  <si>
    <t>03/30/2016  10:27 PM            64,052 LAL_2009.yml</t>
  </si>
  <si>
    <t>03/30/2016  10:27 PM            60,247 LAL_2010.yml</t>
  </si>
  <si>
    <t>03/30/2016  10:27 PM            65,310 LAL_2011.yml</t>
  </si>
  <si>
    <t>03/30/2016  10:27 PM            69,268 LAL_2012.yml</t>
  </si>
  <si>
    <t>03/30/2016  10:27 PM            65,389 LAL_2013.yml</t>
  </si>
  <si>
    <t>03/30/2016  10:27 PM            44,475 LAL_2014.yml</t>
  </si>
  <si>
    <t>03/30/2016  10:27 PM            42,838 LAL_2015.yml</t>
  </si>
  <si>
    <t>03/30/2016  10:27 PM            38,900 LAL_2016.yml</t>
  </si>
  <si>
    <t>03/30/2016  10:28 PM                 7 MEM_2001.yml</t>
  </si>
  <si>
    <t>03/30/2016  10:28 PM            40,944 MEM_2002.yml</t>
  </si>
  <si>
    <t>03/30/2016  10:28 PM            40,977 MEM_2003.yml</t>
  </si>
  <si>
    <t>03/30/2016  10:28 PM            63,780 MEM_2004.yml</t>
  </si>
  <si>
    <t>03/30/2016  10:28 PM            62,022 MEM_2005.yml</t>
  </si>
  <si>
    <t>03/30/2016  10:28 PM            63,878 MEM_2006.yml</t>
  </si>
  <si>
    <t>03/30/2016  10:28 PM            42,828 MEM_2007.yml</t>
  </si>
  <si>
    <t>03/30/2016  10:28 PM            44,820 MEM_2008.yml</t>
  </si>
  <si>
    <t>03/30/2016  10:28 PM            37,057 MEM_2009.yml</t>
  </si>
  <si>
    <t>03/30/2016  10:28 PM            40,867 MEM_2010.yml</t>
  </si>
  <si>
    <t>03/30/2016  10:28 PM            69,459 MEM_2011.yml</t>
  </si>
  <si>
    <t>03/30/2016  10:28 PM            65,416 MEM_2012.yml</t>
  </si>
  <si>
    <t>03/30/2016  10:28 PM            73,135 MEM_2013.yml</t>
  </si>
  <si>
    <t>03/30/2016  10:28 PM            69,089 MEM_2014.yml</t>
  </si>
  <si>
    <t>03/30/2016  10:28 PM            72,791 MEM_2015.yml</t>
  </si>
  <si>
    <t>03/30/2016  10:28 PM            60,207 MEM_2016.yml</t>
  </si>
  <si>
    <t>03/30/2016  10:33 PM            63,740 MIA_2001.yml</t>
  </si>
  <si>
    <t>03/30/2016  10:33 PM            40,871 MIA_2002.yml</t>
  </si>
  <si>
    <t>03/30/2016  10:33 PM            35,251 MIA_2003.yml</t>
  </si>
  <si>
    <t>03/30/2016  10:33 PM            65,576 MIA_2004.yml</t>
  </si>
  <si>
    <t>03/30/2016  10:33 PM            65,939 MIA_2005.yml</t>
  </si>
  <si>
    <t>03/30/2016  10:33 PM            67,724 MIA_2006.yml</t>
  </si>
  <si>
    <t>03/30/2016  10:33 PM            64,040 MIA_2007.yml</t>
  </si>
  <si>
    <t>03/30/2016  10:33 PM            50,488 MIA_2008.yml</t>
  </si>
  <si>
    <t>03/30/2016  10:33 PM            69,192 MIA_2009.yml</t>
  </si>
  <si>
    <t>03/30/2016  10:33 PM            60,265 MIA_2010.yml</t>
  </si>
  <si>
    <t>03/30/2016  10:33 PM            67,621 MIA_2011.yml</t>
  </si>
  <si>
    <t>03/30/2016  10:33 PM            67,333 MIA_2012.yml</t>
  </si>
  <si>
    <t>03/30/2016  10:33 PM            69,309 MIA_2013.yml</t>
  </si>
  <si>
    <t>03/30/2016  10:33 PM            70,990 MIA_2014.yml</t>
  </si>
  <si>
    <t>03/30/2016  10:33 PM            48,562 MIA_2015.yml</t>
  </si>
  <si>
    <t>03/30/2016  10:33 PM            42,488 MIA_2016.yml</t>
  </si>
  <si>
    <t>03/30/2016  10:33 PM            61,936 MIL_2001.yml</t>
  </si>
  <si>
    <t>03/30/2016  10:33 PM            35,296 MIL_2002.yml</t>
  </si>
  <si>
    <t>03/30/2016  10:33 PM            60,283 MIL_2003.yml</t>
  </si>
  <si>
    <t>03/30/2016  10:33 PM            63,753 MIL_2004.yml</t>
  </si>
  <si>
    <t>03/30/2016  10:33 PM            42,949 MIL_2005.yml</t>
  </si>
  <si>
    <t>03/30/2016  10:33 PM            63,486 MIL_2006.yml</t>
  </si>
  <si>
    <t>03/30/2016  10:33 PM            41,066 MIL_2007.yml</t>
  </si>
  <si>
    <t>03/30/2016  10:33 PM            35,444 MIL_2008.yml</t>
  </si>
  <si>
    <t>03/30/2016  10:33 PM            41,234 MIL_2009.yml</t>
  </si>
  <si>
    <t>03/30/2016  10:33 PM            69,587 MIL_2010.yml</t>
  </si>
  <si>
    <t>03/30/2016  10:33 PM            41,018 MIL_2011.yml</t>
  </si>
  <si>
    <t>03/30/2016  10:33 PM            40,993 MIL_2012.yml</t>
  </si>
  <si>
    <t>03/30/2016  10:33 PM            69,122 MIL_2013.yml</t>
  </si>
  <si>
    <t>03/30/2016  10:33 PM            44,495 MIL_2014.yml</t>
  </si>
  <si>
    <t>03/30/2016  10:33 PM            73,622 MIL_2015.yml</t>
  </si>
  <si>
    <t>03/30/2016  10:33 PM            42,397 MIL_2016.yml</t>
  </si>
  <si>
    <t>03/30/2016  10:34 PM            62,018 MIN_2001.yml</t>
  </si>
  <si>
    <t>03/30/2016  10:34 PM            62,021 MIN_2002.yml</t>
  </si>
  <si>
    <t>03/30/2016  10:34 PM            60,126 MIN_2003.yml</t>
  </si>
  <si>
    <t>03/30/2016  10:34 PM            66,016 MIN_2004.yml</t>
  </si>
  <si>
    <t>03/30/2016  10:34 PM            35,252 MIN_2005.yml</t>
  </si>
  <si>
    <t>03/30/2016  10:33 PM            43,047 MIN_2006.yml</t>
  </si>
  <si>
    <t>03/30/2016  10:33 PM            35,178 MIN_2007.yml</t>
  </si>
  <si>
    <t>03/30/2016  10:33 PM            39,162 MIN_2008.yml</t>
  </si>
  <si>
    <t>03/30/2016  10:33 PM            40,844 MIN_2009.yml</t>
  </si>
  <si>
    <t>03/30/2016  10:33 PM            39,085 MIN_2010.yml</t>
  </si>
  <si>
    <t>03/30/2016  10:33 PM            41,112 MIN_2011.yml</t>
  </si>
  <si>
    <t>03/30/2016  10:33 PM            37,239 MIN_2012.yml</t>
  </si>
  <si>
    <t>03/30/2016  10:33 PM            44,813 MIN_2013.yml</t>
  </si>
  <si>
    <t>03/30/2016  10:33 PM            40,794 MIN_2014.yml</t>
  </si>
  <si>
    <t>03/30/2016  10:33 PM            56,049 MIN_2015.yml</t>
  </si>
  <si>
    <t>03/30/2016  10:33 PM            41,088 MIN_2016.yml</t>
  </si>
  <si>
    <t>03/30/2016  10:38 PM            44,852 NJN_2001.yml</t>
  </si>
  <si>
    <t>03/30/2016  10:38 PM            64,530 NJN_2002.yml</t>
  </si>
  <si>
    <t>03/30/2016  10:38 PM            62,563 NJN_2003.yml</t>
  </si>
  <si>
    <t>03/30/2016  10:38 PM            69,834 NJN_2004.yml</t>
  </si>
  <si>
    <t>03/30/2016  10:38 PM            74,847 NJN_2005.yml</t>
  </si>
  <si>
    <t>03/30/2016  10:38 PM            67,517 NJN_2006.yml</t>
  </si>
  <si>
    <t>03/30/2016  10:38 PM            63,887 NJN_2007.yml</t>
  </si>
  <si>
    <t>03/30/2016  10:38 PM            46,693 NJN_2008.yml</t>
  </si>
  <si>
    <t>03/30/2016  10:38 PM            37,241 NJN_2009.yml</t>
  </si>
  <si>
    <t>03/30/2016  10:38 PM            41,201 NJN_2010.yml</t>
  </si>
  <si>
    <t>03/30/2016  10:38 PM            50,229 NJN_2011.yml</t>
  </si>
  <si>
    <t>03/30/2016  10:39 PM            50,517 NJN_2012.yml</t>
  </si>
  <si>
    <t>03/30/2016  10:46 PM            63,725 NOH_2003.yml</t>
  </si>
  <si>
    <t>03/30/2016  10:46 PM            63,982 NOH_2004.yml</t>
  </si>
  <si>
    <t>03/30/2016  10:46 PM            50,341 NOH_2005.yml</t>
  </si>
  <si>
    <t>03/30/2016  10:43 PM            63,942 NOH_2008.yml</t>
  </si>
  <si>
    <t>03/30/2016  10:43 PM            63,602 NOH_2009.yml</t>
  </si>
  <si>
    <t>03/30/2016  10:43 PM            38,915 NOH_2010.yml</t>
  </si>
  <si>
    <t>03/30/2016  10:43 PM            69,515 NOH_2011.yml</t>
  </si>
  <si>
    <t>03/30/2016  10:43 PM            50,237 NOH_2012.yml</t>
  </si>
  <si>
    <t>03/30/2016  10:43 PM            44,513 NOH_2013.yml</t>
  </si>
  <si>
    <t>03/30/2016  10:46 PM            44,418 NOK_2006.yml</t>
  </si>
  <si>
    <t>03/30/2016  10:46 PM            37,347 NOK_2007.yml</t>
  </si>
  <si>
    <t>03/30/2016  10:42 PM            48,079 NOP_2014.yml</t>
  </si>
  <si>
    <t>03/30/2016  10:42 PM            69,796 NOP_2015.yml</t>
  </si>
  <si>
    <t>03/30/2016  10:42 PM            48,310 NOP_2016.yml</t>
  </si>
  <si>
    <t>03/30/2016  10:48 PM            62,220 NYK_2001.yml</t>
  </si>
  <si>
    <t>03/30/2016  10:48 PM            35,645 NYK_2002.yml</t>
  </si>
  <si>
    <t>03/30/2016  10:47 PM            33,796 NYK_2003.yml</t>
  </si>
  <si>
    <t>03/30/2016  10:47 PM            73,702 NYK_2004.yml</t>
  </si>
  <si>
    <t>03/30/2016  10:47 PM            44,738 NYK_2005.yml</t>
  </si>
  <si>
    <t>03/30/2016  10:47 PM            44,957 NYK_2006.yml</t>
  </si>
  <si>
    <t>03/30/2016  10:47 PM            37,424 NYK_2007.yml</t>
  </si>
  <si>
    <t>03/30/2016  10:47 PM            37,384 NYK_2008.yml</t>
  </si>
  <si>
    <t>03/30/2016  10:47 PM            51,699 NYK_2009.yml</t>
  </si>
  <si>
    <t>03/30/2016  10:47 PM            46,429 NYK_2010.yml</t>
  </si>
  <si>
    <t>03/30/2016  10:47 PM            69,865 NYK_2011.yml</t>
  </si>
  <si>
    <t>03/30/2016  10:47 PM            67,304 NYK_2012.yml</t>
  </si>
  <si>
    <t>03/30/2016  10:47 PM            72,867 NYK_2013.yml</t>
  </si>
  <si>
    <t>03/30/2016  10:47 PM            42,547 NYK_2014.yml</t>
  </si>
  <si>
    <t>03/30/2016  10:47 PM            46,907 NYK_2015.yml</t>
  </si>
  <si>
    <t>03/30/2016  10:47 PM            40,968 NYK_2016.yml</t>
  </si>
  <si>
    <t>03/30/2016  10:48 PM            46,462 OKC_2009.yml</t>
  </si>
  <si>
    <t>03/30/2016  10:48 PM            69,081 OKC_2010.yml</t>
  </si>
  <si>
    <t>03/30/2016  10:48 PM            67,641 OKC_2011.yml</t>
  </si>
  <si>
    <t>03/30/2016  10:48 PM            65,855 OKC_2012.yml</t>
  </si>
  <si>
    <t>03/30/2016  10:48 PM            65,808 OKC_2013.yml</t>
  </si>
  <si>
    <t>03/30/2016  10:48 PM            71,254 OKC_2014.yml</t>
  </si>
  <si>
    <t>03/30/2016  10:48 PM            48,396 OKC_2015.yml</t>
  </si>
  <si>
    <t>03/30/2016  10:48 PM            43,382 OKC_2016.yml</t>
  </si>
  <si>
    <t>03/30/2016  10:51 PM            63,629 ORL_2001.yml</t>
  </si>
  <si>
    <t>03/30/2016  10:51 PM            65,360 ORL_2002.yml</t>
  </si>
  <si>
    <t>03/30/2016  10:51 PM            65,685 ORL_2003.yml</t>
  </si>
  <si>
    <t>03/30/2016  10:50 PM            48,497 ORL_2004.yml</t>
  </si>
  <si>
    <t>03/30/2016  10:50 PM            42,668 ORL_2005.yml</t>
  </si>
  <si>
    <t>03/30/2016  10:50 PM            42,722 ORL_2006.yml</t>
  </si>
  <si>
    <t>03/30/2016  10:50 PM            58,353 ORL_2007.yml</t>
  </si>
  <si>
    <t>03/30/2016  10:50 PM            65,624 ORL_2008.yml</t>
  </si>
  <si>
    <t>03/30/2016  10:50 PM            67,358 ORL_2009.yml</t>
  </si>
  <si>
    <t>03/30/2016  10:50 PM            56,502 ORL_2010.yml</t>
  </si>
  <si>
    <t>03/30/2016  10:50 PM            65,582 ORL_2011.yml</t>
  </si>
  <si>
    <t>03/30/2016  10:50 PM            65,332 ORL_2012.yml</t>
  </si>
  <si>
    <t>03/30/2016  10:50 PM            42,970 ORL_2013.yml</t>
  </si>
  <si>
    <t>03/30/2016  10:50 PM            39,201 ORL_2014.yml</t>
  </si>
  <si>
    <t>03/30/2016  10:50 PM            37,574 ORL_2015.yml</t>
  </si>
  <si>
    <t>03/30/2016  10:50 PM            42,822 ORL_2016.yml</t>
  </si>
  <si>
    <t>03/30/2016  10:51 PM            69,526 PHI_2001.yml</t>
  </si>
  <si>
    <t>03/30/2016  10:51 PM            69,286 PHI_2002.yml</t>
  </si>
  <si>
    <t>03/30/2016  10:51 PM            62,175 PHI_2003.yml</t>
  </si>
  <si>
    <t>03/30/2016  10:51 PM            35,501 PHI_2004.yml</t>
  </si>
  <si>
    <t>03/30/2016  10:51 PM            64,059 PHI_2005.yml</t>
  </si>
  <si>
    <t>03/30/2016  10:51 PM            40,890 PHI_2006.yml</t>
  </si>
  <si>
    <t>03/30/2016  10:51 PM            42,776 PHI_2007.yml</t>
  </si>
  <si>
    <t>03/30/2016  10:51 PM            62,083 PHI_2008.yml</t>
  </si>
  <si>
    <t>03/30/2016  10:51 PM            56,650 PHI_2009.yml</t>
  </si>
  <si>
    <t>03/30/2016  10:51 PM            39,026 PHI_2010.yml</t>
  </si>
  <si>
    <t>03/30/2016  10:51 PM            60,315 PHI_2011.yml</t>
  </si>
  <si>
    <t>03/30/2016  10:51 PM            63,782 PHI_2012.yml</t>
  </si>
  <si>
    <t>03/30/2016  10:51 PM            41,056 PHI_2013.yml</t>
  </si>
  <si>
    <t>03/30/2016  10:51 PM            52,285 PHI_2014.yml</t>
  </si>
  <si>
    <t>03/30/2016  10:51 PM            56,602 PHI_2015.yml</t>
  </si>
  <si>
    <t>03/30/2016  10:51 PM            44,772 PHI_2016.yml</t>
  </si>
  <si>
    <t>03/30/2016  10:52 PM            63,773 PHO_2001.yml</t>
  </si>
  <si>
    <t>03/30/2016  10:52 PM            44,556 PHO_2002.yml</t>
  </si>
  <si>
    <t>03/30/2016  10:52 PM            56,647 PHO_2003.yml</t>
  </si>
  <si>
    <t>03/30/2016  10:52 PM            44,571 PHO_2004.yml</t>
  </si>
  <si>
    <t>03/30/2016  10:52 PM            64,186 PHO_2005.yml</t>
  </si>
  <si>
    <t>03/30/2016  10:51 PM            67,657 PHO_2006.yml</t>
  </si>
  <si>
    <t>03/30/2016  10:51 PM            60,063 PHO_2007.yml</t>
  </si>
  <si>
    <t>03/30/2016  10:51 PM            63,480 PHO_2008.yml</t>
  </si>
  <si>
    <t>03/30/2016  10:51 PM            42,670 PHO_2009.yml</t>
  </si>
  <si>
    <t>03/30/2016  10:51 PM            63,813 PHO_2010.yml</t>
  </si>
  <si>
    <t>03/30/2016  10:51 PM            44,547 PHO_2011.yml</t>
  </si>
  <si>
    <t>03/30/2016  10:51 PM            33,527 PHO_2012.yml</t>
  </si>
  <si>
    <t>03/30/2016  10:51 PM            39,250 PHO_2013.yml</t>
  </si>
  <si>
    <t>03/30/2016  10:51 PM            37,204 PHO_2014.yml</t>
  </si>
  <si>
    <t>03/30/2016  10:51 PM            52,061 PHO_2015.yml</t>
  </si>
  <si>
    <t>03/30/2016  10:51 PM            52,773 PHO_2016.yml</t>
  </si>
  <si>
    <t>03/30/2016  10:52 PM            63,856 POR_2001.yml</t>
  </si>
  <si>
    <t>03/30/2016  10:52 PM            61,937 POR_2002.yml</t>
  </si>
  <si>
    <t>03/30/2016  10:52 PM            62,305 POR_2003.yml</t>
  </si>
  <si>
    <t>03/30/2016  10:52 PM            53,871 POR_2004.yml</t>
  </si>
  <si>
    <t>03/30/2016  10:52 PM            41,036 POR_2005.yml</t>
  </si>
  <si>
    <t>03/30/2016  10:52 PM            40,974 POR_2006.yml</t>
  </si>
  <si>
    <t>03/30/2016  10:52 PM            41,041 POR_2007.yml</t>
  </si>
  <si>
    <t>03/30/2016  10:52 PM            35,335 POR_2008.yml</t>
  </si>
  <si>
    <t>03/30/2016  10:52 PM            62,014 POR_2009.yml</t>
  </si>
  <si>
    <t>03/30/2016  10:52 PM            71,150 POR_2010.yml</t>
  </si>
  <si>
    <t>03/30/2016  10:52 PM            67,485 POR_2011.yml</t>
  </si>
  <si>
    <t>03/30/2016  10:52 PM            42,755 POR_2012.yml</t>
  </si>
  <si>
    <t>03/30/2016  10:52 PM            37,337 POR_2013.yml</t>
  </si>
  <si>
    <t>03/30/2016  10:52 PM            65,452 POR_2014.yml</t>
  </si>
  <si>
    <t>03/30/2016  10:52 PM            69,026 POR_2015.yml</t>
  </si>
  <si>
    <t>03/30/2016  10:52 PM            40,372 POR_2016.yml</t>
  </si>
  <si>
    <t>03/30/2016  10:53 PM            58,535 SAC_2001.yml</t>
  </si>
  <si>
    <t>03/30/2016  10:53 PM            58,475 SAC_2002.yml</t>
  </si>
  <si>
    <t>03/30/2016  10:53 PM            60,408 SAC_2003.yml</t>
  </si>
  <si>
    <t>03/30/2016  10:53 PM            56,709 SAC_2004.yml</t>
  </si>
  <si>
    <t>03/30/2016  10:53 PM            67,531 SAC_2005.yml</t>
  </si>
  <si>
    <t>03/30/2016  10:52 PM            63,882 SAC_2006.yml</t>
  </si>
  <si>
    <t>03/30/2016  10:52 PM            37,388 SAC_2007.yml</t>
  </si>
  <si>
    <t>03/30/2016  10:52 PM            44,889 SAC_2008.yml</t>
  </si>
  <si>
    <t>03/30/2016  10:52 PM            48,443 SAC_2009.yml</t>
  </si>
  <si>
    <t>03/30/2016  10:52 PM            46,580 SAC_2010.yml</t>
  </si>
  <si>
    <t>03/30/2016  10:52 PM            39,173 SAC_2011.yml</t>
  </si>
  <si>
    <t>03/30/2016  10:52 PM            37,278 SAC_2012.yml</t>
  </si>
  <si>
    <t>03/30/2016  10:52 PM            41,136 SAC_2013.yml</t>
  </si>
  <si>
    <t>03/30/2016  10:52 PM            52,138 SAC_2014.yml</t>
  </si>
  <si>
    <t>03/30/2016  10:52 PM            44,692 SAC_2015.yml</t>
  </si>
  <si>
    <t>03/30/2016  10:52 PM            37,535 SAC_2016.yml</t>
  </si>
  <si>
    <t>03/30/2016  10:53 PM            62,288 SAS_2001.yml</t>
  </si>
  <si>
    <t>03/30/2016  10:53 PM            61,988 SAS_2002.yml</t>
  </si>
  <si>
    <t>03/30/2016  10:53 PM            62,177 SAS_2003.yml</t>
  </si>
  <si>
    <t>03/30/2016  10:53 PM            65,639 SAS_2004.yml</t>
  </si>
  <si>
    <t>03/30/2016  10:53 PM            65,805 SAS_2005.yml</t>
  </si>
  <si>
    <t>03/30/2016  10:53 PM            62,032 SAS_2006.yml</t>
  </si>
  <si>
    <t>03/30/2016  10:53 PM            63,896 SAS_2007.yml</t>
  </si>
  <si>
    <t>03/30/2016  10:53 PM            75,016 SAS_2008.yml</t>
  </si>
  <si>
    <t>03/30/2016  10:53 PM            71,212 SAS_2009.yml</t>
  </si>
  <si>
    <t>03/30/2016  10:53 PM            65,722 SAS_2010.yml</t>
  </si>
  <si>
    <t>03/30/2016  10:53 PM            71,059 SAS_2011.yml</t>
  </si>
  <si>
    <t>03/30/2016  10:53 PM            74,829 SAS_2012.yml</t>
  </si>
  <si>
    <t>03/30/2016  10:53 PM            69,167 SAS_2013.yml</t>
  </si>
  <si>
    <t>03/30/2016  10:53 PM            72,897 SAS_2014.yml</t>
  </si>
  <si>
    <t>03/30/2016  10:53 PM            67,543 SAS_2015.yml</t>
  </si>
  <si>
    <t>03/30/2016  10:53 PM            44,696 SAS_2016.yml</t>
  </si>
  <si>
    <t>03/30/2016  10:49 PM            35,260 SEA_2001.yml</t>
  </si>
  <si>
    <t>03/30/2016  10:49 PM            63,922 SEA_2002.yml</t>
  </si>
  <si>
    <t>03/30/2016  10:49 PM            40,800 SEA_2003.yml</t>
  </si>
  <si>
    <t>03/30/2016  10:49 PM            35,327 SEA_2004.yml</t>
  </si>
  <si>
    <t>03/30/2016  10:49 PM            62,174 SEA_2005.yml</t>
  </si>
  <si>
    <t>03/30/2016  10:49 PM            44,580 SEA_2006.yml</t>
  </si>
  <si>
    <t>03/30/2016  10:49 PM            39,004 SEA_2007.yml</t>
  </si>
  <si>
    <t>03/30/2016  10:49 PM            48,228 SEA_2008.yml</t>
  </si>
  <si>
    <t>03/30/2016  10:54 PM            60,214 UTA_2001.yml</t>
  </si>
  <si>
    <t>03/30/2016  10:54 PM            56,810 UTA_2002.yml</t>
  </si>
  <si>
    <t>03/30/2016  10:54 PM            58,526 UTA_2003.yml</t>
  </si>
  <si>
    <t>03/30/2016  10:54 PM            42,860 UTA_2004.yml</t>
  </si>
  <si>
    <t>03/30/2016  10:54 PM            41,084 UTA_2005.yml</t>
  </si>
  <si>
    <t>03/30/2016  10:54 PM            37,166 UTA_2006.yml</t>
  </si>
  <si>
    <t>03/30/2016  10:54 PM            63,832 UTA_2007.yml</t>
  </si>
  <si>
    <t>03/30/2016  10:54 PM            61,998 UTA_2008.yml</t>
  </si>
  <si>
    <t>03/30/2016  10:54 PM            61,768 UTA_2009.yml</t>
  </si>
  <si>
    <t>03/30/2016  10:54 PM            63,748 UTA_2010.yml</t>
  </si>
  <si>
    <t>03/30/2016  10:54 PM            40,838 UTA_2011.yml</t>
  </si>
  <si>
    <t>03/30/2016  10:54 PM            61,785 UTA_2012.yml</t>
  </si>
  <si>
    <t>03/30/2016  10:53 PM            35,284 UTA_2013.yml</t>
  </si>
  <si>
    <t>03/30/2016  10:53 PM            40,684 UTA_2014.yml</t>
  </si>
  <si>
    <t>03/30/2016  10:53 PM            50,304 UTA_2015.yml</t>
  </si>
  <si>
    <t>03/30/2016  10:53 PM            42,151 UTA_2016.yml</t>
  </si>
  <si>
    <t>03/30/2016  10:54 PM            48,684 WAS_2001.yml</t>
  </si>
  <si>
    <t>03/30/2016  10:54 PM            35,699 WAS_2002.yml</t>
  </si>
  <si>
    <t>03/30/2016  10:54 PM            39,235 WAS_2003.yml</t>
  </si>
  <si>
    <t>03/30/2016  10:54 PM            40,874 WAS_2004.yml</t>
  </si>
  <si>
    <t>03/30/2016  10:54 PM            63,938 WAS_2005.yml</t>
  </si>
  <si>
    <t>03/30/2016  10:54 PM            58,624 WAS_2006.yml</t>
  </si>
  <si>
    <t>03/30/2016  10:54 PM            63,968 WAS_2007.yml</t>
  </si>
  <si>
    <t>03/30/2016  10:54 PM            58,407 WAS_2008.yml</t>
  </si>
  <si>
    <t>03/30/2016  10:54 PM            41,109 WAS_2009.yml</t>
  </si>
  <si>
    <t>03/30/2016  10:54 PM            53,973 WAS_2010.yml</t>
  </si>
  <si>
    <t>03/30/2016  10:54 PM            52,169 WAS_2011.yml</t>
  </si>
  <si>
    <t>03/30/2016  10:54 PM            48,217 WAS_2012.yml</t>
  </si>
  <si>
    <t>03/30/2016  10:54 PM            44,725 WAS_2013.yml</t>
  </si>
  <si>
    <t>03/30/2016  10:54 PM            67,505 WAS_2014.yml</t>
  </si>
  <si>
    <t>03/30/2016  10:54 PM            71,120 WAS_2015.yml</t>
  </si>
  <si>
    <t>03/30/2016  10:54 PM            45,740 WAS_2016.yml</t>
  </si>
  <si>
    <t>04/03/2016  01:52 PM            11,973 zbs_200010310ATL.yml</t>
  </si>
  <si>
    <t>04/03/2016  02:03 PM                 7 zbs_200010310CHI.yml</t>
  </si>
  <si>
    <t>04/03/2016  02:03 PM                 7 zbs_200010310DAL.yml</t>
  </si>
  <si>
    <t>04/03/2016  02:03 PM                 7 zbs_200010310GSW.yml</t>
  </si>
  <si>
    <t>04/03/2016  02:03 PM                 7 zbs_200010310HOU.yml</t>
  </si>
  <si>
    <t>04/03/2016  02:03 PM                 7 zbs_200010310NJN.yml</t>
  </si>
  <si>
    <t>04/03/2016  02:04 PM                 7 zbs_200010310NYK.yml</t>
  </si>
  <si>
    <t>04/03/2016  02:04 PM                 7 zbs_200010310ORL.yml</t>
  </si>
  <si>
    <t>04/03/2016  02:04 PM                 7 zbs_200010310POR.yml</t>
  </si>
  <si>
    <t>04/03/2016  02:04 PM                 7 zbs_200010310SAS.yml</t>
  </si>
  <si>
    <t>04/03/2016  02:04 PM            12,405 zbs_200010310TOR.yml</t>
  </si>
  <si>
    <t>04/03/2016  02:05 PM                 7 zbs_200010310UTA.yml</t>
  </si>
  <si>
    <t>04/03/2016  02:05 PM                 7 zbs_200010310VAN.yml</t>
  </si>
  <si>
    <t>04/03/2016  02:05 PM            12,444 zbs_200011010BOS.yml</t>
  </si>
  <si>
    <t>04/03/2016  02:05 PM             6,154 zbs_200011010CHH.yml</t>
  </si>
  <si>
    <t>04/03/2016  02:05 PM                 7 zbs_200011010CLE.yml</t>
  </si>
  <si>
    <t>04/03/2016  02:06 PM                 7 zbs_200011010LAL.yml</t>
  </si>
  <si>
    <t>04/03/2016  02:06 PM                 7 zbs_200011010MIA.yml</t>
  </si>
  <si>
    <t>04/03/2016  02:06 PM                 7 zbs_200011010PHI.yml</t>
  </si>
  <si>
    <t>04/03/2016  02:06 PM                 7 zbs_200011010SEA.yml</t>
  </si>
  <si>
    <t>04/03/2016  02:06 PM                 7 zbs_200011020DAL.yml</t>
  </si>
  <si>
    <t>04/03/2016  02:07 PM                 7 zbs_200011020DEN.yml</t>
  </si>
  <si>
    <t>04/03/2016  02:07 PM                 7 zbs_200011020HOU.yml</t>
  </si>
  <si>
    <t>04/03/2016  02:07 PM                 7 zbs_200011020LAC.yml</t>
  </si>
  <si>
    <t>04/03/2016  02:07 PM                 7 zbs_200011020NYK.yml</t>
  </si>
  <si>
    <t>04/03/2016  02:07 PM                 7 zbs_200011020PHO.yml</t>
  </si>
  <si>
    <t>04/03/2016  02:08 PM                 7 zbs_200011020SAS.yml</t>
  </si>
  <si>
    <t>04/03/2016  02:08 PM                 7 zbs_200011030BOS.yml</t>
  </si>
  <si>
    <t>04/03/2016  02:08 PM             5,336 zbs_200011030CHH.yml</t>
  </si>
  <si>
    <t>04/03/2016  02:08 PM                 7 zbs_200011030CHI.yml</t>
  </si>
  <si>
    <t>04/03/2016  02:08 PM             6,560 zbs_200011030DET.yml</t>
  </si>
  <si>
    <t>04/03/2016  02:09 PM                 7 zbs_200011030ORL.yml</t>
  </si>
  <si>
    <t>04/03/2016  02:09 PM                 7 zbs_200011030WAS.yml</t>
  </si>
  <si>
    <t>04/03/2016  02:09 PM                 7 zbs_200011040ATL.yml</t>
  </si>
  <si>
    <t>04/03/2016  02:09 PM                 7 zbs_200011040CLE.yml</t>
  </si>
  <si>
    <t>04/03/2016  02:09 PM                 7 zbs_200011040DAL.yml</t>
  </si>
  <si>
    <t>04/03/2016  02:09 PM                 7 zbs_200011040DEN.yml</t>
  </si>
  <si>
    <t>04/03/2016  02:10 PM                 7 zbs_200011040GSW.yml</t>
  </si>
  <si>
    <t>04/03/2016  02:10 PM                 7 zbs_200011040IND.yml</t>
  </si>
  <si>
    <t>04/03/2016  02:10 PM                 7 zbs_200011040LAC.yml</t>
  </si>
  <si>
    <t>04/03/2016  02:10 PM                 7 zbs_200011040MIA.yml</t>
  </si>
  <si>
    <t>04/03/2016  02:10 PM            12,388 zbs_200011040MIL.yml</t>
  </si>
  <si>
    <t>04/03/2016  02:11 PM                 7 zbs_200011040MIN.yml</t>
  </si>
  <si>
    <t>04/03/2016  02:11 PM            10,759 zbs_200011040NJN.yml</t>
  </si>
  <si>
    <t>04/03/2016  02:11 PM                 7 zbs_200011040SEA.yml</t>
  </si>
  <si>
    <t>04/03/2016  02:11 PM                 7 zbs_200011040TOR.yml</t>
  </si>
  <si>
    <t>04/03/2016  02:11 PM                 7 zbs_200011040VAN.yml</t>
  </si>
  <si>
    <t>04/03/2016  02:12 PM                 7 zbs_200011050LAL.yml</t>
  </si>
  <si>
    <t>04/03/2016  02:12 PM                 7 zbs_200011050PHO.yml</t>
  </si>
  <si>
    <t>04/03/2016  02:12 PM                 7 zbs_200011060DEN.yml</t>
  </si>
  <si>
    <t>04/03/2016  02:12 PM                 7 zbs_200011060ORL.yml</t>
  </si>
  <si>
    <t>04/03/2016  02:12 PM                 7 zbs_200011060SAC.yml</t>
  </si>
  <si>
    <t>04/03/2016  02:13 PM                 7 zbs_200011060UTA.yml</t>
  </si>
  <si>
    <t>04/03/2016  02:13 PM                 7 zbs_200011060VAN.yml</t>
  </si>
  <si>
    <t>04/03/2016  02:13 PM                 7 zbs_200011070CHI.yml</t>
  </si>
  <si>
    <t>04/03/2016  02:13 PM                 7 zbs_200011070HOU.yml</t>
  </si>
  <si>
    <t>04/03/2016  02:13 PM                 7 zbs_200011070MIL.yml</t>
  </si>
  <si>
    <t>04/03/2016  02:14 PM                 7 zbs_200011070PHO.yml</t>
  </si>
  <si>
    <t>04/03/2016  02:14 PM                 7 zbs_200011070POR.yml</t>
  </si>
  <si>
    <t>04/03/2016  02:14 PM                 7 zbs_200011070TOR.yml</t>
  </si>
  <si>
    <t>04/03/2016  02:14 PM                 7 zbs_200011080DAL.yml</t>
  </si>
  <si>
    <t>04/03/2016  02:14 PM                 7 zbs_200011080DEN.yml</t>
  </si>
  <si>
    <t>04/03/2016  02:14 PM                 7 zbs_200011080IND.yml</t>
  </si>
  <si>
    <t>04/03/2016  02:15 PM                 7 zbs_200011080LAC.yml</t>
  </si>
  <si>
    <t>04/03/2016  02:15 PM                 7 zbs_200011080MIA.yml</t>
  </si>
  <si>
    <t>04/03/2016  02:15 PM                 7 zbs_200011080NYK.yml</t>
  </si>
  <si>
    <t>04/03/2016  02:15 PM            11,621 zbs_200011080ORL.yml</t>
  </si>
  <si>
    <t>04/03/2016  02:15 PM            11,065 zbs_200011080PHI.yml</t>
  </si>
  <si>
    <t>04/03/2016  02:16 PM                 7 zbs_200011080SAC.yml</t>
  </si>
  <si>
    <t>04/03/2016  02:16 PM                 7 zbs_200011080SAS.yml</t>
  </si>
  <si>
    <t>04/03/2016  02:16 PM                 7 zbs_200011080WAS.yml</t>
  </si>
  <si>
    <t>04/03/2016  02:16 PM             6,213 zbs_200011090CHH.yml</t>
  </si>
  <si>
    <t>04/03/2016  02:16 PM                 7 zbs_200011090CHI.yml</t>
  </si>
  <si>
    <t>04/03/2016  02:17 PM                 7 zbs_200011090HOU.yml</t>
  </si>
  <si>
    <t>04/03/2016  02:17 PM                 7 zbs_200011090MIN.yml</t>
  </si>
  <si>
    <t>04/03/2016  02:17 PM            11,593 zbs_200011090NJN.yml</t>
  </si>
  <si>
    <t>04/03/2016  02:17 PM                 7 zbs_200011090PHO.yml</t>
  </si>
  <si>
    <t>04/03/2016  02:17 PM                 7 zbs_200011090POR.yml</t>
  </si>
  <si>
    <t>04/03/2016  02:18 PM                 7 zbs_200011100BOS.yml</t>
  </si>
  <si>
    <t>04/03/2016  02:18 PM                 7 zbs_200011100DAL.yml</t>
  </si>
  <si>
    <t>04/03/2016  02:18 PM                 7 zbs_200011100GSW.yml</t>
  </si>
  <si>
    <t>04/03/2016  02:18 PM                 7 zbs_200011100LAC.yml</t>
  </si>
  <si>
    <t>04/03/2016  02:18 PM                 7 zbs_200011100TOR.yml</t>
  </si>
  <si>
    <t>04/03/2016  02:19 PM                 7 zbs_200011100UTA.yml</t>
  </si>
  <si>
    <t>04/03/2016  02:19 PM                 7 zbs_200011100WAS.yml</t>
  </si>
  <si>
    <t>04/03/2016  02:19 PM                 7 zbs_200011110CHI.yml</t>
  </si>
  <si>
    <t>04/03/2016  02:19 PM                 7 zbs_200011110CLE.yml</t>
  </si>
  <si>
    <t>04/03/2016  02:19 PM            12,022 zbs_200011110IND.yml</t>
  </si>
  <si>
    <t>04/03/2016  02:19 PM                 7 zbs_200011110MIL.yml</t>
  </si>
  <si>
    <t>04/03/2016  02:20 PM                 7 zbs_200011110NJN.yml</t>
  </si>
  <si>
    <t>04/03/2016  02:20 PM            10,692 zbs_200011110NYK.yml</t>
  </si>
  <si>
    <t>04/03/2016  02:20 PM                 7 zbs_200011110PHI.yml</t>
  </si>
  <si>
    <t>04/03/2016  02:20 PM                 7 zbs_200011110PHO.yml</t>
  </si>
  <si>
    <t>04/03/2016  02:20 PM                 7 zbs_200011110POR.yml</t>
  </si>
  <si>
    <t>04/03/2016  02:21 PM                 7 zbs_200011110SAS.yml</t>
  </si>
  <si>
    <t>04/03/2016  02:21 PM                 7 zbs_200011120DEN.yml</t>
  </si>
  <si>
    <t>04/03/2016  02:21 PM             5,751 zbs_200011120DET.yml</t>
  </si>
  <si>
    <t>04/03/2016  02:21 PM                 7 zbs_200011120GSW.yml</t>
  </si>
  <si>
    <t>04/03/2016  02:21 PM                 7 zbs_200011120LAL.yml</t>
  </si>
  <si>
    <t>04/03/2016  02:22 PM                 7 zbs_200011120SAC.yml</t>
  </si>
  <si>
    <t>04/03/2016  02:22 PM                 7 zbs_200011130LAC.yml</t>
  </si>
  <si>
    <t>04/03/2016  02:22 PM                 7 zbs_200011130NJN.yml</t>
  </si>
  <si>
    <t>04/03/2016  02:22 PM                 7 zbs_200011140ATL.yml</t>
  </si>
  <si>
    <t>04/03/2016  02:22 PM                 7 zbs_200011140CLE.yml</t>
  </si>
  <si>
    <t>04/03/2016  02:23 PM                 7 zbs_200011140HOU.yml</t>
  </si>
  <si>
    <t>04/03/2016  02:23 PM                 7 zbs_200011140LAL.yml</t>
  </si>
  <si>
    <t>04/03/2016  02:23 PM            10,323 zbs_200011140MIA.yml</t>
  </si>
  <si>
    <t>04/03/2016  02:23 PM                 7 zbs_200011140SAC.yml</t>
  </si>
  <si>
    <t>04/03/2016  02:23 PM                 7 zbs_200011140SAS.yml</t>
  </si>
  <si>
    <t>04/03/2016  02:24 PM                 7 zbs_200011140SEA.yml</t>
  </si>
  <si>
    <t>04/03/2016  02:24 PM                 7 zbs_200011150BOS.yml</t>
  </si>
  <si>
    <t>04/03/2016  02:24 PM             5,754 zbs_200011150DET.yml</t>
  </si>
  <si>
    <t>04/03/2016  02:24 PM                 7 zbs_200011150LAC.yml</t>
  </si>
  <si>
    <t>04/03/2016  02:24 PM                 7 zbs_200011150MIL.yml</t>
  </si>
  <si>
    <t>04/03/2016  02:24 PM                 7 zbs_200011150MIN.yml</t>
  </si>
  <si>
    <t>04/03/2016  02:25 PM                 7 zbs_200011150NJN.yml</t>
  </si>
  <si>
    <t>04/03/2016  02:25 PM                 7 zbs_200011150PHI.yml</t>
  </si>
  <si>
    <t>04/03/2016  02:25 PM                 7 zbs_200011150PHO.yml</t>
  </si>
  <si>
    <t>04/03/2016  02:25 PM                 7 zbs_200011160DEN.yml</t>
  </si>
  <si>
    <t>04/03/2016  02:25 PM            10,323 zbs_200011160HOU.yml</t>
  </si>
  <si>
    <t>04/03/2016  02:26 PM                 7 zbs_200011160SAC.yml</t>
  </si>
  <si>
    <t>04/03/2016  02:26 PM                 7 zbs_200011160TOR.yml</t>
  </si>
  <si>
    <t>04/03/2016  02:26 PM                 7 zbs_200011160UTA.yml</t>
  </si>
  <si>
    <t>04/03/2016  02:26 PM                 7 zbs_200011160VAN.yml</t>
  </si>
  <si>
    <t>04/03/2016  02:26 PM                 7 zbs_200011160WAS.yml</t>
  </si>
  <si>
    <t>04/03/2016  02:27 PM                 7 zbs_200011170BOS.yml</t>
  </si>
  <si>
    <t>04/03/2016  02:27 PM            12,308 zbs_200011170CHH.yml</t>
  </si>
  <si>
    <t>04/03/2016  02:27 PM                 7 zbs_200011170IND.yml</t>
  </si>
  <si>
    <t>04/03/2016  02:27 PM                 7 zbs_200011170MIL.yml</t>
  </si>
  <si>
    <t>04/03/2016  02:27 PM                 7 zbs_200011170MIN.yml</t>
  </si>
  <si>
    <t>04/03/2016  02:28 PM                 7 zbs_200011170PHI.yml</t>
  </si>
  <si>
    <t>04/03/2016  02:28 PM                 7 zbs_200011170PHO.yml</t>
  </si>
  <si>
    <t>04/03/2016  02:28 PM                 7 zbs_200011170SEA.yml</t>
  </si>
  <si>
    <t>04/03/2016  02:28 PM                 7 zbs_200011180ATL.yml</t>
  </si>
  <si>
    <t>04/03/2016  02:28 PM                 7 zbs_200011180DEN.yml</t>
  </si>
  <si>
    <t>04/03/2016  02:29 PM                 7 zbs_200011180HOU.yml</t>
  </si>
  <si>
    <t>04/03/2016  02:29 PM                 7 zbs_200011180LAC.yml</t>
  </si>
  <si>
    <t>04/03/2016  02:29 PM                 7 zbs_200011180MIA.yml</t>
  </si>
  <si>
    <t>04/03/2016  02:29 PM                 7 zbs_200011180NJN.yml</t>
  </si>
  <si>
    <t>04/03/2016  02:29 PM                 7 zbs_200011180TOR.yml</t>
  </si>
  <si>
    <t>04/03/2016  02:29 PM                 7 zbs_200011180UTA.yml</t>
  </si>
  <si>
    <t>04/03/2016  02:30 PM                 7 zbs_200011180VAN.yml</t>
  </si>
  <si>
    <t>04/03/2016  02:30 PM                 7 zbs_200011180WAS.yml</t>
  </si>
  <si>
    <t>04/03/2016  02:30 PM            12,346 zbs_200011190DET.yml</t>
  </si>
  <si>
    <t>04/03/2016  02:30 PM                 7 zbs_200011190LAL.yml</t>
  </si>
  <si>
    <t>04/03/2016  02:30 PM                 7 zbs_200011190NYK.yml</t>
  </si>
  <si>
    <t>04/03/2016  02:31 PM                 7 zbs_200011190ORL.yml</t>
  </si>
  <si>
    <t>04/03/2016  02:31 PM                 7 zbs_200011200BOS.yml</t>
  </si>
  <si>
    <t>04/03/2016  02:31 PM                 7 zbs_200011200LAC.yml</t>
  </si>
  <si>
    <t>04/03/2016  02:31 PM            12,452 zbs_200011200TOR.yml</t>
  </si>
  <si>
    <t>04/03/2016  02:31 PM                 7 zbs_200011200UTA.yml</t>
  </si>
  <si>
    <t>04/03/2016  02:32 PM                 7 zbs_200011200VAN.yml</t>
  </si>
  <si>
    <t>04/03/2016  02:32 PM            11,643 zbs_200011210CLE.yml</t>
  </si>
  <si>
    <t>04/03/2016  02:32 PM                 7 zbs_200011210DAL.yml</t>
  </si>
  <si>
    <t>04/03/2016  02:32 PM                 7 zbs_200011210GSW.yml</t>
  </si>
  <si>
    <t>04/03/2016  02:32 PM                 7 zbs_200011210IND.yml</t>
  </si>
  <si>
    <t>04/03/2016  02:33 PM                 7 zbs_200011210ORL.yml</t>
  </si>
  <si>
    <t>04/03/2016  02:33 PM                 7 zbs_200011210WAS.yml</t>
  </si>
  <si>
    <t>04/03/2016  02:33 PM                 7 zbs_200011220ATL.yml</t>
  </si>
  <si>
    <t>04/03/2016  02:33 PM                 7 zbs_200011220BOS.yml</t>
  </si>
  <si>
    <t>04/03/2016  02:33 PM             5,738 zbs_200011220CHH.yml</t>
  </si>
  <si>
    <t>04/03/2016  02:33 PM                 7 zbs_200011220LAL.yml</t>
  </si>
  <si>
    <t>04/03/2016  02:34 PM                 7 zbs_200011220MIA.yml</t>
  </si>
  <si>
    <t>04/03/2016  02:34 PM                 7 zbs_200011220MIL.yml</t>
  </si>
  <si>
    <t>04/03/2016  02:34 PM                 7 zbs_200011220MIN.yml</t>
  </si>
  <si>
    <t>04/03/2016  02:34 PM                 7 zbs_200011220PHO.yml</t>
  </si>
  <si>
    <t>04/03/2016  02:34 PM                 7 zbs_200011220SAC.yml</t>
  </si>
  <si>
    <t>04/03/2016  02:35 PM                 7 zbs_200011220SAS.yml</t>
  </si>
  <si>
    <t>04/03/2016  02:35 PM                 7 zbs_200011220UTA.yml</t>
  </si>
  <si>
    <t>04/03/2016  02:35 PM                 7 zbs_200011230IND.yml</t>
  </si>
  <si>
    <t>04/03/2016  02:35 PM                 7 zbs_200011240ATL.yml</t>
  </si>
  <si>
    <t>04/03/2016  02:35 PM                 7 zbs_200011240BOS.yml</t>
  </si>
  <si>
    <t>04/03/2016  02:35 PM                 7 zbs_200011240CLE.yml</t>
  </si>
  <si>
    <t>04/03/2016  02:36 PM                 7 zbs_200011240DEN.yml</t>
  </si>
  <si>
    <t>04/03/2016  02:36 PM             6,156 zbs_200011240DET.yml</t>
  </si>
  <si>
    <t>04/03/2016  02:36 PM                 7 zbs_200011240IND.yml</t>
  </si>
  <si>
    <t>04/03/2016  02:36 PM                 7 zbs_200011240LAL.yml</t>
  </si>
  <si>
    <t>04/03/2016  02:36 PM            12,000 zbs_200011240MIL.yml</t>
  </si>
  <si>
    <t>04/03/2016  02:36 PM                 7 zbs_200011240PHO.yml</t>
  </si>
  <si>
    <t>04/03/2016  02:37 PM                 7 zbs_200011240SEA.yml</t>
  </si>
  <si>
    <t>04/03/2016  02:37 PM                 7 zbs_200011240UTA.yml</t>
  </si>
  <si>
    <t>04/03/2016  02:37 PM             5,357 zbs_200011250CHH.yml</t>
  </si>
  <si>
    <t>04/03/2016  02:37 PM                 7 zbs_200011250DAL.yml</t>
  </si>
  <si>
    <t>04/03/2016  02:37 PM                 7 zbs_200011250GSW.yml</t>
  </si>
  <si>
    <t>04/03/2016  02:37 PM                 7 zbs_200011250LAC.yml</t>
  </si>
  <si>
    <t>04/03/2016  02:38 PM                 7 zbs_200011250MIA.yml</t>
  </si>
  <si>
    <t>04/03/2016  02:38 PM                 7 zbs_200011250NYK.yml</t>
  </si>
  <si>
    <t>04/03/2016  02:38 PM                 7 zbs_200011250ORL.yml</t>
  </si>
  <si>
    <t>04/03/2016  02:38 PM                 7 zbs_200011250POR.yml</t>
  </si>
  <si>
    <t>04/03/2016  02:38 PM                 7 zbs_200011250SAC.yml</t>
  </si>
  <si>
    <t>04/03/2016  02:38 PM                 7 zbs_200011250SAS.yml</t>
  </si>
  <si>
    <t>04/03/2016  02:39 PM                 7 zbs_200011250WAS.yml</t>
  </si>
  <si>
    <t>04/03/2016  02:39 PM                 7 zbs_200011260BOS.yml</t>
  </si>
  <si>
    <t>04/03/2016  02:39 PM             6,554 zbs_200011260DET.yml</t>
  </si>
  <si>
    <t>04/03/2016  02:39 PM                 7 zbs_200011260TOR.yml</t>
  </si>
  <si>
    <t>04/03/2016  02:39 PM                 7 zbs_200011270LAC.yml</t>
  </si>
  <si>
    <t>04/03/2016  02:39 PM                 7 zbs_200011270NYK.yml</t>
  </si>
  <si>
    <t>04/03/2016  02:40 PM                 7 zbs_200011270ORL.yml</t>
  </si>
  <si>
    <t>04/03/2016  02:40 PM                 7 zbs_200011280CHI.yml</t>
  </si>
  <si>
    <t>04/03/2016  02:40 PM                 7 zbs_200011280CLE.yml</t>
  </si>
  <si>
    <t>04/03/2016  02:40 PM                 7 zbs_200011280DAL.yml</t>
  </si>
  <si>
    <t>04/03/2016  02:40 PM                 7 zbs_200011280HOU.yml</t>
  </si>
  <si>
    <t>04/03/2016  02:40 PM                 7 zbs_200011280LAL.yml</t>
  </si>
  <si>
    <t>04/03/2016  02:41 PM                 7 zbs_200011280MIA.yml</t>
  </si>
  <si>
    <t>04/03/2016  02:41 PM                 7 zbs_200011280NJN.yml</t>
  </si>
  <si>
    <t>04/03/2016  02:41 PM                 7 zbs_200011280POR.yml</t>
  </si>
  <si>
    <t>04/03/2016  02:41 PM                 7 zbs_200011280WAS.yml</t>
  </si>
  <si>
    <t>04/03/2016  02:41 PM             6,161 zbs_200011290CHH.yml</t>
  </si>
  <si>
    <t>04/03/2016  02:42 PM             5,723 zbs_200011290DET.yml</t>
  </si>
  <si>
    <t>04/03/2016  02:42 PM                 7 zbs_200011290LAC.yml</t>
  </si>
  <si>
    <t>04/03/2016  02:42 PM                 7 zbs_200011290MIN.yml</t>
  </si>
  <si>
    <t>04/03/2016  02:42 PM                 7 zbs_200011290NYK.yml</t>
  </si>
  <si>
    <t>04/03/2016  02:42 PM                 7 zbs_200011290ORL.yml</t>
  </si>
  <si>
    <t>04/03/2016  02:43 PM                 7 zbs_200011290PHI.yml</t>
  </si>
  <si>
    <t>04/03/2016  02:43 PM                 7 zbs_200011290SAS.yml</t>
  </si>
  <si>
    <t>04/03/2016  02:43 PM                 7 zbs_200011290VAN.yml</t>
  </si>
  <si>
    <t>04/03/2016  02:43 PM                 7 zbs_200011300ATL.yml</t>
  </si>
  <si>
    <t>04/03/2016  02:43 PM                 7 zbs_200011300DEN.yml</t>
  </si>
  <si>
    <t>04/03/2016  02:44 PM                 7 zbs_200011300GSW.yml</t>
  </si>
  <si>
    <t>04/03/2016  02:44 PM                 7 zbs_200011300MIL.yml</t>
  </si>
  <si>
    <t>04/03/2016  02:44 PM                 7 zbs_200011300POR.yml</t>
  </si>
  <si>
    <t>04/03/2016  02:44 PM                 7 zbs_200011300SEA.yml</t>
  </si>
  <si>
    <t>04/03/2016  02:44 PM                 7 zbs_200012010BOS.yml</t>
  </si>
  <si>
    <t>04/03/2016  02:45 PM                 7 zbs_200012010CHI.yml</t>
  </si>
  <si>
    <t>04/03/2016  02:45 PM             6,147 zbs_200012010DET.yml</t>
  </si>
  <si>
    <t>04/03/2016  02:45 PM                 7 zbs_200012010LAL.yml</t>
  </si>
  <si>
    <t>04/03/2016  02:45 PM                 7 zbs_200012010MIA.yml</t>
  </si>
  <si>
    <t>04/03/2016  02:45 PM                 7 zbs_200012010ORL.yml</t>
  </si>
  <si>
    <t>04/03/2016  02:45 PM            11,573 zbs_200012010PHI.yml</t>
  </si>
  <si>
    <t>04/03/2016  02:46 PM                 7 zbs_200012010SAC.yml</t>
  </si>
  <si>
    <t>04/03/2016  02:46 PM                 7 zbs_200012010TOR.yml</t>
  </si>
  <si>
    <t>04/03/2016  02:46 PM                 7 zbs_200012010VAN.yml</t>
  </si>
  <si>
    <t>04/03/2016  02:46 PM                 7 zbs_200012020ATL.yml</t>
  </si>
  <si>
    <t>04/03/2016  02:46 PM             5,752 zbs_200012020CHH.yml</t>
  </si>
  <si>
    <t>04/03/2016  02:47 PM                 7 zbs_200012020CLE.yml</t>
  </si>
  <si>
    <t>04/03/2016  02:47 PM                 7 zbs_200012020DEN.yml</t>
  </si>
  <si>
    <t>04/03/2016  02:47 PM                 7 zbs_200012020GSW.yml</t>
  </si>
  <si>
    <t>04/03/2016  02:47 PM                 7 zbs_200012020HOU.yml</t>
  </si>
  <si>
    <t>04/03/2016  02:47 PM                 7 zbs_200012020NJN.yml</t>
  </si>
  <si>
    <t>04/03/2016  02:48 PM                 7 zbs_200012020NYK.yml</t>
  </si>
  <si>
    <t>04/03/2016  02:48 PM                 7 zbs_200012020WAS.yml</t>
  </si>
  <si>
    <t>04/03/2016  02:48 PM                 7 zbs_200012030BOS.yml</t>
  </si>
  <si>
    <t>04/03/2016  02:48 PM             6,592 zbs_200012030DET.yml</t>
  </si>
  <si>
    <t>04/03/2016  02:48 PM                 7 zbs_200012030LAL.yml</t>
  </si>
  <si>
    <t>04/03/2016  02:49 PM                 7 zbs_200012030MIL.yml</t>
  </si>
  <si>
    <t>04/03/2016  02:49 PM                 7 zbs_200012030PHO.yml</t>
  </si>
  <si>
    <t>04/03/2016  02:49 PM                 7 zbs_200012030SEA.yml</t>
  </si>
  <si>
    <t>04/03/2016  02:49 PM                 7 zbs_200012030VAN.yml</t>
  </si>
  <si>
    <t>04/03/2016  02:49 PM                 7 zbs_200012040DEN.yml</t>
  </si>
  <si>
    <t>04/03/2016  02:49 PM                 7 zbs_200012040NYK.yml</t>
  </si>
  <si>
    <t>04/03/2016  02:50 PM                 7 zbs_200012050ATL.yml</t>
  </si>
  <si>
    <t>04/03/2016  02:50 PM            10,342 zbs_200012050CLE.yml</t>
  </si>
  <si>
    <t>04/03/2016  02:50 PM                 7 zbs_200012050HOU.yml</t>
  </si>
  <si>
    <t>04/03/2016  02:50 PM                 7 zbs_200012050IND.yml</t>
  </si>
  <si>
    <t>04/03/2016  02:50 PM                 7 zbs_200012050LAL.yml</t>
  </si>
  <si>
    <t>04/03/2016  02:50 PM                 7 zbs_200012050MIN.yml</t>
  </si>
  <si>
    <t>04/03/2016  02:51 PM                 7 zbs_200012050ORL.yml</t>
  </si>
  <si>
    <t>04/03/2016  02:51 PM                 7 zbs_200012050SAC.yml</t>
  </si>
  <si>
    <t>04/03/2016  02:51 PM                 7 zbs_200012050UTA.yml</t>
  </si>
  <si>
    <t>04/03/2016  02:51 PM            11,604 zbs_200012050VAN.yml</t>
  </si>
  <si>
    <t>04/03/2016  02:51 PM             5,695 zbs_200012060CHH.yml</t>
  </si>
  <si>
    <t>04/03/2016  02:51 PM                 7 zbs_200012060CHI.yml</t>
  </si>
  <si>
    <t>04/03/2016  02:52 PM                 7 zbs_200012060DAL.yml</t>
  </si>
  <si>
    <t>04/03/2016  02:52 PM                 7 zbs_200012060GSW.yml</t>
  </si>
  <si>
    <t>04/03/2016  02:52 PM                 7 zbs_200012060MIA.yml</t>
  </si>
  <si>
    <t>04/03/2016  02:52 PM                 7 zbs_200012060NJN.yml</t>
  </si>
  <si>
    <t>04/03/2016  02:52 PM                 7 zbs_200012060POR.yml</t>
  </si>
  <si>
    <t>04/03/2016  02:52 PM            11,623 zbs_200012060SEA.yml</t>
  </si>
  <si>
    <t>04/03/2016  02:53 PM                 7 zbs_200012060WAS.yml</t>
  </si>
  <si>
    <t>04/03/2016  02:53 PM                 7 zbs_200012070MIL.yml</t>
  </si>
  <si>
    <t>04/03/2016  02:53 PM                 7 zbs_200012070MIN.yml</t>
  </si>
  <si>
    <t>04/03/2016  02:53 PM                 7 zbs_200012070ORL.yml</t>
  </si>
  <si>
    <t>04/03/2016  02:53 PM                 7 zbs_200012070SAS.yml</t>
  </si>
  <si>
    <t>04/03/2016  02:53 PM                 7 zbs_200012070UTA.yml</t>
  </si>
  <si>
    <t>04/03/2016  02:54 PM                 7 zbs_200012080BOS.yml</t>
  </si>
  <si>
    <t>04/03/2016  02:54 PM             5,286 zbs_200012080CHH.yml</t>
  </si>
  <si>
    <t>04/03/2016  02:54 PM                 7 zbs_200012080DAL.yml</t>
  </si>
  <si>
    <t>04/03/2016  02:54 PM                 7 zbs_200012080GSW.yml</t>
  </si>
  <si>
    <t>04/03/2016  02:54 PM                 7 zbs_200012080LAL.yml</t>
  </si>
  <si>
    <t>04/03/2016  02:54 PM                 7 zbs_200012080MIA.yml</t>
  </si>
  <si>
    <t>04/03/2016  02:55 PM                 7 zbs_200012080NJN.yml</t>
  </si>
  <si>
    <t>04/03/2016  02:55 PM                 7 zbs_200012080POR.yml</t>
  </si>
  <si>
    <t>04/03/2016  02:55 PM                 7 zbs_200012080SAC.yml</t>
  </si>
  <si>
    <t>04/03/2016  02:55 PM                 7 zbs_200012090CLE.yml</t>
  </si>
  <si>
    <t>04/03/2016  02:55 PM            11,137 zbs_200012090IND.yml</t>
  </si>
  <si>
    <t>04/03/2016  02:56 PM                 7 zbs_200012090MIL.yml</t>
  </si>
  <si>
    <t>04/03/2016  02:56 PM                 7 zbs_200012090MIN.yml</t>
  </si>
  <si>
    <t>04/03/2016  02:56 PM                 7 zbs_200012090NYK.yml</t>
  </si>
  <si>
    <t>04/03/2016  02:56 PM            12,458 zbs_200012090POR.yml</t>
  </si>
  <si>
    <t>04/03/2016  02:56 PM                 7 zbs_200012090SAS.yml</t>
  </si>
  <si>
    <t>04/03/2016  02:57 PM                 7 zbs_200012090SEA.yml</t>
  </si>
  <si>
    <t>04/03/2016  02:57 PM                 7 zbs_200012090UTA.yml</t>
  </si>
  <si>
    <t>04/03/2016  02:57 PM                 7 zbs_200012090VAN.yml</t>
  </si>
  <si>
    <t>04/03/2016  02:57 PM                 7 zbs_200012100BOS.yml</t>
  </si>
  <si>
    <t>04/03/2016  02:57 PM            12,815 zbs_200012100LAL.yml</t>
  </si>
  <si>
    <t>04/03/2016  02:58 PM                 7 zbs_200012100NJN.yml</t>
  </si>
  <si>
    <t>04/03/2016  02:58 PM                 7 zbs_200012100SAC.yml</t>
  </si>
  <si>
    <t>04/03/2016  02:58 PM                 7 zbs_200012100TOR.yml</t>
  </si>
  <si>
    <t>04/03/2016  02:58 PM                 7 zbs_200012110CHI.yml</t>
  </si>
  <si>
    <t>04/03/2016  02:58 PM                 7 zbs_200012110LAC.yml</t>
  </si>
  <si>
    <t>04/03/2016  02:59 PM                 7 zbs_200012110PHI.yml</t>
  </si>
  <si>
    <t>04/03/2016  02:59 PM                 7 zbs_200012110UTA.yml</t>
  </si>
  <si>
    <t>04/03/2016  02:59 PM                 7 zbs_200012110VAN.yml</t>
  </si>
  <si>
    <t>04/03/2016  02:59 PM                 7 zbs_200012120ATL.yml</t>
  </si>
  <si>
    <t>04/03/2016  02:59 PM                 7 zbs_200012120CLE.yml</t>
  </si>
  <si>
    <t>04/03/2016  03:00 PM                 7 zbs_200012120DEN.yml</t>
  </si>
  <si>
    <t>04/03/2016  03:00 PM                 7 zbs_200012120GSW.yml</t>
  </si>
  <si>
    <t>04/03/2016  03:00 PM                 7 zbs_200012120LAL.yml</t>
  </si>
  <si>
    <t>04/03/2016  03:00 PM                 7 zbs_200012120NJN.yml</t>
  </si>
  <si>
    <t>04/03/2016  03:00 PM                 7 zbs_200012120SEA.yml</t>
  </si>
  <si>
    <t>04/03/2016  03:00 PM                 7 zbs_200012120TOR.yml</t>
  </si>
  <si>
    <t>04/03/2016  03:01 PM                 7 zbs_200012130BOS.yml</t>
  </si>
  <si>
    <t>04/03/2016  03:01 PM             5,716 zbs_200012130CHH.yml</t>
  </si>
  <si>
    <t>04/03/2016  03:01 PM             6,569 zbs_200012130DET.yml</t>
  </si>
  <si>
    <t>04/03/2016  03:01 PM                 7 zbs_200012130IND.yml</t>
  </si>
  <si>
    <t>04/03/2016  03:01 PM                 7 zbs_200012130LAC.yml</t>
  </si>
  <si>
    <t>04/03/2016  03:01 PM                 7 zbs_200012130PHO.yml</t>
  </si>
  <si>
    <t>04/03/2016  03:02 PM                 7 zbs_200012130POR.yml</t>
  </si>
  <si>
    <t>04/03/2016  03:02 PM                 7 zbs_200012130UTA.yml</t>
  </si>
  <si>
    <t>04/03/2016  03:02 PM                 7 zbs_200012130VAN.yml</t>
  </si>
  <si>
    <t>04/03/2016  03:02 PM                 7 zbs_200012130WAS.yml</t>
  </si>
  <si>
    <t>04/03/2016  03:02 PM                 7 zbs_200012140GSW.yml</t>
  </si>
  <si>
    <t>04/03/2016  03:02 PM                 7 zbs_200012140SAS.yml</t>
  </si>
  <si>
    <t>04/03/2016  03:02 PM                 7 zbs_200012140TOR.yml</t>
  </si>
  <si>
    <t>04/03/2016  03:03 PM                 7 zbs_200012150BOS.yml</t>
  </si>
  <si>
    <t>04/03/2016  03:03 PM                 7 zbs_200012150CHI.yml</t>
  </si>
  <si>
    <t>04/03/2016  03:03 PM             6,553 zbs_200012150DET.yml</t>
  </si>
  <si>
    <t>04/03/2016  03:03 PM                 7 zbs_200012150IND.yml</t>
  </si>
  <si>
    <t>04/03/2016  03:03 PM                 7 zbs_200012150LAL.yml</t>
  </si>
  <si>
    <t>04/03/2016  03:03 PM                 7 zbs_200012150MIL.yml</t>
  </si>
  <si>
    <t>04/03/2016  03:04 PM                 7 zbs_200012150NYK.yml</t>
  </si>
  <si>
    <t>04/03/2016  03:04 PM                 7 zbs_200012150PHI.yml</t>
  </si>
  <si>
    <t>04/03/2016  03:04 PM                 7 zbs_200012150PHO.yml</t>
  </si>
  <si>
    <t>04/03/2016  03:04 PM                 7 zbs_200012150POR.yml</t>
  </si>
  <si>
    <t>04/03/2016  03:04 PM                 7 zbs_200012150SEA.yml</t>
  </si>
  <si>
    <t>04/03/2016  03:04 PM            12,391 zbs_200012150WAS.yml</t>
  </si>
  <si>
    <t>04/03/2016  03:05 PM                 7 zbs_200012160ATL.yml</t>
  </si>
  <si>
    <t>04/03/2016  03:05 PM             5,312 zbs_200012160CHH.yml</t>
  </si>
  <si>
    <t>04/03/2016  03:05 PM                 7 zbs_200012160CHI.yml</t>
  </si>
  <si>
    <t>04/03/2016  03:05 PM                 7 zbs_200012160CLE.yml</t>
  </si>
  <si>
    <t>04/03/2016  03:05 PM                 7 zbs_200012160GSW.yml</t>
  </si>
  <si>
    <t>04/03/2016  03:06 PM                 7 zbs_200012160HOU.yml</t>
  </si>
  <si>
    <t>04/03/2016  03:06 PM                 7 zbs_200012160MIN.yml</t>
  </si>
  <si>
    <t>04/03/2016  03:06 PM                 7 zbs_200012160SAS.yml</t>
  </si>
  <si>
    <t>04/03/2016  03:06 PM             5,707 zbs_200012170DET.yml</t>
  </si>
  <si>
    <t>04/03/2016  03:06 PM                 7 zbs_200012170LAC.yml</t>
  </si>
  <si>
    <t>04/03/2016  03:07 PM                 7 zbs_200012170NJN.yml</t>
  </si>
  <si>
    <t>04/03/2016  03:07 PM                 7 zbs_200012170NYK.yml</t>
  </si>
  <si>
    <t>04/03/2016  03:07 PM                 7 zbs_200012170TOR.yml</t>
  </si>
  <si>
    <t>04/03/2016  03:07 PM                 7 zbs_200012170VAN.yml</t>
  </si>
  <si>
    <t>04/03/2016  03:07 PM                 7 zbs_200012180BOS.yml</t>
  </si>
  <si>
    <t>04/03/2016  03:08 PM                 7 zbs_200012190ATL.yml</t>
  </si>
  <si>
    <t>04/03/2016  03:08 PM                 7 zbs_200012190CHI.yml</t>
  </si>
  <si>
    <t>04/03/2016  03:08 PM                 7 zbs_200012190GSW.yml</t>
  </si>
  <si>
    <t>04/03/2016  03:08 PM                 7 zbs_200012190HOU.yml</t>
  </si>
  <si>
    <t>04/03/2016  03:08 PM                 7 zbs_200012190MIA.yml</t>
  </si>
  <si>
    <t>04/03/2016  03:08 PM            11,913 zbs_200012190PHO.yml</t>
  </si>
  <si>
    <t>04/03/2016  03:09 PM                 7 zbs_200012190SAC.yml</t>
  </si>
  <si>
    <t>04/03/2016  03:09 PM                 7 zbs_200012190TOR.yml</t>
  </si>
  <si>
    <t>04/03/2016  03:09 PM                 7 zbs_200012200BOS.yml</t>
  </si>
  <si>
    <t>04/03/2016  03:09 PM             5,728 zbs_200012200CHH.yml</t>
  </si>
  <si>
    <t>04/03/2016  03:09 PM                 7 zbs_200012200DAL.yml</t>
  </si>
  <si>
    <t>04/03/2016  03:10 PM            11,139 zbs_200012200DEN.yml</t>
  </si>
  <si>
    <t>04/03/2016  03:10 PM                 7 zbs_200012200IND.yml</t>
  </si>
  <si>
    <t>04/03/2016  03:10 PM                 7 zbs_200012200LAC.yml</t>
  </si>
  <si>
    <t>04/03/2016  03:10 PM                 7 zbs_200012200PHI.yml</t>
  </si>
  <si>
    <t>04/03/2016  03:10 PM                 7 zbs_200012200SAS.yml</t>
  </si>
  <si>
    <t>04/03/2016  03:11 PM                 7 zbs_200012200SEA.yml</t>
  </si>
  <si>
    <t>04/03/2016  03:11 PM                 7 zbs_200012200VAN.yml</t>
  </si>
  <si>
    <t>04/03/2016  03:11 PM                 7 zbs_200012210HOU.yml</t>
  </si>
  <si>
    <t>04/03/2016  03:11 PM                 7 zbs_200012210MIL.yml</t>
  </si>
  <si>
    <t>04/03/2016  03:11 PM                 7 zbs_200012210NYK.yml</t>
  </si>
  <si>
    <t>04/03/2016  03:12 PM                 7 zbs_200012210ORL.yml</t>
  </si>
  <si>
    <t>04/03/2016  03:12 PM                 7 zbs_200012220DAL.yml</t>
  </si>
  <si>
    <t>04/03/2016  03:12 PM                 7 zbs_200012220DEN.yml</t>
  </si>
  <si>
    <t>04/03/2016  03:12 PM                 7 zbs_200012220IND.yml</t>
  </si>
  <si>
    <t>04/03/2016  03:12 PM                 7 zbs_200012220MIA.yml</t>
  </si>
  <si>
    <t>04/03/2016  03:13 PM            11,181 zbs_200012220MIN.yml</t>
  </si>
  <si>
    <t>04/03/2016  03:13 PM                 7 zbs_200012220PHI.yml</t>
  </si>
  <si>
    <t>04/03/2016  03:13 PM                 7 zbs_200012220SAS.yml</t>
  </si>
  <si>
    <t>04/03/2016  03:13 PM                 7 zbs_200012220SEA.yml</t>
  </si>
  <si>
    <t>04/03/2016  03:13 PM                 7 zbs_200012220TOR.yml</t>
  </si>
  <si>
    <t>04/03/2016  03:13 PM                 7 zbs_200012220VAN.yml</t>
  </si>
  <si>
    <t>04/03/2016  03:14 PM                 7 zbs_200012230ATL.yml</t>
  </si>
  <si>
    <t>04/03/2016  03:14 PM             5,726 zbs_200012230CHH.yml</t>
  </si>
  <si>
    <t>04/03/2016  03:14 PM             5,727 zbs_200012230DET.yml</t>
  </si>
  <si>
    <t>04/03/2016  03:14 PM                 7 zbs_200012230HOU.yml</t>
  </si>
  <si>
    <t>04/03/2016  03:14 PM                 7 zbs_200012230LAC.yml</t>
  </si>
  <si>
    <t>04/03/2016  03:15 PM                 7 zbs_200012230MIL.yml</t>
  </si>
  <si>
    <t>04/03/2016  03:15 PM                 7 zbs_200012230MIN.yml</t>
  </si>
  <si>
    <t>04/03/2016  03:15 PM                 7 zbs_200012230NJN.yml</t>
  </si>
  <si>
    <t>04/03/2016  03:15 PM                 7 zbs_200012230ORL.yml</t>
  </si>
  <si>
    <t>04/03/2016  03:15 PM                 7 zbs_200012230PHO.yml</t>
  </si>
  <si>
    <t>04/03/2016  03:16 PM                 7 zbs_200012230POR.yml</t>
  </si>
  <si>
    <t>04/03/2016  03:16 PM                 7 zbs_200012230SAC.yml</t>
  </si>
  <si>
    <t>04/03/2016  03:16 PM                 7 zbs_200012250IND.yml</t>
  </si>
  <si>
    <t>04/03/2016  03:16 PM                 7 zbs_200012250LAL.yml</t>
  </si>
  <si>
    <t>04/03/2016  03:16 PM             5,736 zbs_200012260CHH.yml</t>
  </si>
  <si>
    <t>04/03/2016  03:17 PM                 7 zbs_200012260DAL.yml</t>
  </si>
  <si>
    <t>04/03/2016  03:17 PM                 7 zbs_200012260DEN.yml</t>
  </si>
  <si>
    <t>04/03/2016  03:17 PM             5,674 zbs_200012260DET.yml</t>
  </si>
  <si>
    <t>04/03/2016  03:17 PM                 7 zbs_200012260MIL.yml</t>
  </si>
  <si>
    <t>04/03/2016  03:17 PM                 7 zbs_200012260MIN.yml</t>
  </si>
  <si>
    <t>04/03/2016  03:17 PM                 7 zbs_200012260NJN.yml</t>
  </si>
  <si>
    <t>04/03/2016  03:18 PM                 7 zbs_200012260SAS.yml</t>
  </si>
  <si>
    <t>04/03/2016  03:18 PM                 7 zbs_200012260UTA.yml</t>
  </si>
  <si>
    <t>04/03/2016  03:18 PM                 7 zbs_200012260VAN.yml</t>
  </si>
  <si>
    <t>04/03/2016  03:18 PM                 7 zbs_200012270GSW.yml</t>
  </si>
  <si>
    <t>04/03/2016  03:18 PM                 7 zbs_200012270HOU.yml</t>
  </si>
  <si>
    <t>04/03/2016  03:19 PM                 7 zbs_200012270MIA.yml</t>
  </si>
  <si>
    <t>04/03/2016  03:19 PM                 7 zbs_200012270WAS.yml</t>
  </si>
  <si>
    <t>04/03/2016  03:19 PM                 7 zbs_200012280CHI.yml</t>
  </si>
  <si>
    <t>04/03/2016  03:19 PM                 7 zbs_200012280CLE.yml</t>
  </si>
  <si>
    <t>04/03/2016  03:19 PM                 7 zbs_200012280DAL.yml</t>
  </si>
  <si>
    <t>04/03/2016  03:20 PM                 7 zbs_200012280DEN.yml</t>
  </si>
  <si>
    <t>04/03/2016  03:20 PM                 7 zbs_200012280MIN.yml</t>
  </si>
  <si>
    <t>04/03/2016  03:20 PM                 7 zbs_200012280NJN.yml</t>
  </si>
  <si>
    <t>04/03/2016  03:20 PM            11,945 zbs_200012280ORL.yml</t>
  </si>
  <si>
    <t>04/03/2016  03:20 PM                 7 zbs_200012280PHO.yml</t>
  </si>
  <si>
    <t>04/03/2016  03:21 PM             9,947 zbs_200012280SAC.yml</t>
  </si>
  <si>
    <t>04/03/2016  03:21 PM                 7 zbs_200012280UTA.yml</t>
  </si>
  <si>
    <t>04/03/2016  03:21 PM                 7 zbs_200012290ATL.yml</t>
  </si>
  <si>
    <t>04/03/2016  03:21 PM                 7 zbs_200012290GSW.yml</t>
  </si>
  <si>
    <t>04/03/2016  03:21 PM                 7 zbs_200012290MIA.yml</t>
  </si>
  <si>
    <t>04/03/2016  03:21 PM                 7 zbs_200012290NYK.yml</t>
  </si>
  <si>
    <t>04/03/2016  03:22 PM                 7 zbs_200012290POR.yml</t>
  </si>
  <si>
    <t>04/03/2016  03:22 PM                 7 zbs_200012300BOS.yml</t>
  </si>
  <si>
    <t>04/03/2016  03:22 PM                 7 zbs_200012300DAL.yml</t>
  </si>
  <si>
    <t>04/03/2016  03:22 PM                 7 zbs_200012300DEN.yml</t>
  </si>
  <si>
    <t>04/03/2016  03:22 PM             5,319 zbs_200012300DET.yml</t>
  </si>
  <si>
    <t>04/03/2016  03:23 PM                 7 zbs_200012300IND.yml</t>
  </si>
  <si>
    <t>04/03/2016  03:23 PM                 7 zbs_200012300LAC.yml</t>
  </si>
  <si>
    <t>04/03/2016  03:23 PM                 7 zbs_200012300MIN.yml</t>
  </si>
  <si>
    <t>04/03/2016  03:23 PM                 7 zbs_200012300PHO.yml</t>
  </si>
  <si>
    <t>04/03/2016  03:23 PM                 7 zbs_200012300SAC.yml</t>
  </si>
  <si>
    <t>04/03/2016  03:24 PM            10,368 zbs_200012300SEA.yml</t>
  </si>
  <si>
    <t>04/03/2016  03:24 PM                 7 zbs_200012300VAN.yml</t>
  </si>
  <si>
    <t>04/03/2016  03:24 PM                 7 zbs_200012310CHI.yml</t>
  </si>
  <si>
    <t>04/03/2016  03:24 PM            11,574 zbs_200012310WAS.yml</t>
  </si>
  <si>
    <t>04/03/2016  03:24 PM                 7 zbs_200101010MIN.yml</t>
  </si>
  <si>
    <t>04/03/2016  03:25 PM            11,616 zbs_200101010POR.yml</t>
  </si>
  <si>
    <t>04/03/2016  03:25 PM                 7 zbs_200101020ATL.yml</t>
  </si>
  <si>
    <t>04/03/2016  03:25 PM                 7 zbs_200101020CHI.yml</t>
  </si>
  <si>
    <t>04/03/2016  03:25 PM                 7 zbs_200101020CLE.yml</t>
  </si>
  <si>
    <t>04/03/2016  03:25 PM                 7 zbs_200101020LAC.yml</t>
  </si>
  <si>
    <t>04/03/2016  03:26 PM                 7 zbs_200101020ORL.yml</t>
  </si>
  <si>
    <t>04/03/2016  03:26 PM                 7 zbs_200101020SAC.yml</t>
  </si>
  <si>
    <t>04/03/2016  03:26 PM                 7 zbs_200101020SAS.yml</t>
  </si>
  <si>
    <t>04/03/2016  03:26 PM                 7 zbs_200101020SEA.yml</t>
  </si>
  <si>
    <t>04/03/2016  03:26 PM                 7 zbs_200101020WAS.yml</t>
  </si>
  <si>
    <t>04/03/2016  03:27 PM                 7 zbs_200101030BOS.yml</t>
  </si>
  <si>
    <t>04/03/2016  03:27 PM            10,365 zbs_200101030DAL.yml</t>
  </si>
  <si>
    <t>04/03/2016  03:27 PM                 7 zbs_200101030GSW.yml</t>
  </si>
  <si>
    <t>04/03/2016  03:27 PM                 7 zbs_200101030LAL.yml</t>
  </si>
  <si>
    <t>04/03/2016  03:27 PM                 7 zbs_200101030MIL.yml</t>
  </si>
  <si>
    <t>04/03/2016  03:27 PM                 7 zbs_200101030PHI.yml</t>
  </si>
  <si>
    <t>04/03/2016  03:28 PM                 7 zbs_200101030PHO.yml</t>
  </si>
  <si>
    <t>04/03/2016  03:28 PM                 7 zbs_200101030POR.yml</t>
  </si>
  <si>
    <t>04/03/2016  03:28 PM            10,773 zbs_200101030VAN.yml</t>
  </si>
  <si>
    <t>04/03/2016  03:28 PM                 7 zbs_200101040CHI.yml</t>
  </si>
  <si>
    <t>04/03/2016  03:28 PM            11,182 zbs_200101040HOU.yml</t>
  </si>
  <si>
    <t>04/03/2016  03:29 PM                 7 zbs_200101040MIA.yml</t>
  </si>
  <si>
    <t>04/03/2016  03:29 PM                 7 zbs_200101040MIN.yml</t>
  </si>
  <si>
    <t>04/03/2016  03:29 PM                 7 zbs_200101040NYK.yml</t>
  </si>
  <si>
    <t>04/03/2016  03:29 PM                 7 zbs_200101050BOS.yml</t>
  </si>
  <si>
    <t>04/03/2016  03:29 PM                 7 zbs_200101050DEN.yml</t>
  </si>
  <si>
    <t>04/03/2016  03:30 PM            11,189 zbs_200101050LAC.yml</t>
  </si>
  <si>
    <t>04/03/2016  03:30 PM                 7 zbs_200101050PHI.yml</t>
  </si>
  <si>
    <t>04/03/2016  03:30 PM                 7 zbs_200101050PHO.yml</t>
  </si>
  <si>
    <t>04/03/2016  03:30 PM                 7 zbs_200101050POR.yml</t>
  </si>
  <si>
    <t>04/03/2016  03:30 PM                 7 zbs_200101050SAC.yml</t>
  </si>
  <si>
    <t>04/03/2016  03:31 PM                 7 zbs_200101050TOR.yml</t>
  </si>
  <si>
    <t>04/03/2016  03:31 PM                 7 zbs_200101060ATL.yml</t>
  </si>
  <si>
    <t>04/03/2016  03:31 PM                 7 zbs_200101060CLE.yml</t>
  </si>
  <si>
    <t>04/03/2016  03:31 PM                 7 zbs_200101060HOU.yml</t>
  </si>
  <si>
    <t>04/03/2016  03:31 PM                 7 zbs_200101060MIA.yml</t>
  </si>
  <si>
    <t>04/03/2016  03:31 PM                 7 zbs_200101060NJN.yml</t>
  </si>
  <si>
    <t>04/03/2016  03:32 PM            11,578 zbs_200101060SAS.yml</t>
  </si>
  <si>
    <t>04/03/2016  03:32 PM                 7 zbs_200101060WAS.yml</t>
  </si>
  <si>
    <t>04/03/2016  03:32 PM            11,196 zbs_200101070DEN.yml</t>
  </si>
  <si>
    <t>04/03/2016  03:32 PM                 7 zbs_200101070LAL.yml</t>
  </si>
  <si>
    <t>04/03/2016  03:32 PM                 7 zbs_200101070NYK.yml</t>
  </si>
  <si>
    <t>04/03/2016  03:33 PM                 7 zbs_200101070PHO.yml</t>
  </si>
  <si>
    <t>04/03/2016  03:33 PM                 7 zbs_200101070TOR.yml</t>
  </si>
  <si>
    <t>04/03/2016  03:33 PM                 7 zbs_200101070VAN.yml</t>
  </si>
  <si>
    <t>04/03/2016  03:33 PM                 7 zbs_200101080BOS.yml</t>
  </si>
  <si>
    <t>04/03/2016  03:33 PM                 7 zbs_200101080CHI.yml</t>
  </si>
  <si>
    <t>04/03/2016  03:34 PM                 7 zbs_200101080CLE.yml</t>
  </si>
  <si>
    <t>04/03/2016  03:34 PM                 7 zbs_200101080LAC.yml</t>
  </si>
  <si>
    <t>04/03/2016  01:52 PM            12,823 zbs_200104210MIA.yml</t>
  </si>
  <si>
    <t>04/03/2016  01:52 PM            43,234 zpbp_200010310ATL.yml</t>
  </si>
  <si>
    <t>04/03/2016  02:03 PM            40,408 zpbp_200010310CHI.yml</t>
  </si>
  <si>
    <t>04/03/2016  02:03 PM            48,604 zpbp_200010310DAL.yml</t>
  </si>
  <si>
    <t>04/03/2016  02:03 PM            48,207 zpbp_200010310GSW.yml</t>
  </si>
  <si>
    <t>04/03/2016  02:03 PM            44,742 zpbp_200010310HOU.yml</t>
  </si>
  <si>
    <t>04/03/2016  02:04 PM            49,386 zpbp_200010310NJN.yml</t>
  </si>
  <si>
    <t>04/03/2016  02:04 PM            41,291 zpbp_200010310NYK.yml</t>
  </si>
  <si>
    <t>04/03/2016  02:04 PM            46,080 zpbp_200010310ORL.yml</t>
  </si>
  <si>
    <t>04/03/2016  02:04 PM            40,421 zpbp_200010310POR.yml</t>
  </si>
  <si>
    <t>04/03/2016  02:04 PM            42,757 zpbp_200010310SAS.yml</t>
  </si>
  <si>
    <t>04/03/2016  02:05 PM            49,136 zpbp_200010310TOR.yml</t>
  </si>
  <si>
    <t>04/03/2016  02:05 PM            48,706 zpbp_200010310UTA.yml</t>
  </si>
  <si>
    <t>04/03/2016  02:05 PM            46,686 zpbp_200010310VAN.yml</t>
  </si>
  <si>
    <t>04/03/2016  02:05 PM            50,143 zpbp_200011010BOS.yml</t>
  </si>
  <si>
    <t>04/03/2016  02:05 PM            44,104 zpbp_200011010CHH.yml</t>
  </si>
  <si>
    <t>04/03/2016  02:06 PM            51,601 zpbp_200011010CLE.yml</t>
  </si>
  <si>
    <t>04/03/2016  02:06 PM            45,243 zpbp_200011010LAL.yml</t>
  </si>
  <si>
    <t>04/03/2016  02:06 PM            46,478 zpbp_200011010MIA.yml</t>
  </si>
  <si>
    <t>04/03/2016  02:06 PM            45,428 zpbp_200011010PHI.yml</t>
  </si>
  <si>
    <t>04/03/2016  02:06 PM            47,068 zpbp_200011010SEA.yml</t>
  </si>
  <si>
    <t>04/03/2016  02:06 PM            41,769 zpbp_200011020DAL.yml</t>
  </si>
  <si>
    <t>04/03/2016  02:07 PM            50,304 zpbp_200011020DEN.yml</t>
  </si>
  <si>
    <t>04/03/2016  02:07 PM            42,917 zpbp_200011020HOU.yml</t>
  </si>
  <si>
    <t>04/03/2016  02:07 PM            44,877 zpbp_200011020LAC.yml</t>
  </si>
  <si>
    <t>04/03/2016  02:07 PM            39,460 zpbp_200011020NYK.yml</t>
  </si>
  <si>
    <t>04/03/2016  02:07 PM            43,292 zpbp_200011020PHO.yml</t>
  </si>
  <si>
    <t>04/03/2016  02:08 PM            45,166 zpbp_200011020SAS.yml</t>
  </si>
  <si>
    <t>04/03/2016  02:08 PM            45,257 zpbp_200011030BOS.yml</t>
  </si>
  <si>
    <t>04/03/2016  02:08 PM            42,355 zpbp_200011030CHH.yml</t>
  </si>
  <si>
    <t>04/03/2016  02:08 PM            47,157 zpbp_200011030CHI.yml</t>
  </si>
  <si>
    <t>04/03/2016  02:08 PM            48,415 zpbp_200011030DET.yml</t>
  </si>
  <si>
    <t>04/03/2016  02:09 PM            52,750 zpbp_200011030ORL.yml</t>
  </si>
  <si>
    <t>04/03/2016  02:09 PM            40,529 zpbp_200011030WAS.yml</t>
  </si>
  <si>
    <t>04/03/2016  02:09 PM            46,604 zpbp_200011040ATL.yml</t>
  </si>
  <si>
    <t>04/03/2016  02:09 PM            48,618 zpbp_200011040CLE.yml</t>
  </si>
  <si>
    <t>04/03/2016  02:09 PM            45,891 zpbp_200011040DAL.yml</t>
  </si>
  <si>
    <t>04/03/2016  02:10 PM            47,483 zpbp_200011040DEN.yml</t>
  </si>
  <si>
    <t>04/03/2016  02:10 PM            49,219 zpbp_200011040GSW.yml</t>
  </si>
  <si>
    <t>04/03/2016  02:10 PM            42,394 zpbp_200011040IND.yml</t>
  </si>
  <si>
    <t>04/03/2016  02:10 PM            42,979 zpbp_200011040LAC.yml</t>
  </si>
  <si>
    <t>04/03/2016  02:10 PM            40,241 zpbp_200011040MIA.yml</t>
  </si>
  <si>
    <t>04/03/2016  02:11 PM            47,419 zpbp_200011040MIL.yml</t>
  </si>
  <si>
    <t>04/03/2016  02:11 PM            44,647 zpbp_200011040MIN.yml</t>
  </si>
  <si>
    <t>04/03/2016  02:11 PM            44,748 zpbp_200011040NJN.yml</t>
  </si>
  <si>
    <t>04/03/2016  02:11 PM            46,010 zpbp_200011040SEA.yml</t>
  </si>
  <si>
    <t>04/03/2016  02:11 PM            47,728 zpbp_200011040TOR.yml</t>
  </si>
  <si>
    <t>04/03/2016  02:12 PM            44,134 zpbp_200011040VAN.yml</t>
  </si>
  <si>
    <t>04/03/2016  02:12 PM            48,445 zpbp_200011050LAL.yml</t>
  </si>
  <si>
    <t>04/03/2016  02:12 PM            43,183 zpbp_200011050PHO.yml</t>
  </si>
  <si>
    <t>04/03/2016  02:12 PM            44,941 zpbp_200011060DEN.yml</t>
  </si>
  <si>
    <t>04/03/2016  02:12 PM            47,340 zpbp_200011060ORL.yml</t>
  </si>
  <si>
    <t>04/03/2016  02:12 PM            40,433 zpbp_200011060SAC.yml</t>
  </si>
  <si>
    <t>04/03/2016  02:13 PM            42,692 zpbp_200011060UTA.yml</t>
  </si>
  <si>
    <t>04/03/2016  02:13 PM            49,628 zpbp_200011060VAN.yml</t>
  </si>
  <si>
    <t>04/03/2016  02:13 PM            53,585 zpbp_200011070CHI.yml</t>
  </si>
  <si>
    <t>04/03/2016  02:13 PM            38,537 zpbp_200011070HOU.yml</t>
  </si>
  <si>
    <t>04/03/2016  02:13 PM            38,185 zpbp_200011070MIL.yml</t>
  </si>
  <si>
    <t>04/03/2016  02:14 PM            44,140 zpbp_200011070PHO.yml</t>
  </si>
  <si>
    <t>04/03/2016  02:14 PM            44,549 zpbp_200011070POR.yml</t>
  </si>
  <si>
    <t>04/03/2016  02:14 PM            46,025 zpbp_200011070TOR.yml</t>
  </si>
  <si>
    <t>04/03/2016  02:14 PM            45,244 zpbp_200011080DAL.yml</t>
  </si>
  <si>
    <t>04/03/2016  02:14 PM            48,077 zpbp_200011080DEN.yml</t>
  </si>
  <si>
    <t>04/03/2016  02:15 PM            43,888 zpbp_200011080IND.yml</t>
  </si>
  <si>
    <t>04/03/2016  02:15 PM            50,058 zpbp_200011080LAC.yml</t>
  </si>
  <si>
    <t>04/03/2016  02:15 PM            41,124 zpbp_200011080MIA.yml</t>
  </si>
  <si>
    <t>04/03/2016  02:15 PM            39,784 zpbp_200011080NYK.yml</t>
  </si>
  <si>
    <t>04/03/2016  02:15 PM            49,234 zpbp_200011080ORL.yml</t>
  </si>
  <si>
    <t>04/03/2016  02:16 PM            46,420 zpbp_200011080PHI.yml</t>
  </si>
  <si>
    <t>04/03/2016  02:16 PM            45,567 zpbp_200011080SAC.yml</t>
  </si>
  <si>
    <t>04/03/2016  02:16 PM            39,643 zpbp_200011080SAS.yml</t>
  </si>
  <si>
    <t>04/03/2016  02:16 PM            44,470 zpbp_200011080WAS.yml</t>
  </si>
  <si>
    <t>04/03/2016  02:16 PM            42,206 zpbp_200011090CHH.yml</t>
  </si>
  <si>
    <t>04/03/2016  02:17 PM            48,492 zpbp_200011090CHI.yml</t>
  </si>
  <si>
    <t>04/03/2016  02:17 PM            38,171 zpbp_200011090HOU.yml</t>
  </si>
  <si>
    <t>04/03/2016  02:17 PM            48,094 zpbp_200011090MIN.yml</t>
  </si>
  <si>
    <t>04/03/2016  02:17 PM            44,777 zpbp_200011090NJN.yml</t>
  </si>
  <si>
    <t>04/03/2016  02:17 PM            44,471 zpbp_200011090PHO.yml</t>
  </si>
  <si>
    <t>04/03/2016  02:17 PM            41,870 zpbp_200011090POR.yml</t>
  </si>
  <si>
    <t>04/03/2016  02:18 PM            45,946 zpbp_200011100BOS.yml</t>
  </si>
  <si>
    <t>04/03/2016  02:18 PM            44,289 zpbp_200011100DAL.yml</t>
  </si>
  <si>
    <t>04/03/2016  02:18 PM            53,915 zpbp_200011100GSW.yml</t>
  </si>
  <si>
    <t>04/03/2016  02:18 PM            40,823 zpbp_200011100LAC.yml</t>
  </si>
  <si>
    <t>04/03/2016  02:18 PM            41,794 zpbp_200011100TOR.yml</t>
  </si>
  <si>
    <t>04/03/2016  02:19 PM            38,501 zpbp_200011100UTA.yml</t>
  </si>
  <si>
    <t>04/03/2016  02:19 PM            43,929 zpbp_200011100WAS.yml</t>
  </si>
  <si>
    <t>04/03/2016  02:19 PM            38,340 zpbp_200011110CHI.yml</t>
  </si>
  <si>
    <t>04/03/2016  02:19 PM            45,052 zpbp_200011110CLE.yml</t>
  </si>
  <si>
    <t>04/03/2016  02:19 PM            47,856 zpbp_200011110IND.yml</t>
  </si>
  <si>
    <t>04/03/2016  02:20 PM            43,073 zpbp_200011110MIL.yml</t>
  </si>
  <si>
    <t>04/03/2016  02:20 PM            45,059 zpbp_200011110NJN.yml</t>
  </si>
  <si>
    <t>04/03/2016  02:20 PM            40,555 zpbp_200011110NYK.yml</t>
  </si>
  <si>
    <t>04/03/2016  02:20 PM            47,988 zpbp_200011110PHI.yml</t>
  </si>
  <si>
    <t>04/03/2016  02:20 PM            44,227 zpbp_200011110PHO.yml</t>
  </si>
  <si>
    <t>04/03/2016  02:21 PM            38,608 zpbp_200011110POR.yml</t>
  </si>
  <si>
    <t>04/03/2016  02:21 PM            44,448 zpbp_200011110SAS.yml</t>
  </si>
  <si>
    <t>04/03/2016  02:21 PM            47,811 zpbp_200011120DEN.yml</t>
  </si>
  <si>
    <t>04/03/2016  02:21 PM            44,718 zpbp_200011120DET.yml</t>
  </si>
  <si>
    <t>04/03/2016  02:21 PM            50,135 zpbp_200011120GSW.yml</t>
  </si>
  <si>
    <t>04/03/2016  02:22 PM            46,023 zpbp_200011120LAL.yml</t>
  </si>
  <si>
    <t>04/03/2016  02:22 PM            41,066 zpbp_200011120SAC.yml</t>
  </si>
  <si>
    <t>04/03/2016  02:22 PM            44,502 zpbp_200011130LAC.yml</t>
  </si>
  <si>
    <t>04/03/2016  02:22 PM            42,909 zpbp_200011130NJN.yml</t>
  </si>
  <si>
    <t>04/03/2016  02:22 PM            44,355 zpbp_200011140ATL.yml</t>
  </si>
  <si>
    <t>04/03/2016  02:22 PM            47,365 zpbp_200011140CLE.yml</t>
  </si>
  <si>
    <t>04/03/2016  02:23 PM            42,460 zpbp_200011140HOU.yml</t>
  </si>
  <si>
    <t>04/03/2016  02:23 PM            43,448 zpbp_200011140LAL.yml</t>
  </si>
  <si>
    <t>04/03/2016  02:23 PM            46,364 zpbp_200011140MIA.yml</t>
  </si>
  <si>
    <t>04/03/2016  02:23 PM            42,087 zpbp_200011140SAC.yml</t>
  </si>
  <si>
    <t>04/03/2016  02:23 PM            43,011 zpbp_200011140SAS.yml</t>
  </si>
  <si>
    <t>04/03/2016  02:24 PM            43,947 zpbp_200011140SEA.yml</t>
  </si>
  <si>
    <t>04/03/2016  02:24 PM            47,041 zpbp_200011150BOS.yml</t>
  </si>
  <si>
    <t>04/03/2016  02:24 PM            48,248 zpbp_200011150DET.yml</t>
  </si>
  <si>
    <t>04/03/2016  02:24 PM            41,508 zpbp_200011150LAC.yml</t>
  </si>
  <si>
    <t>04/03/2016  02:24 PM            41,723 zpbp_200011150MIL.yml</t>
  </si>
  <si>
    <t>04/03/2016  02:25 PM            43,567 zpbp_200011150MIN.yml</t>
  </si>
  <si>
    <t>04/03/2016  02:25 PM            44,741 zpbp_200011150NJN.yml</t>
  </si>
  <si>
    <t>04/03/2016  02:25 PM            44,938 zpbp_200011150PHI.yml</t>
  </si>
  <si>
    <t>04/03/2016  02:25 PM            43,927 zpbp_200011150PHO.yml</t>
  </si>
  <si>
    <t>04/03/2016  02:25 PM            47,063 zpbp_200011160DEN.yml</t>
  </si>
  <si>
    <t>04/03/2016  02:26 PM            36,123 zpbp_200011160HOU.yml</t>
  </si>
  <si>
    <t>04/03/2016  02:26 PM            45,994 zpbp_200011160SAC.yml</t>
  </si>
  <si>
    <t>04/03/2016  02:26 PM            41,819 zpbp_200011160TOR.yml</t>
  </si>
  <si>
    <t>04/03/2016  02:26 PM            49,643 zpbp_200011160UTA.yml</t>
  </si>
  <si>
    <t>04/03/2016  02:26 PM            40,531 zpbp_200011160VAN.yml</t>
  </si>
  <si>
    <t>04/03/2016  02:26 PM            42,792 zpbp_200011160WAS.yml</t>
  </si>
  <si>
    <t>04/03/2016  02:27 PM            43,017 zpbp_200011170BOS.yml</t>
  </si>
  <si>
    <t>04/03/2016  02:27 PM            46,342 zpbp_200011170CHH.yml</t>
  </si>
  <si>
    <t>04/03/2016  02:27 PM            43,642 zpbp_200011170IND.yml</t>
  </si>
  <si>
    <t>04/03/2016  02:27 PM            41,783 zpbp_200011170MIL.yml</t>
  </si>
  <si>
    <t>04/03/2016  02:27 PM            46,843 zpbp_200011170MIN.yml</t>
  </si>
  <si>
    <t>04/03/2016  02:28 PM            38,478 zpbp_200011170PHI.yml</t>
  </si>
  <si>
    <t>04/03/2016  02:28 PM            46,216 zpbp_200011170PHO.yml</t>
  </si>
  <si>
    <t>04/03/2016  02:28 PM            44,314 zpbp_200011170SEA.yml</t>
  </si>
  <si>
    <t>04/03/2016  02:28 PM            41,085 zpbp_200011180ATL.yml</t>
  </si>
  <si>
    <t>04/03/2016  02:28 PM            42,614 zpbp_200011180DEN.yml</t>
  </si>
  <si>
    <t>04/03/2016  02:29 PM            44,197 zpbp_200011180HOU.yml</t>
  </si>
  <si>
    <t>04/03/2016  02:29 PM            48,039 zpbp_200011180LAC.yml</t>
  </si>
  <si>
    <t>04/03/2016  02:29 PM            39,576 zpbp_200011180MIA.yml</t>
  </si>
  <si>
    <t>04/03/2016  02:29 PM            44,355 zpbp_200011180NJN.yml</t>
  </si>
  <si>
    <t>04/03/2016  02:29 PM            45,995 zpbp_200011180TOR.yml</t>
  </si>
  <si>
    <t>04/03/2016  02:30 PM            43,216 zpbp_200011180UTA.yml</t>
  </si>
  <si>
    <t>04/03/2016  02:30 PM            40,560 zpbp_200011180VAN.yml</t>
  </si>
  <si>
    <t>04/03/2016  02:30 PM            43,198 zpbp_200011180WAS.yml</t>
  </si>
  <si>
    <t>04/03/2016  02:30 PM            51,355 zpbp_200011190DET.yml</t>
  </si>
  <si>
    <t>04/03/2016  02:30 PM            40,889 zpbp_200011190LAL.yml</t>
  </si>
  <si>
    <t>04/03/2016  02:31 PM            40,654 zpbp_200011190NYK.yml</t>
  </si>
  <si>
    <t>04/03/2016  02:31 PM            48,968 zpbp_200011190ORL.yml</t>
  </si>
  <si>
    <t>04/03/2016  02:31 PM            49,664 zpbp_200011200BOS.yml</t>
  </si>
  <si>
    <t>04/03/2016  02:31 PM            43,837 zpbp_200011200LAC.yml</t>
  </si>
  <si>
    <t>04/03/2016  02:31 PM            43,465 zpbp_200011200TOR.yml</t>
  </si>
  <si>
    <t>04/03/2016  02:31 PM            42,907 zpbp_200011200UTA.yml</t>
  </si>
  <si>
    <t>04/03/2016  02:32 PM            46,383 zpbp_200011200VAN.yml</t>
  </si>
  <si>
    <t>04/03/2016  02:32 PM            45,776 zpbp_200011210CLE.yml</t>
  </si>
  <si>
    <t>04/03/2016  02:32 PM            45,932 zpbp_200011210DAL.yml</t>
  </si>
  <si>
    <t>04/03/2016  02:32 PM            43,795 zpbp_200011210GSW.yml</t>
  </si>
  <si>
    <t>04/03/2016  02:32 PM            36,921 zpbp_200011210IND.yml</t>
  </si>
  <si>
    <t>04/03/2016  02:33 PM            43,234 zpbp_200011210ORL.yml</t>
  </si>
  <si>
    <t>04/03/2016  02:33 PM            43,614 zpbp_200011210WAS.yml</t>
  </si>
  <si>
    <t>04/03/2016  02:33 PM            39,301 zpbp_200011220ATL.yml</t>
  </si>
  <si>
    <t>04/03/2016  02:33 PM            46,290 zpbp_200011220BOS.yml</t>
  </si>
  <si>
    <t>04/03/2016  02:33 PM            47,082 zpbp_200011220CHH.yml</t>
  </si>
  <si>
    <t>04/03/2016  02:34 PM            44,781 zpbp_200011220LAL.yml</t>
  </si>
  <si>
    <t>04/03/2016  02:34 PM            39,111 zpbp_200011220MIA.yml</t>
  </si>
  <si>
    <t>04/03/2016  02:34 PM            38,991 zpbp_200011220MIL.yml</t>
  </si>
  <si>
    <t>04/03/2016  02:34 PM            41,739 zpbp_200011220MIN.yml</t>
  </si>
  <si>
    <t>04/03/2016  02:34 PM            41,100 zpbp_200011220PHO.yml</t>
  </si>
  <si>
    <t>04/03/2016  02:35 PM            46,026 zpbp_200011220SAC.yml</t>
  </si>
  <si>
    <t>04/03/2016  02:35 PM            45,606 zpbp_200011220SAS.yml</t>
  </si>
  <si>
    <t>04/03/2016  02:35 PM            43,092 zpbp_200011220UTA.yml</t>
  </si>
  <si>
    <t>04/03/2016  02:35 PM            42,442 zpbp_200011230IND.yml</t>
  </si>
  <si>
    <t>04/03/2016  02:35 PM            42,876 zpbp_200011240ATL.yml</t>
  </si>
  <si>
    <t>04/03/2016  02:35 PM            50,498 zpbp_200011240BOS.yml</t>
  </si>
  <si>
    <t>04/03/2016  02:35 PM            42,784 zpbp_200011240CLE.yml</t>
  </si>
  <si>
    <t>04/03/2016  02:36 PM            41,390 zpbp_200011240DEN.yml</t>
  </si>
  <si>
    <t>04/03/2016  02:36 PM            48,497 zpbp_200011240DET.yml</t>
  </si>
  <si>
    <t>04/03/2016  02:36 PM            46,694 zpbp_200011240IND.yml</t>
  </si>
  <si>
    <t>04/03/2016  02:36 PM            44,227 zpbp_200011240LAL.yml</t>
  </si>
  <si>
    <t>04/03/2016  02:36 PM            42,302 zpbp_200011240MIL.yml</t>
  </si>
  <si>
    <t>04/03/2016  02:36 PM            45,550 zpbp_200011240PHO.yml</t>
  </si>
  <si>
    <t>04/03/2016  02:37 PM            40,855 zpbp_200011240SEA.yml</t>
  </si>
  <si>
    <t>04/03/2016  02:37 PM            42,539 zpbp_200011240UTA.yml</t>
  </si>
  <si>
    <t>04/03/2016  02:37 PM            43,247 zpbp_200011250CHH.yml</t>
  </si>
  <si>
    <t>04/03/2016  02:37 PM            42,545 zpbp_200011250DAL.yml</t>
  </si>
  <si>
    <t>04/03/2016  02:37 PM            48,251 zpbp_200011250GSW.yml</t>
  </si>
  <si>
    <t>04/03/2016  02:37 PM            46,896 zpbp_200011250LAC.yml</t>
  </si>
  <si>
    <t>04/03/2016  02:38 PM            38,329 zpbp_200011250MIA.yml</t>
  </si>
  <si>
    <t>04/03/2016  02:38 PM            39,243 zpbp_200011250NYK.yml</t>
  </si>
  <si>
    <t>04/03/2016  02:38 PM            50,722 zpbp_200011250ORL.yml</t>
  </si>
  <si>
    <t>04/03/2016  02:38 PM            39,839 zpbp_200011250POR.yml</t>
  </si>
  <si>
    <t>04/03/2016  02:38 PM            47,900 zpbp_200011250SAC.yml</t>
  </si>
  <si>
    <t>04/03/2016  02:38 PM            44,832 zpbp_200011250SAS.yml</t>
  </si>
  <si>
    <t>04/03/2016  02:39 PM            48,346 zpbp_200011250WAS.yml</t>
  </si>
  <si>
    <t>04/03/2016  02:39 PM            46,762 zpbp_200011260BOS.yml</t>
  </si>
  <si>
    <t>04/03/2016  02:39 PM            45,179 zpbp_200011260DET.yml</t>
  </si>
  <si>
    <t>04/03/2016  02:39 PM            44,439 zpbp_200011260TOR.yml</t>
  </si>
  <si>
    <t>04/03/2016  02:39 PM            43,262 zpbp_200011270LAC.yml</t>
  </si>
  <si>
    <t>04/03/2016  02:39 PM            41,393 zpbp_200011270NYK.yml</t>
  </si>
  <si>
    <t>04/03/2016  02:40 PM            49,113 zpbp_200011270ORL.yml</t>
  </si>
  <si>
    <t>04/03/2016  02:40 PM            41,090 zpbp_200011280CHI.yml</t>
  </si>
  <si>
    <t>04/03/2016  02:40 PM            40,694 zpbp_200011280CLE.yml</t>
  </si>
  <si>
    <t>04/03/2016  02:40 PM            41,457 zpbp_200011280DAL.yml</t>
  </si>
  <si>
    <t>04/03/2016  02:40 PM            39,625 zpbp_200011280HOU.yml</t>
  </si>
  <si>
    <t>04/03/2016  02:41 PM            48,650 zpbp_200011280LAL.yml</t>
  </si>
  <si>
    <t>04/03/2016  02:41 PM            42,244 zpbp_200011280MIA.yml</t>
  </si>
  <si>
    <t>04/03/2016  02:41 PM            42,323 zpbp_200011280NJN.yml</t>
  </si>
  <si>
    <t>04/03/2016  02:41 PM            42,341 zpbp_200011280POR.yml</t>
  </si>
  <si>
    <t>04/03/2016  02:41 PM            47,317 zpbp_200011280WAS.yml</t>
  </si>
  <si>
    <t>04/03/2016  02:42 PM            41,383 zpbp_200011290CHH.yml</t>
  </si>
  <si>
    <t>04/03/2016  02:42 PM            44,648 zpbp_200011290DET.yml</t>
  </si>
  <si>
    <t>04/03/2016  02:42 PM            43,636 zpbp_200011290LAC.yml</t>
  </si>
  <si>
    <t>04/03/2016  02:42 PM            43,520 zpbp_200011290MIN.yml</t>
  </si>
  <si>
    <t>04/03/2016  02:42 PM            42,731 zpbp_200011290NYK.yml</t>
  </si>
  <si>
    <t>04/03/2016  02:42 PM            43,670 zpbp_200011290ORL.yml</t>
  </si>
  <si>
    <t>04/03/2016  02:43 PM            45,518 zpbp_200011290PHI.yml</t>
  </si>
  <si>
    <t>04/03/2016  02:43 PM            45,534 zpbp_200011290SAS.yml</t>
  </si>
  <si>
    <t>04/03/2016  02:43 PM            53,050 zpbp_200011290VAN.yml</t>
  </si>
  <si>
    <t>04/03/2016  02:43 PM            43,168 zpbp_200011300ATL.yml</t>
  </si>
  <si>
    <t>04/03/2016  02:43 PM            51,993 zpbp_200011300DEN.yml</t>
  </si>
  <si>
    <t>04/03/2016  02:44 PM            46,321 zpbp_200011300GSW.yml</t>
  </si>
  <si>
    <t>04/03/2016  02:44 PM            41,216 zpbp_200011300MIL.yml</t>
  </si>
  <si>
    <t>04/03/2016  02:44 PM            40,442 zpbp_200011300POR.yml</t>
  </si>
  <si>
    <t>04/03/2016  02:44 PM            43,530 zpbp_200011300SEA.yml</t>
  </si>
  <si>
    <t>04/03/2016  02:44 PM            43,386 zpbp_200012010BOS.yml</t>
  </si>
  <si>
    <t>04/03/2016  02:45 PM            43,310 zpbp_200012010CHI.yml</t>
  </si>
  <si>
    <t>04/03/2016  02:45 PM            45,227 zpbp_200012010DET.yml</t>
  </si>
  <si>
    <t>04/03/2016  02:45 PM            44,960 zpbp_200012010LAL.yml</t>
  </si>
  <si>
    <t>04/03/2016  02:45 PM            44,303 zpbp_200012010MIA.yml</t>
  </si>
  <si>
    <t>04/03/2016  02:45 PM            45,850 zpbp_200012010ORL.yml</t>
  </si>
  <si>
    <t>04/03/2016  02:46 PM            44,411 zpbp_200012010PHI.yml</t>
  </si>
  <si>
    <t>04/03/2016  02:46 PM            43,833 zpbp_200012010SAC.yml</t>
  </si>
  <si>
    <t>04/03/2016  02:46 PM            49,149 zpbp_200012010TOR.yml</t>
  </si>
  <si>
    <t>04/03/2016  02:46 PM            41,572 zpbp_200012010VAN.yml</t>
  </si>
  <si>
    <t>04/03/2016  02:46 PM            48,722 zpbp_200012020ATL.yml</t>
  </si>
  <si>
    <t>04/03/2016  02:47 PM            41,722 zpbp_200012020CHH.yml</t>
  </si>
  <si>
    <t>04/03/2016  02:47 PM            46,673 zpbp_200012020CLE.yml</t>
  </si>
  <si>
    <t>04/03/2016  02:47 PM            45,060 zpbp_200012020DEN.yml</t>
  </si>
  <si>
    <t>04/03/2016  02:47 PM            45,732 zpbp_200012020GSW.yml</t>
  </si>
  <si>
    <t>04/03/2016  02:47 PM            38,793 zpbp_200012020HOU.yml</t>
  </si>
  <si>
    <t>04/03/2016  02:47 PM            43,440 zpbp_200012020NJN.yml</t>
  </si>
  <si>
    <t>04/03/2016  02:48 PM            37,941 zpbp_200012020NYK.yml</t>
  </si>
  <si>
    <t>04/03/2016  02:48 PM            41,541 zpbp_200012020WAS.yml</t>
  </si>
  <si>
    <t>04/03/2016  02:48 PM            48,105 zpbp_200012030BOS.yml</t>
  </si>
  <si>
    <t>04/03/2016  02:48 PM            46,764 zpbp_200012030DET.yml</t>
  </si>
  <si>
    <t>04/03/2016  02:48 PM            45,244 zpbp_200012030LAL.yml</t>
  </si>
  <si>
    <t>04/03/2016  02:49 PM            44,420 zpbp_200012030MIL.yml</t>
  </si>
  <si>
    <t>04/03/2016  02:49 PM            40,418 zpbp_200012030PHO.yml</t>
  </si>
  <si>
    <t>04/03/2016  02:49 PM            43,023 zpbp_200012030SEA.yml</t>
  </si>
  <si>
    <t>04/03/2016  02:49 PM            39,722 zpbp_200012030VAN.yml</t>
  </si>
  <si>
    <t>04/03/2016  02:49 PM            50,855 zpbp_200012040DEN.yml</t>
  </si>
  <si>
    <t>04/03/2016  02:50 PM            40,270 zpbp_200012040NYK.yml</t>
  </si>
  <si>
    <t>04/03/2016  02:50 PM            39,533 zpbp_200012050ATL.yml</t>
  </si>
  <si>
    <t>04/03/2016  02:50 PM            41,678 zpbp_200012050CLE.yml</t>
  </si>
  <si>
    <t>04/03/2016  02:50 PM            42,026 zpbp_200012050HOU.yml</t>
  </si>
  <si>
    <t>04/03/2016  02:50 PM            44,730 zpbp_200012050IND.yml</t>
  </si>
  <si>
    <t>04/03/2016  02:50 PM            43,097 zpbp_200012050LAL.yml</t>
  </si>
  <si>
    <t>04/03/2016  02:51 PM            44,672 zpbp_200012050MIN.yml</t>
  </si>
  <si>
    <t>04/03/2016  02:51 PM            42,769 zpbp_200012050ORL.yml</t>
  </si>
  <si>
    <t>04/03/2016  02:51 PM            44,413 zpbp_200012050SAC.yml</t>
  </si>
  <si>
    <t>04/03/2016  02:51 PM            39,184 zpbp_200012050UTA.yml</t>
  </si>
  <si>
    <t>04/03/2016  02:51 PM            41,574 zpbp_200012050VAN.yml</t>
  </si>
  <si>
    <t>04/03/2016  02:51 PM            41,418 zpbp_200012060CHH.yml</t>
  </si>
  <si>
    <t>04/03/2016  02:52 PM            43,590 zpbp_200012060CHI.yml</t>
  </si>
  <si>
    <t>04/03/2016  02:52 PM            38,670 zpbp_200012060DAL.yml</t>
  </si>
  <si>
    <t>04/03/2016  02:52 PM            49,461 zpbp_200012060GSW.yml</t>
  </si>
  <si>
    <t>04/03/2016  02:52 PM            42,316 zpbp_200012060MIA.yml</t>
  </si>
  <si>
    <t>04/03/2016  02:52 PM            43,103 zpbp_200012060NJN.yml</t>
  </si>
  <si>
    <t>04/03/2016  02:52 PM            41,953 zpbp_200012060POR.yml</t>
  </si>
  <si>
    <t>04/03/2016  02:52 PM            46,642 zpbp_200012060SEA.yml</t>
  </si>
  <si>
    <t>04/03/2016  02:53 PM            45,713 zpbp_200012060WAS.yml</t>
  </si>
  <si>
    <t>04/03/2016  02:53 PM            41,483 zpbp_200012070MIL.yml</t>
  </si>
  <si>
    <t>04/03/2016  02:53 PM            41,215 zpbp_200012070MIN.yml</t>
  </si>
  <si>
    <t>04/03/2016  02:53 PM            47,159 zpbp_200012070ORL.yml</t>
  </si>
  <si>
    <t>04/03/2016  02:53 PM            40,707 zpbp_200012070SAS.yml</t>
  </si>
  <si>
    <t>04/03/2016  02:53 PM            42,511 zpbp_200012070UTA.yml</t>
  </si>
  <si>
    <t>04/03/2016  02:54 PM            41,515 zpbp_200012080BOS.yml</t>
  </si>
  <si>
    <t>04/03/2016  02:54 PM            39,041 zpbp_200012080CHH.yml</t>
  </si>
  <si>
    <t>04/03/2016  02:54 PM            43,840 zpbp_200012080DAL.yml</t>
  </si>
  <si>
    <t>04/03/2016  02:54 PM            47,119 zpbp_200012080GSW.yml</t>
  </si>
  <si>
    <t>04/03/2016  02:54 PM            45,076 zpbp_200012080LAL.yml</t>
  </si>
  <si>
    <t>04/03/2016  02:54 PM            42,300 zpbp_200012080MIA.yml</t>
  </si>
  <si>
    <t>04/03/2016  02:55 PM            39,068 zpbp_200012080NJN.yml</t>
  </si>
  <si>
    <t>04/03/2016  02:55 PM            44,350 zpbp_200012080POR.yml</t>
  </si>
  <si>
    <t>04/03/2016  02:55 PM            43,944 zpbp_200012080SAC.yml</t>
  </si>
  <si>
    <t>04/03/2016  02:55 PM            44,208 zpbp_200012090CLE.yml</t>
  </si>
  <si>
    <t>04/03/2016  02:55 PM            45,793 zpbp_200012090IND.yml</t>
  </si>
  <si>
    <t>04/03/2016  02:56 PM            46,822 zpbp_200012090MIL.yml</t>
  </si>
  <si>
    <t>04/03/2016  02:56 PM            44,177 zpbp_200012090MIN.yml</t>
  </si>
  <si>
    <t>04/03/2016  02:56 PM            42,093 zpbp_200012090NYK.yml</t>
  </si>
  <si>
    <t>04/03/2016  02:56 PM            48,585 zpbp_200012090POR.yml</t>
  </si>
  <si>
    <t>04/03/2016  02:57 PM            41,553 zpbp_200012090SAS.yml</t>
  </si>
  <si>
    <t>04/03/2016  02:57 PM            43,206 zpbp_200012090SEA.yml</t>
  </si>
  <si>
    <t>04/03/2016  02:57 PM            47,203 zpbp_200012090UTA.yml</t>
  </si>
  <si>
    <t>04/03/2016  02:57 PM            42,930 zpbp_200012090VAN.yml</t>
  </si>
  <si>
    <t>04/03/2016  02:57 PM            55,443 zpbp_200012100BOS.yml</t>
  </si>
  <si>
    <t>04/03/2016  02:58 PM            42,626 zpbp_200012100LAL.yml</t>
  </si>
  <si>
    <t>04/03/2016  02:58 PM            40,627 zpbp_200012100NJN.yml</t>
  </si>
  <si>
    <t>04/03/2016  02:58 PM            46,025 zpbp_200012100SAC.yml</t>
  </si>
  <si>
    <t>04/03/2016  02:58 PM            43,999 zpbp_200012100TOR.yml</t>
  </si>
  <si>
    <t>04/03/2016  02:58 PM            39,896 zpbp_200012110CHI.yml</t>
  </si>
  <si>
    <t>04/03/2016  02:58 PM            42,663 zpbp_200012110LAC.yml</t>
  </si>
  <si>
    <t>04/03/2016  02:59 PM            48,398 zpbp_200012110PHI.yml</t>
  </si>
  <si>
    <t>04/03/2016  02:59 PM            46,221 zpbp_200012110UTA.yml</t>
  </si>
  <si>
    <t>04/03/2016  02:59 PM            37,970 zpbp_200012110VAN.yml</t>
  </si>
  <si>
    <t>04/03/2016  02:59 PM            45,902 zpbp_200012120ATL.yml</t>
  </si>
  <si>
    <t>04/03/2016  02:59 PM            44,401 zpbp_200012120CLE.yml</t>
  </si>
  <si>
    <t>04/03/2016  03:00 PM            42,431 zpbp_200012120DEN.yml</t>
  </si>
  <si>
    <t>04/03/2016  03:00 PM            44,497 zpbp_200012120GSW.yml</t>
  </si>
  <si>
    <t>04/03/2016  03:00 PM            45,473 zpbp_200012120LAL.yml</t>
  </si>
  <si>
    <t>04/03/2016  03:00 PM            46,288 zpbp_200012120NJN.yml</t>
  </si>
  <si>
    <t>04/03/2016  03:00 PM            44,772 zpbp_200012120SEA.yml</t>
  </si>
  <si>
    <t>04/03/2016  03:00 PM            43,678 zpbp_200012120TOR.yml</t>
  </si>
  <si>
    <t>04/03/2016  03:01 PM            45,158 zpbp_200012130BOS.yml</t>
  </si>
  <si>
    <t>04/03/2016  03:01 PM            42,125 zpbp_200012130CHH.yml</t>
  </si>
  <si>
    <t>04/03/2016  03:01 PM            45,915 zpbp_200012130DET.yml</t>
  </si>
  <si>
    <t>04/03/2016  03:01 PM            40,269 zpbp_200012130IND.yml</t>
  </si>
  <si>
    <t>04/03/2016  03:01 PM            47,421 zpbp_200012130LAC.yml</t>
  </si>
  <si>
    <t>04/03/2016  03:01 PM            44,618 zpbp_200012130PHO.yml</t>
  </si>
  <si>
    <t>04/03/2016  03:02 PM            43,419 zpbp_200012130POR.yml</t>
  </si>
  <si>
    <t>04/03/2016  03:02 PM            45,337 zpbp_200012130UTA.yml</t>
  </si>
  <si>
    <t>04/03/2016  03:02 PM            43,114 zpbp_200012130VAN.yml</t>
  </si>
  <si>
    <t>04/03/2016  03:02 PM            50,185 zpbp_200012130WAS.yml</t>
  </si>
  <si>
    <t>04/03/2016  03:02 PM            43,230 zpbp_200012140GSW.yml</t>
  </si>
  <si>
    <t>04/03/2016  03:02 PM            45,838 zpbp_200012140SAS.yml</t>
  </si>
  <si>
    <t>04/03/2016  03:03 PM            40,899 zpbp_200012140TOR.yml</t>
  </si>
  <si>
    <t>04/03/2016  03:03 PM            44,051 zpbp_200012150BOS.yml</t>
  </si>
  <si>
    <t>04/03/2016  03:03 PM            45,670 zpbp_200012150CHI.yml</t>
  </si>
  <si>
    <t>04/03/2016  03:03 PM            48,601 zpbp_200012150DET.yml</t>
  </si>
  <si>
    <t>04/03/2016  03:03 PM            46,465 zpbp_200012150IND.yml</t>
  </si>
  <si>
    <t>04/03/2016  03:03 PM            41,662 zpbp_200012150LAL.yml</t>
  </si>
  <si>
    <t>04/03/2016  03:04 PM            41,638 zpbp_200012150MIL.yml</t>
  </si>
  <si>
    <t>04/03/2016  03:04 PM            37,328 zpbp_200012150NYK.yml</t>
  </si>
  <si>
    <t>04/03/2016  03:04 PM            44,100 zpbp_200012150PHI.yml</t>
  </si>
  <si>
    <t>04/03/2016  03:04 PM            45,341 zpbp_200012150PHO.yml</t>
  </si>
  <si>
    <t>04/03/2016  03:04 PM            45,451 zpbp_200012150POR.yml</t>
  </si>
  <si>
    <t>04/03/2016  03:04 PM            41,370 zpbp_200012150SEA.yml</t>
  </si>
  <si>
    <t>04/03/2016  03:05 PM            44,116 zpbp_200012150WAS.yml</t>
  </si>
  <si>
    <t>04/03/2016  03:05 PM            41,200 zpbp_200012160ATL.yml</t>
  </si>
  <si>
    <t>04/03/2016  03:05 PM            41,400 zpbp_200012160CHH.yml</t>
  </si>
  <si>
    <t>04/03/2016  03:05 PM            43,214 zpbp_200012160CHI.yml</t>
  </si>
  <si>
    <t>04/03/2016  03:05 PM            44,790 zpbp_200012160CLE.yml</t>
  </si>
  <si>
    <t>04/03/2016  03:05 PM            42,296 zpbp_200012160GSW.yml</t>
  </si>
  <si>
    <t>04/03/2016  03:06 PM            41,822 zpbp_200012160HOU.yml</t>
  </si>
  <si>
    <t>04/03/2016  03:06 PM            49,322 zpbp_200012160MIN.yml</t>
  </si>
  <si>
    <t>04/03/2016  03:06 PM            47,067 zpbp_200012160SAS.yml</t>
  </si>
  <si>
    <t>04/03/2016  03:06 PM            44,883 zpbp_200012170DET.yml</t>
  </si>
  <si>
    <t>04/03/2016  03:06 PM            46,196 zpbp_200012170LAC.yml</t>
  </si>
  <si>
    <t>04/03/2016  03:07 PM            42,659 zpbp_200012170NJN.yml</t>
  </si>
  <si>
    <t>04/03/2016  03:07 PM            49,405 zpbp_200012170NYK.yml</t>
  </si>
  <si>
    <t>04/03/2016  03:07 PM            50,560 zpbp_200012170TOR.yml</t>
  </si>
  <si>
    <t>04/03/2016  03:07 PM            43,741 zpbp_200012170VAN.yml</t>
  </si>
  <si>
    <t>04/03/2016  03:07 PM            41,391 zpbp_200012180BOS.yml</t>
  </si>
  <si>
    <t>04/03/2016  03:08 PM            40,110 zpbp_200012190ATL.yml</t>
  </si>
  <si>
    <t>04/03/2016  03:08 PM            44,443 zpbp_200012190CHI.yml</t>
  </si>
  <si>
    <t>04/03/2016  03:08 PM            45,584 zpbp_200012190GSW.yml</t>
  </si>
  <si>
    <t>04/03/2016  03:08 PM            41,643 zpbp_200012190HOU.yml</t>
  </si>
  <si>
    <t>04/03/2016  03:08 PM            38,206 zpbp_200012190MIA.yml</t>
  </si>
  <si>
    <t>04/03/2016  03:09 PM            47,038 zpbp_200012190PHO.yml</t>
  </si>
  <si>
    <t>04/03/2016  03:09 PM            46,248 zpbp_200012190SAC.yml</t>
  </si>
  <si>
    <t>04/03/2016  03:09 PM            43,566 zpbp_200012190TOR.yml</t>
  </si>
  <si>
    <t>04/03/2016  03:09 PM            50,089 zpbp_200012200BOS.yml</t>
  </si>
  <si>
    <t>04/03/2016  03:09 PM            43,536 zpbp_200012200CHH.yml</t>
  </si>
  <si>
    <t>04/03/2016  03:10 PM            42,964 zpbp_200012200DAL.yml</t>
  </si>
  <si>
    <t>04/03/2016  03:10 PM            44,647 zpbp_200012200DEN.yml</t>
  </si>
  <si>
    <t>04/03/2016  03:10 PM            48,127 zpbp_200012200IND.yml</t>
  </si>
  <si>
    <t>04/03/2016  03:10 PM            45,388 zpbp_200012200LAC.yml</t>
  </si>
  <si>
    <t>04/03/2016  03:10 PM            45,029 zpbp_200012200PHI.yml</t>
  </si>
  <si>
    <t>04/03/2016  03:10 PM            43,662 zpbp_200012200SAS.yml</t>
  </si>
  <si>
    <t>04/03/2016  03:11 PM            44,783 zpbp_200012200SEA.yml</t>
  </si>
  <si>
    <t>04/03/2016  03:11 PM            45,916 zpbp_200012200VAN.yml</t>
  </si>
  <si>
    <t>04/03/2016  03:11 PM            42,094 zpbp_200012210HOU.yml</t>
  </si>
  <si>
    <t>04/03/2016  03:11 PM            48,417 zpbp_200012210MIL.yml</t>
  </si>
  <si>
    <t>04/03/2016  03:11 PM            42,470 zpbp_200012210NYK.yml</t>
  </si>
  <si>
    <t>04/03/2016  03:12 PM            43,147 zpbp_200012210ORL.yml</t>
  </si>
  <si>
    <t>04/03/2016  03:12 PM            44,889 zpbp_200012220DAL.yml</t>
  </si>
  <si>
    <t>04/03/2016  03:12 PM            43,692 zpbp_200012220DEN.yml</t>
  </si>
  <si>
    <t>04/03/2016  03:12 PM            40,387 zpbp_200012220IND.yml</t>
  </si>
  <si>
    <t>04/03/2016  03:12 PM            42,393 zpbp_200012220MIA.yml</t>
  </si>
  <si>
    <t>04/03/2016  03:13 PM            40,369 zpbp_200012220MIN.yml</t>
  </si>
  <si>
    <t>04/03/2016  03:13 PM            41,769 zpbp_200012220PHI.yml</t>
  </si>
  <si>
    <t>04/03/2016  03:13 PM            44,919 zpbp_200012220SAS.yml</t>
  </si>
  <si>
    <t>04/03/2016  03:13 PM            48,705 zpbp_200012220SEA.yml</t>
  </si>
  <si>
    <t>04/03/2016  03:13 PM            39,428 zpbp_200012220TOR.yml</t>
  </si>
  <si>
    <t>04/03/2016  03:14 PM            41,776 zpbp_200012220VAN.yml</t>
  </si>
  <si>
    <t>04/03/2016  03:14 PM            38,889 zpbp_200012230ATL.yml</t>
  </si>
  <si>
    <t>04/03/2016  03:14 PM            42,165 zpbp_200012230CHH.yml</t>
  </si>
  <si>
    <t>04/03/2016  03:14 PM            43,868 zpbp_200012230DET.yml</t>
  </si>
  <si>
    <t>04/03/2016  03:14 PM            40,027 zpbp_200012230HOU.yml</t>
  </si>
  <si>
    <t>04/03/2016  03:14 PM            44,350 zpbp_200012230LAC.yml</t>
  </si>
  <si>
    <t>04/03/2016  03:15 PM            47,210 zpbp_200012230MIL.yml</t>
  </si>
  <si>
    <t>04/03/2016  03:15 PM            44,253 zpbp_200012230MIN.yml</t>
  </si>
  <si>
    <t>04/03/2016  03:15 PM            41,520 zpbp_200012230NJN.yml</t>
  </si>
  <si>
    <t>04/03/2016  03:15 PM            46,250 zpbp_200012230ORL.yml</t>
  </si>
  <si>
    <t>04/03/2016  03:15 PM            45,295 zpbp_200012230PHO.yml</t>
  </si>
  <si>
    <t>04/03/2016  03:16 PM            40,807 zpbp_200012230POR.yml</t>
  </si>
  <si>
    <t>04/03/2016  03:16 PM            46,522 zpbp_200012230SAC.yml</t>
  </si>
  <si>
    <t>04/03/2016  03:16 PM            45,239 zpbp_200012250IND.yml</t>
  </si>
  <si>
    <t>04/03/2016  03:16 PM            47,213 zpbp_200012250LAL.yml</t>
  </si>
  <si>
    <t>04/03/2016  03:16 PM            51,798 zpbp_200012260CHH.yml</t>
  </si>
  <si>
    <t>04/03/2016  03:17 PM            44,143 zpbp_200012260DAL.yml</t>
  </si>
  <si>
    <t>04/03/2016  03:17 PM            47,012 zpbp_200012260DEN.yml</t>
  </si>
  <si>
    <t>04/03/2016  03:17 PM            47,201 zpbp_200012260DET.yml</t>
  </si>
  <si>
    <t>04/03/2016  03:17 PM            44,341 zpbp_200012260MIL.yml</t>
  </si>
  <si>
    <t>04/03/2016  03:17 PM            41,274 zpbp_200012260MIN.yml</t>
  </si>
  <si>
    <t>04/03/2016  03:18 PM            45,973 zpbp_200012260NJN.yml</t>
  </si>
  <si>
    <t>04/03/2016  03:18 PM            44,308 zpbp_200012260SAS.yml</t>
  </si>
  <si>
    <t>04/03/2016  03:18 PM            41,196 zpbp_200012260UTA.yml</t>
  </si>
  <si>
    <t>04/03/2016  03:18 PM            39,974 zpbp_200012260VAN.yml</t>
  </si>
  <si>
    <t>04/03/2016  03:18 PM            42,226 zpbp_200012270GSW.yml</t>
  </si>
  <si>
    <t>04/03/2016  03:19 PM            42,782 zpbp_200012270HOU.yml</t>
  </si>
  <si>
    <t>04/03/2016  03:19 PM            40,686 zpbp_200012270MIA.yml</t>
  </si>
  <si>
    <t>04/03/2016  03:19 PM            42,423 zpbp_200012270WAS.yml</t>
  </si>
  <si>
    <t>04/03/2016  03:19 PM            42,310 zpbp_200012280CHI.yml</t>
  </si>
  <si>
    <t>04/03/2016  03:19 PM            45,578 zpbp_200012280CLE.yml</t>
  </si>
  <si>
    <t>04/03/2016  03:19 PM            44,067 zpbp_200012280DAL.yml</t>
  </si>
  <si>
    <t>04/03/2016  03:20 PM            41,282 zpbp_200012280DEN.yml</t>
  </si>
  <si>
    <t>04/03/2016  03:20 PM            42,627 zpbp_200012280MIN.yml</t>
  </si>
  <si>
    <t>04/03/2016  03:20 PM            44,488 zpbp_200012280NJN.yml</t>
  </si>
  <si>
    <t>04/03/2016  03:20 PM            50,539 zpbp_200012280ORL.yml</t>
  </si>
  <si>
    <t>04/03/2016  03:20 PM            46,937 zpbp_200012280PHO.yml</t>
  </si>
  <si>
    <t>04/03/2016  03:21 PM            43,571 zpbp_200012280SAC.yml</t>
  </si>
  <si>
    <t>04/03/2016  03:21 PM            47,990 zpbp_200012280UTA.yml</t>
  </si>
  <si>
    <t>04/03/2016  03:21 PM            40,688 zpbp_200012290ATL.yml</t>
  </si>
  <si>
    <t>04/03/2016  03:21 PM            40,204 zpbp_200012290GSW.yml</t>
  </si>
  <si>
    <t>04/03/2016  03:21 PM            38,516 zpbp_200012290MIA.yml</t>
  </si>
  <si>
    <t>04/03/2016  03:22 PM            38,932 zpbp_200012290NYK.yml</t>
  </si>
  <si>
    <t>04/03/2016  03:22 PM            38,742 zpbp_200012290POR.yml</t>
  </si>
  <si>
    <t>04/03/2016  03:22 PM            43,415 zpbp_200012300BOS.yml</t>
  </si>
  <si>
    <t>04/03/2016  03:22 PM            48,642 zpbp_200012300DAL.yml</t>
  </si>
  <si>
    <t>04/03/2016  03:22 PM            52,365 zpbp_200012300DEN.yml</t>
  </si>
  <si>
    <t>04/03/2016  03:23 PM            48,590 zpbp_200012300DET.yml</t>
  </si>
  <si>
    <t>04/03/2016  03:23 PM            42,809 zpbp_200012300IND.yml</t>
  </si>
  <si>
    <t>04/03/2016  03:23 PM            47,867 zpbp_200012300LAC.yml</t>
  </si>
  <si>
    <t>04/03/2016  03:23 PM            40,748 zpbp_200012300MIN.yml</t>
  </si>
  <si>
    <t>04/03/2016  03:23 PM            45,965 zpbp_200012300PHO.yml</t>
  </si>
  <si>
    <t>04/03/2016  03:24 PM            45,238 zpbp_200012300SAC.yml</t>
  </si>
  <si>
    <t>04/03/2016  03:24 PM            42,762 zpbp_200012300SEA.yml</t>
  </si>
  <si>
    <t>04/03/2016  03:24 PM            47,769 zpbp_200012300VAN.yml</t>
  </si>
  <si>
    <t>04/03/2016  03:24 PM            44,345 zpbp_200012310CHI.yml</t>
  </si>
  <si>
    <t>04/03/2016  03:24 PM            50,512 zpbp_200012310WAS.yml</t>
  </si>
  <si>
    <t>04/03/2016  03:24 PM            44,735 zpbp_200101010MIN.yml</t>
  </si>
  <si>
    <t>04/03/2016  03:25 PM            40,855 zpbp_200101010POR.yml</t>
  </si>
  <si>
    <t>04/03/2016  03:25 PM            41,679 zpbp_200101020ATL.yml</t>
  </si>
  <si>
    <t>04/03/2016  03:25 PM            42,644 zpbp_200101020CHI.yml</t>
  </si>
  <si>
    <t>04/03/2016  03:25 PM            44,729 zpbp_200101020CLE.yml</t>
  </si>
  <si>
    <t>04/03/2016  03:25 PM            45,543 zpbp_200101020LAC.yml</t>
  </si>
  <si>
    <t>04/03/2016  03:26 PM            46,337 zpbp_200101020ORL.yml</t>
  </si>
  <si>
    <t>04/03/2016  03:26 PM            50,907 zpbp_200101020SAC.yml</t>
  </si>
  <si>
    <t>04/03/2016  03:26 PM            37,706 zpbp_200101020SAS.yml</t>
  </si>
  <si>
    <t>04/03/2016  03:26 PM            44,264 zpbp_200101020SEA.yml</t>
  </si>
  <si>
    <t>04/03/2016  03:26 PM            42,376 zpbp_200101020WAS.yml</t>
  </si>
  <si>
    <t>04/03/2016  03:27 PM            41,474 zpbp_200101030BOS.yml</t>
  </si>
  <si>
    <t>04/03/2016  03:27 PM            48,132 zpbp_200101030DAL.yml</t>
  </si>
  <si>
    <t>04/03/2016  03:27 PM            45,439 zpbp_200101030GSW.yml</t>
  </si>
  <si>
    <t>04/03/2016  03:27 PM            41,255 zpbp_200101030LAL.yml</t>
  </si>
  <si>
    <t>04/03/2016  03:27 PM            43,747 zpbp_200101030MIL.yml</t>
  </si>
  <si>
    <t>04/03/2016  03:28 PM            41,295 zpbp_200101030PHI.yml</t>
  </si>
  <si>
    <t>04/03/2016  03:28 PM            41,462 zpbp_200101030PHO.yml</t>
  </si>
  <si>
    <t>04/03/2016  03:28 PM            41,735 zpbp_200101030POR.yml</t>
  </si>
  <si>
    <t>04/03/2016  03:28 PM            43,466 zpbp_200101030VAN.yml</t>
  </si>
  <si>
    <t>04/03/2016  03:28 PM            40,832 zpbp_200101040CHI.yml</t>
  </si>
  <si>
    <t>04/03/2016  03:28 PM            43,106 zpbp_200101040HOU.yml</t>
  </si>
  <si>
    <t>04/03/2016  03:29 PM            39,210 zpbp_200101040MIA.yml</t>
  </si>
  <si>
    <t>04/03/2016  03:29 PM            43,138 zpbp_200101040MIN.yml</t>
  </si>
  <si>
    <t>04/03/2016  03:29 PM            44,847 zpbp_200101040NYK.yml</t>
  </si>
  <si>
    <t>04/03/2016  03:29 PM            44,070 zpbp_200101050BOS.yml</t>
  </si>
  <si>
    <t>04/03/2016  03:29 PM            46,338 zpbp_200101050DEN.yml</t>
  </si>
  <si>
    <t>04/03/2016  03:30 PM            46,125 zpbp_200101050LAC.yml</t>
  </si>
  <si>
    <t>04/03/2016  03:30 PM            43,816 zpbp_200101050PHI.yml</t>
  </si>
  <si>
    <t>04/03/2016  03:30 PM            46,169 zpbp_200101050PHO.yml</t>
  </si>
  <si>
    <t>04/03/2016  03:30 PM            44,351 zpbp_200101050POR.yml</t>
  </si>
  <si>
    <t>04/03/2016  03:30 PM            50,879 zpbp_200101050SAC.yml</t>
  </si>
  <si>
    <t>04/03/2016  03:31 PM            44,941 zpbp_200101050TOR.yml</t>
  </si>
  <si>
    <t>04/03/2016  03:31 PM            45,061 zpbp_200101060ATL.yml</t>
  </si>
  <si>
    <t>04/03/2016  03:31 PM            47,506 zpbp_200101060CLE.yml</t>
  </si>
  <si>
    <t>04/03/2016  03:31 PM            42,739 zpbp_200101060HOU.yml</t>
  </si>
  <si>
    <t>04/03/2016  03:31 PM            38,513 zpbp_200101060MIA.yml</t>
  </si>
  <si>
    <t>04/03/2016  03:32 PM            47,491 zpbp_200101060NJN.yml</t>
  </si>
  <si>
    <t>04/03/2016  03:32 PM            48,820 zpbp_200101060SAS.yml</t>
  </si>
  <si>
    <t>04/03/2016  03:32 PM            41,832 zpbp_200101060WAS.yml</t>
  </si>
  <si>
    <t>04/03/2016  03:32 PM            45,449 zpbp_200101070DEN.yml</t>
  </si>
  <si>
    <t>04/03/2016  03:32 PM            47,181 zpbp_200101070LAL.yml</t>
  </si>
  <si>
    <t>04/03/2016  03:33 PM            41,749 zpbp_200101070NYK.yml</t>
  </si>
  <si>
    <t>04/03/2016  03:33 PM            43,690 zpbp_200101070PHO.yml</t>
  </si>
  <si>
    <t>04/03/2016  03:33 PM            40,319 zpbp_200101070TOR.yml</t>
  </si>
  <si>
    <t>04/03/2016  03:33 PM            45,874 zpbp_200101070VAN.yml</t>
  </si>
  <si>
    <t>04/03/2016  03:33 PM            45,614 zpbp_200101080BOS.yml</t>
  </si>
  <si>
    <t>04/03/2016  03:33 PM            39,361 zpbp_200101080CHI.yml</t>
  </si>
  <si>
    <t>04/03/2016  03:34 PM            44,908 zpbp_200101080CLE.yml</t>
  </si>
  <si>
    <t>04/03/2016  03:34 PM            42,276 zpbp_200101080LAC.yml</t>
  </si>
  <si>
    <t>04/03/2016  01:52 PM            42,997 zpbp_200104210MIA.yml</t>
  </si>
  <si>
    <t>04/05/2016  07:35 PM             4,126 zpm_200010310ATL.yml</t>
  </si>
  <si>
    <t>04/03/2016  02:03 PM             3,746 zpm_200010310CHI.yml</t>
  </si>
  <si>
    <t>04/03/2016  02:03 PM             3,788 zpm_200010310DAL.yml</t>
  </si>
  <si>
    <t>04/03/2016  02:03 PM             3,846 zpm_200010310GSW.yml</t>
  </si>
  <si>
    <t>04/03/2016  02:03 PM             3,703 zpm_200010310HOU.yml</t>
  </si>
  <si>
    <t>04/03/2016  02:04 PM             4,039 zpm_200010310NJN.yml</t>
  </si>
  <si>
    <t>04/03/2016  02:04 PM             4,105 zpm_200010310NYK.yml</t>
  </si>
  <si>
    <t>04/03/2016  02:04 PM             4,099 zpm_200010310ORL.yml</t>
  </si>
  <si>
    <t>04/03/2016  02:04 PM             3,807 zpm_200010310POR.yml</t>
  </si>
  <si>
    <t>04/03/2016  02:04 PM             4,214 zpm_200010310SAS.yml</t>
  </si>
  <si>
    <t>04/03/2016  02:05 PM             4,187 zpm_200010310TOR.yml</t>
  </si>
  <si>
    <t>04/03/2016  02:05 PM             4,291 zpm_200010310UTA.yml</t>
  </si>
  <si>
    <t>04/03/2016  02:05 PM             3,496 zpm_200010310VAN.yml</t>
  </si>
  <si>
    <t>04/03/2016  02:05 PM             4,720 zpm_200011010BOS.yml</t>
  </si>
  <si>
    <t>04/03/2016  02:05 PM             4,114 zpm_200011010CHH.yml</t>
  </si>
  <si>
    <t>04/03/2016  02:06 PM                 7 zpm_200011010CLE.yml</t>
  </si>
  <si>
    <t>04/03/2016  02:06 PM             4,016 zpm_200011010LAL.yml</t>
  </si>
  <si>
    <t>04/03/2016  02:06 PM             3,929 zpm_200011010MIA.yml</t>
  </si>
  <si>
    <t>04/03/2016  02:06 PM             3,751 zpm_200011010PHI.yml</t>
  </si>
  <si>
    <t>04/03/2016  02:06 PM             4,234 zpm_200011010SEA.yml</t>
  </si>
  <si>
    <t>04/03/2016  02:07 PM             3,781 zpm_200011020DAL.yml</t>
  </si>
  <si>
    <t>04/03/2016  02:07 PM             3,957 zpm_200011020DEN.yml</t>
  </si>
  <si>
    <t>04/03/2016  02:07 PM             3,848 zpm_200011020HOU.yml</t>
  </si>
  <si>
    <t>04/03/2016  02:07 PM             3,968 zpm_200011020LAC.yml</t>
  </si>
  <si>
    <t>04/03/2016  02:07 PM             3,886 zpm_200011020NYK.yml</t>
  </si>
  <si>
    <t>04/03/2016  02:07 PM             4,039 zpm_200011020PHO.yml</t>
  </si>
  <si>
    <t>04/03/2016  02:08 PM             4,287 zpm_200011020SAS.yml</t>
  </si>
  <si>
    <t>04/03/2016  02:08 PM             4,063 zpm_200011030BOS.yml</t>
  </si>
  <si>
    <t>04/03/2016  02:08 PM             3,686 zpm_200011030CHH.yml</t>
  </si>
  <si>
    <t>04/03/2016  02:08 PM             4,024 zpm_200011030CHI.yml</t>
  </si>
  <si>
    <t>04/03/2016  02:08 PM             4,060 zpm_200011030DET.yml</t>
  </si>
  <si>
    <t>04/03/2016  02:09 PM             4,290 zpm_200011030ORL.yml</t>
  </si>
  <si>
    <t>04/03/2016  02:09 PM             3,411 zpm_200011030WAS.yml</t>
  </si>
  <si>
    <t>04/03/2016  02:09 PM             3,534 zpm_200011040ATL.yml</t>
  </si>
  <si>
    <t>04/03/2016  02:09 PM             4,154 zpm_200011040CLE.yml</t>
  </si>
  <si>
    <t>04/03/2016  02:09 PM             3,750 zpm_200011040DAL.yml</t>
  </si>
  <si>
    <t>04/03/2016  02:10 PM             3,842 zpm_200011040DEN.yml</t>
  </si>
  <si>
    <t>04/03/2016  02:10 PM             3,770 zpm_200011040GSW.yml</t>
  </si>
  <si>
    <t>04/03/2016  02:10 PM             3,857 zpm_200011040IND.yml</t>
  </si>
  <si>
    <t>04/03/2016  02:10 PM             3,826 zpm_200011040LAC.yml</t>
  </si>
  <si>
    <t>04/03/2016  02:10 PM             3,434 zpm_200011040MIA.yml</t>
  </si>
  <si>
    <t>04/03/2016  02:11 PM             4,097 zpm_200011040MIL.yml</t>
  </si>
  <si>
    <t>04/03/2016  02:11 PM             3,886 zpm_200011040MIN.yml</t>
  </si>
  <si>
    <t>04/03/2016  02:11 PM             3,571 zpm_200011040NJN.yml</t>
  </si>
  <si>
    <t>04/03/2016  02:11 PM             3,587 zpm_200011040SEA.yml</t>
  </si>
  <si>
    <t>04/03/2016  02:11 PM             3,949 zpm_200011040TOR.yml</t>
  </si>
  <si>
    <t>04/03/2016  02:12 PM             3,824 zpm_200011040VAN.yml</t>
  </si>
  <si>
    <t>04/03/2016  02:12 PM             3,928 zpm_200011050LAL.yml</t>
  </si>
  <si>
    <t>04/03/2016  02:12 PM             3,754 zpm_200011050PHO.yml</t>
  </si>
  <si>
    <t>04/03/2016  02:12 PM             3,924 zpm_200011060DEN.yml</t>
  </si>
  <si>
    <t>04/03/2016  02:12 PM             3,810 zpm_200011060ORL.yml</t>
  </si>
  <si>
    <t>04/03/2016  02:13 PM             3,239 zpm_200011060SAC.yml</t>
  </si>
  <si>
    <t>04/03/2016  02:13 PM             3,759 zpm_200011060UTA.yml</t>
  </si>
  <si>
    <t>04/03/2016  02:13 PM             4,014 zpm_200011060VAN.yml</t>
  </si>
  <si>
    <t>04/03/2016  02:13 PM             4,173 zpm_200011070CHI.yml</t>
  </si>
  <si>
    <t>04/03/2016  02:13 PM             3,426 zpm_200011070HOU.yml</t>
  </si>
  <si>
    <t>04/03/2016  02:13 PM             3,385 zpm_200011070MIL.yml</t>
  </si>
  <si>
    <t>04/03/2016  02:14 PM             4,177 zpm_200011070PHO.yml</t>
  </si>
  <si>
    <t>04/03/2016  02:14 PM             3,781 zpm_200011070POR.yml</t>
  </si>
  <si>
    <t>04/03/2016  02:14 PM             4,121 zpm_200011070TOR.yml</t>
  </si>
  <si>
    <t>04/03/2016  02:14 PM             3,917 zpm_200011080DAL.yml</t>
  </si>
  <si>
    <t>04/03/2016  02:14 PM                 7 zpm_200011080DEN.yml</t>
  </si>
  <si>
    <t>04/03/2016  02:15 PM             3,635 zpm_200011080IND.yml</t>
  </si>
  <si>
    <t>04/03/2016  02:15 PM                 7 zpm_200011080LAC.yml</t>
  </si>
  <si>
    <t>04/03/2016  02:15 PM             3,580 zpm_200011080MIA.yml</t>
  </si>
  <si>
    <t>04/03/2016  02:15 PM             3,420 zpm_200011080NYK.yml</t>
  </si>
  <si>
    <t>04/03/2016  02:15 PM             3,905 zpm_200011080ORL.yml</t>
  </si>
  <si>
    <t>04/03/2016  02:16 PM             3,881 zpm_200011080PHI.yml</t>
  </si>
  <si>
    <t>04/03/2016  02:16 PM             3,800 zpm_200011080SAC.yml</t>
  </si>
  <si>
    <t>04/03/2016  02:16 PM             3,647 zpm_200011080SAS.yml</t>
  </si>
  <si>
    <t>04/03/2016  02:16 PM             3,981 zpm_200011080WAS.yml</t>
  </si>
  <si>
    <t>04/03/2016  02:16 PM             3,833 zpm_200011090CHH.yml</t>
  </si>
  <si>
    <t>04/03/2016  02:17 PM             3,538 zpm_200011090CHI.yml</t>
  </si>
  <si>
    <t>04/03/2016  02:17 PM             3,554 zpm_200011090HOU.yml</t>
  </si>
  <si>
    <t>04/03/2016  02:17 PM             3,860 zpm_200011090MIN.yml</t>
  </si>
  <si>
    <t>04/03/2016  02:17 PM             3,917 zpm_200011090NJN.yml</t>
  </si>
  <si>
    <t>04/03/2016  02:17 PM             3,871 zpm_200011090PHO.yml</t>
  </si>
  <si>
    <t>04/03/2016  02:18 PM             3,762 zpm_200011090POR.yml</t>
  </si>
  <si>
    <t>04/03/2016  02:18 PM                 7 zpm_200011100BOS.yml</t>
  </si>
  <si>
    <t>04/03/2016  02:18 PM             3,829 zpm_200011100DAL.yml</t>
  </si>
  <si>
    <t>04/03/2016  02:18 PM                 7 zpm_200011100GSW.yml</t>
  </si>
  <si>
    <t>04/03/2016  02:18 PM             4,029 zpm_200011100LAC.yml</t>
  </si>
  <si>
    <t>04/03/2016  02:18 PM             4,042 zpm_200011100TOR.yml</t>
  </si>
  <si>
    <t>04/03/2016  02:19 PM             3,408 zpm_200011100UTA.yml</t>
  </si>
  <si>
    <t>04/03/2016  02:19 PM             4,107 zpm_200011100WAS.yml</t>
  </si>
  <si>
    <t>04/03/2016  02:19 PM             3,660 zpm_200011110CHI.yml</t>
  </si>
  <si>
    <t>04/03/2016  02:19 PM             3,988 zpm_200011110CLE.yml</t>
  </si>
  <si>
    <t>04/03/2016  02:19 PM             4,234 zpm_200011110IND.yml</t>
  </si>
  <si>
    <t>04/03/2016  02:20 PM             3,763 zpm_200011110MIL.yml</t>
  </si>
  <si>
    <t>04/03/2016  02:20 PM             4,007 zpm_200011110NJN.yml</t>
  </si>
  <si>
    <t>04/03/2016  02:20 PM             3,658 zpm_200011110NYK.yml</t>
  </si>
  <si>
    <t>04/03/2016  02:20 PM             3,842 zpm_200011110PHI.yml</t>
  </si>
  <si>
    <t>04/03/2016  02:20 PM             3,571 zpm_200011110PHO.yml</t>
  </si>
  <si>
    <t>04/03/2016  02:21 PM             3,768 zpm_200011110POR.yml</t>
  </si>
  <si>
    <t>04/03/2016  02:21 PM             4,084 zpm_200011110SAS.yml</t>
  </si>
  <si>
    <t>04/03/2016  02:21 PM             4,292 zpm_200011120DEN.yml</t>
  </si>
  <si>
    <t>04/03/2016  02:21 PM             3,665 zpm_200011120DET.yml</t>
  </si>
  <si>
    <t>04/03/2016  02:21 PM                 7 zpm_200011120GSW.yml</t>
  </si>
  <si>
    <t>04/03/2016  02:22 PM             3,730 zpm_200011120LAL.yml</t>
  </si>
  <si>
    <t>04/03/2016  02:22 PM             4,053 zpm_200011120SAC.yml</t>
  </si>
  <si>
    <t>04/03/2016  02:22 PM             3,881 zpm_200011130LAC.yml</t>
  </si>
  <si>
    <t>04/03/2016  02:22 PM             3,915 zpm_200011130NJN.yml</t>
  </si>
  <si>
    <t>04/03/2016  02:22 PM             3,656 zpm_200011140ATL.yml</t>
  </si>
  <si>
    <t>04/03/2016  02:23 PM             3,590 zpm_200011140CLE.yml</t>
  </si>
  <si>
    <t>04/03/2016  02:23 PM             4,025 zpm_200011140HOU.yml</t>
  </si>
  <si>
    <t>04/03/2016  02:23 PM             3,915 zpm_200011140LAL.yml</t>
  </si>
  <si>
    <t>04/03/2016  02:23 PM                 7 zpm_200011140MIA.yml</t>
  </si>
  <si>
    <t>04/03/2016  02:23 PM             3,629 zpm_200011140SAC.yml</t>
  </si>
  <si>
    <t>04/03/2016  02:23 PM             3,968 zpm_200011140SAS.yml</t>
  </si>
  <si>
    <t>04/03/2016  02:24 PM             3,879 zpm_200011140SEA.yml</t>
  </si>
  <si>
    <t>04/03/2016  02:24 PM             3,858 zpm_200011150BOS.yml</t>
  </si>
  <si>
    <t>04/03/2016  02:24 PM             4,058 zpm_200011150DET.yml</t>
  </si>
  <si>
    <t>04/03/2016  02:24 PM             3,717 zpm_200011150LAC.yml</t>
  </si>
  <si>
    <t>04/03/2016  02:24 PM             3,687 zpm_200011150MIL.yml</t>
  </si>
  <si>
    <t>04/03/2016  02:25 PM             3,631 zpm_200011150MIN.yml</t>
  </si>
  <si>
    <t>04/03/2016  02:25 PM             3,746 zpm_200011150NJN.yml</t>
  </si>
  <si>
    <t>04/03/2016  02:25 PM             4,076 zpm_200011150PHI.yml</t>
  </si>
  <si>
    <t>04/03/2016  02:25 PM             3,954 zpm_200011150PHO.yml</t>
  </si>
  <si>
    <t>04/03/2016  02:25 PM             3,917 zpm_200011160DEN.yml</t>
  </si>
  <si>
    <t>04/03/2016  02:26 PM             3,288 zpm_200011160HOU.yml</t>
  </si>
  <si>
    <t>04/03/2016  02:26 PM                 7 zpm_200011160SAC.yml</t>
  </si>
  <si>
    <t>04/03/2016  02:26 PM             3,443 zpm_200011160TOR.yml</t>
  </si>
  <si>
    <t>04/03/2016  02:26 PM             4,040 zpm_200011160UTA.yml</t>
  </si>
  <si>
    <t>04/03/2016  02:26 PM             3,714 zpm_200011160VAN.yml</t>
  </si>
  <si>
    <t>04/03/2016  02:27 PM             3,516 zpm_200011160WAS.yml</t>
  </si>
  <si>
    <t>04/03/2016  02:27 PM             3,971 zpm_200011170BOS.yml</t>
  </si>
  <si>
    <t>04/03/2016  02:27 PM             4,077 zpm_200011170CHH.yml</t>
  </si>
  <si>
    <t>04/03/2016  02:27 PM             3,730 zpm_200011170IND.yml</t>
  </si>
  <si>
    <t>04/03/2016  02:27 PM             3,823 zpm_200011170MIL.yml</t>
  </si>
  <si>
    <t>04/03/2016  02:28 PM                 7 zpm_200011170MIN.yml</t>
  </si>
  <si>
    <t>04/03/2016  02:28 PM             3,807 zpm_200011170PHI.yml</t>
  </si>
  <si>
    <t>04/03/2016  02:28 PM             3,710 zpm_200011170PHO.yml</t>
  </si>
  <si>
    <t>04/03/2016  02:28 PM             3,898 zpm_200011170SEA.yml</t>
  </si>
  <si>
    <t>04/03/2016  02:28 PM             3,797 zpm_200011180ATL.yml</t>
  </si>
  <si>
    <t>04/03/2016  02:28 PM             3,741 zpm_200011180DEN.yml</t>
  </si>
  <si>
    <t>04/03/2016  02:29 PM             3,609 zpm_200011180HOU.yml</t>
  </si>
  <si>
    <t>04/03/2016  02:29 PM             3,908 zpm_200011180LAC.yml</t>
  </si>
  <si>
    <t>04/03/2016  02:29 PM             3,462 zpm_200011180MIA.yml</t>
  </si>
  <si>
    <t>04/03/2016  02:29 PM             3,498 zpm_200011180NJN.yml</t>
  </si>
  <si>
    <t>04/03/2016  02:29 PM             3,487 zpm_200011180TOR.yml</t>
  </si>
  <si>
    <t>04/03/2016  02:30 PM             4,019 zpm_200011180UTA.yml</t>
  </si>
  <si>
    <t>04/03/2016  02:30 PM             3,578 zpm_200011180VAN.yml</t>
  </si>
  <si>
    <t>04/03/2016  02:30 PM             4,361 zpm_200011180WAS.yml</t>
  </si>
  <si>
    <t>04/03/2016  02:30 PM             4,068 zpm_200011190DET.yml</t>
  </si>
  <si>
    <t>04/03/2016  02:30 PM             3,711 zpm_200011190LAL.yml</t>
  </si>
  <si>
    <t>04/03/2016  02:31 PM             3,761 zpm_200011190NYK.yml</t>
  </si>
  <si>
    <t>04/03/2016  02:31 PM                 7 zpm_200011190ORL.yml</t>
  </si>
  <si>
    <t>04/03/2016  02:31 PM             4,493 zpm_200011200BOS.yml</t>
  </si>
  <si>
    <t>04/03/2016  02:31 PM             3,574 zpm_200011200LAC.yml</t>
  </si>
  <si>
    <t>04/03/2016  02:31 PM             3,988 zpm_200011200TOR.yml</t>
  </si>
  <si>
    <t>04/03/2016  02:32 PM             3,479 zpm_200011200UTA.yml</t>
  </si>
  <si>
    <t>04/03/2016  02:32 PM             3,761 zpm_200011200VAN.yml</t>
  </si>
  <si>
    <t>04/03/2016  02:32 PM             3,969 zpm_200011210CLE.yml</t>
  </si>
  <si>
    <t>04/03/2016  02:32 PM             3,674 zpm_200011210DAL.yml</t>
  </si>
  <si>
    <t>04/03/2016  02:32 PM             3,442 zpm_200011210GSW.yml</t>
  </si>
  <si>
    <t>04/03/2016  02:32 PM             3,608 zpm_200011210IND.yml</t>
  </si>
  <si>
    <t>04/03/2016  02:33 PM             3,742 zpm_200011210ORL.yml</t>
  </si>
  <si>
    <t>04/03/2016  02:33 PM             3,798 zpm_200011210WAS.yml</t>
  </si>
  <si>
    <t>04/03/2016  02:33 PM             3,979 zpm_200011220ATL.yml</t>
  </si>
  <si>
    <t>04/03/2016  02:33 PM             4,159 zpm_200011220BOS.yml</t>
  </si>
  <si>
    <t>04/03/2016  02:33 PM             4,187 zpm_200011220CHH.yml</t>
  </si>
  <si>
    <t>04/03/2016  02:34 PM             3,992 zpm_200011220LAL.yml</t>
  </si>
  <si>
    <t>04/03/2016  02:34 PM             3,721 zpm_200011220MIA.yml</t>
  </si>
  <si>
    <t>04/03/2016  02:34 PM             3,437 zpm_200011220MIL.yml</t>
  </si>
  <si>
    <t>04/03/2016  02:34 PM             3,840 zpm_200011220MIN.yml</t>
  </si>
  <si>
    <t>04/03/2016  02:34 PM             3,620 zpm_200011220PHO.yml</t>
  </si>
  <si>
    <t>04/03/2016  02:35 PM             3,962 zpm_200011220SAC.yml</t>
  </si>
  <si>
    <t>04/03/2016  02:35 PM             3,773 zpm_200011220SAS.yml</t>
  </si>
  <si>
    <t>04/03/2016  02:35 PM             3,950 zpm_200011220UTA.yml</t>
  </si>
  <si>
    <t>04/03/2016  02:35 PM             3,914 zpm_200011230IND.yml</t>
  </si>
  <si>
    <t>04/03/2016  02:35 PM             3,808 zpm_200011240ATL.yml</t>
  </si>
  <si>
    <t>04/03/2016  02:35 PM                 7 zpm_200011240BOS.yml</t>
  </si>
  <si>
    <t>04/03/2016  02:36 PM             3,463 zpm_200011240CLE.yml</t>
  </si>
  <si>
    <t>04/03/2016  02:36 PM             4,037 zpm_200011240DEN.yml</t>
  </si>
  <si>
    <t>04/03/2016  02:36 PM             4,358 zpm_200011240DET.yml</t>
  </si>
  <si>
    <t>04/03/2016  02:36 PM             4,149 zpm_200011240IND.yml</t>
  </si>
  <si>
    <t>04/03/2016  02:36 PM             3,856 zpm_200011240LAL.yml</t>
  </si>
  <si>
    <t>04/03/2016  02:36 PM             3,922 zpm_200011240MIL.yml</t>
  </si>
  <si>
    <t>04/03/2016  02:37 PM             3,846 zpm_200011240PHO.yml</t>
  </si>
  <si>
    <t>04/03/2016  02:37 PM             3,514 zpm_200011240SEA.yml</t>
  </si>
  <si>
    <t>04/03/2016  02:37 PM             4,016 zpm_200011240UTA.yml</t>
  </si>
  <si>
    <t>04/03/2016  02:37 PM             3,607 zpm_200011250CHH.yml</t>
  </si>
  <si>
    <t>04/03/2016  02:37 PM             3,889 zpm_200011250DAL.yml</t>
  </si>
  <si>
    <t>04/03/2016  02:37 PM             4,072 zpm_200011250GSW.yml</t>
  </si>
  <si>
    <t>04/03/2016  02:38 PM                 7 zpm_200011250LAC.yml</t>
  </si>
  <si>
    <t>04/03/2016  02:38 PM             3,309 zpm_200011250MIA.yml</t>
  </si>
  <si>
    <t>04/03/2016  02:38 PM             3,224 zpm_200011250NYK.yml</t>
  </si>
  <si>
    <t>04/03/2016  02:38 PM             4,080 zpm_200011250ORL.yml</t>
  </si>
  <si>
    <t>04/03/2016  02:38 PM             3,604 zpm_200011250POR.yml</t>
  </si>
  <si>
    <t>04/03/2016  02:38 PM             3,690 zpm_200011250SAC.yml</t>
  </si>
  <si>
    <t>04/03/2016  02:39 PM             4,216 zpm_200011250SAS.yml</t>
  </si>
  <si>
    <t>04/03/2016  02:39 PM             3,741 zpm_200011250WAS.yml</t>
  </si>
  <si>
    <t>04/03/2016  02:39 PM             3,762 zpm_200011260BOS.yml</t>
  </si>
  <si>
    <t>04/03/2016  02:39 PM             4,153 zpm_200011260DET.yml</t>
  </si>
  <si>
    <t>04/03/2016  02:39 PM             3,632 zpm_200011260TOR.yml</t>
  </si>
  <si>
    <t>04/03/2016  02:39 PM             3,957 zpm_200011270LAC.yml</t>
  </si>
  <si>
    <t>04/03/2016  02:39 PM             3,766 zpm_200011270NYK.yml</t>
  </si>
  <si>
    <t>04/03/2016  02:40 PM             3,919 zpm_200011270ORL.yml</t>
  </si>
  <si>
    <t>04/03/2016  02:40 PM             3,929 zpm_200011280CHI.yml</t>
  </si>
  <si>
    <t>04/03/2016  02:40 PM             3,824 zpm_200011280CLE.yml</t>
  </si>
  <si>
    <t>04/03/2016  02:40 PM             3,266 zpm_200011280DAL.yml</t>
  </si>
  <si>
    <t>04/03/2016  02:40 PM             3,596 zpm_200011280HOU.yml</t>
  </si>
  <si>
    <t>04/03/2016  02:41 PM             3,892 zpm_200011280LAL.yml</t>
  </si>
  <si>
    <t>04/03/2016  02:41 PM             3,545 zpm_200011280MIA.yml</t>
  </si>
  <si>
    <t>04/03/2016  02:41 PM             3,586 zpm_200011280NJN.yml</t>
  </si>
  <si>
    <t>04/03/2016  02:41 PM             3,463 zpm_200011280POR.yml</t>
  </si>
  <si>
    <t>04/03/2016  02:41 PM             4,190 zpm_200011280WAS.yml</t>
  </si>
  <si>
    <t>04/03/2016  02:42 PM             3,959 zpm_200011290CHH.yml</t>
  </si>
  <si>
    <t>04/03/2016  02:42 PM             4,024 zpm_200011290DET.yml</t>
  </si>
  <si>
    <t>04/03/2016  02:42 PM             3,788 zpm_200011290LAC.yml</t>
  </si>
  <si>
    <t>04/03/2016  02:42 PM             3,679 zpm_200011290MIN.yml</t>
  </si>
  <si>
    <t>04/03/2016  02:42 PM             3,572 zpm_200011290NYK.yml</t>
  </si>
  <si>
    <t>04/03/2016  02:43 PM             3,843 zpm_200011290ORL.yml</t>
  </si>
  <si>
    <t>04/03/2016  02:43 PM             3,705 zpm_200011290PHI.yml</t>
  </si>
  <si>
    <t>04/03/2016  02:43 PM             3,672 zpm_200011290SAS.yml</t>
  </si>
  <si>
    <t>04/03/2016  02:43 PM                 7 zpm_200011290VAN.yml</t>
  </si>
  <si>
    <t>04/03/2016  02:43 PM             3,860 zpm_200011300ATL.yml</t>
  </si>
  <si>
    <t>04/03/2016  02:44 PM                 7 zpm_200011300DEN.yml</t>
  </si>
  <si>
    <t>04/03/2016  02:44 PM             3,516 zpm_200011300GSW.yml</t>
  </si>
  <si>
    <t>04/03/2016  02:44 PM             3,984 zpm_200011300MIL.yml</t>
  </si>
  <si>
    <t>04/03/2016  02:44 PM             3,410 zpm_200011300POR.yml</t>
  </si>
  <si>
    <t>04/03/2016  02:44 PM             3,991 zpm_200011300SEA.yml</t>
  </si>
  <si>
    <t>04/03/2016  02:44 PM             3,922 zpm_200012010BOS.yml</t>
  </si>
  <si>
    <t>04/03/2016  02:45 PM             3,480 zpm_200012010CHI.yml</t>
  </si>
  <si>
    <t>04/03/2016  02:45 PM             4,283 zpm_200012010DET.yml</t>
  </si>
  <si>
    <t>04/03/2016  02:45 PM             3,986 zpm_200012010LAL.yml</t>
  </si>
  <si>
    <t>04/03/2016  02:45 PM             3,780 zpm_200012010MIA.yml</t>
  </si>
  <si>
    <t>04/03/2016  02:45 PM             3,557 zpm_200012010ORL.yml</t>
  </si>
  <si>
    <t>04/03/2016  02:46 PM             3,882 zpm_200012010PHI.yml</t>
  </si>
  <si>
    <t>04/03/2016  02:46 PM             3,503 zpm_200012010SAC.yml</t>
  </si>
  <si>
    <t>04/03/2016  02:46 PM                 7 zpm_200012010TOR.yml</t>
  </si>
  <si>
    <t>04/03/2016  02:46 PM                 7 zpm_200012010VAN.yml</t>
  </si>
  <si>
    <t>04/03/2016  02:46 PM             4,163 zpm_200012020ATL.yml</t>
  </si>
  <si>
    <t>04/03/2016  02:47 PM             3,719 zpm_200012020CHH.yml</t>
  </si>
  <si>
    <t>04/03/2016  02:47 PM             3,955 zpm_200012020CLE.yml</t>
  </si>
  <si>
    <t>04/03/2016  02:47 PM             3,620 zpm_200012020DEN.yml</t>
  </si>
  <si>
    <t>04/03/2016  02:47 PM             3,713 zpm_200012020GSW.yml</t>
  </si>
  <si>
    <t>04/03/2016  02:47 PM             3,589 zpm_200012020HOU.yml</t>
  </si>
  <si>
    <t>04/03/2016  02:48 PM             3,776 zpm_200012020NJN.yml</t>
  </si>
  <si>
    <t>04/03/2016  02:48 PM             3,412 zpm_200012020NYK.yml</t>
  </si>
  <si>
    <t>04/03/2016  02:48 PM             3,588 zpm_200012020WAS.yml</t>
  </si>
  <si>
    <t>04/03/2016  02:48 PM             4,053 zpm_200012030BOS.yml</t>
  </si>
  <si>
    <t>04/03/2016  02:48 PM             4,175 zpm_200012030DET.yml</t>
  </si>
  <si>
    <t>04/03/2016  02:48 PM             3,696 zpm_200012030LAL.yml</t>
  </si>
  <si>
    <t>04/03/2016  02:49 PM             3,769 zpm_200012030MIL.yml</t>
  </si>
  <si>
    <t>04/03/2016  02:49 PM             3,330 zpm_200012030PHO.yml</t>
  </si>
  <si>
    <t>04/03/2016  02:49 PM             3,534 zpm_200012030SEA.yml</t>
  </si>
  <si>
    <t>04/03/2016  02:49 PM             3,836 zpm_200012030VAN.yml</t>
  </si>
  <si>
    <t>04/03/2016  02:49 PM             3,913 zpm_200012040DEN.yml</t>
  </si>
  <si>
    <t>04/03/2016  02:50 PM             3,797 zpm_200012040NYK.yml</t>
  </si>
  <si>
    <t>04/03/2016  02:50 PM             3,779 zpm_200012050ATL.yml</t>
  </si>
  <si>
    <t>04/03/2016  02:50 PM             3,553 zpm_200012050CLE.yml</t>
  </si>
  <si>
    <t>04/03/2016  02:50 PM             3,156 zpm_200012050HOU.yml</t>
  </si>
  <si>
    <t>04/03/2016  02:50 PM             3,676 zpm_200012050IND.yml</t>
  </si>
  <si>
    <t>04/03/2016  02:50 PM             3,882 zpm_200012050LAL.yml</t>
  </si>
  <si>
    <t>04/03/2016  02:51 PM             3,833 zpm_200012050MIN.yml</t>
  </si>
  <si>
    <t>04/03/2016  02:51 PM             3,981 zpm_200012050ORL.yml</t>
  </si>
  <si>
    <t>04/03/2016  02:51 PM             3,344 zpm_200012050SAC.yml</t>
  </si>
  <si>
    <t>04/03/2016  02:51 PM             3,393 zpm_200012050UTA.yml</t>
  </si>
  <si>
    <t>04/03/2016  02:51 PM             3,924 zpm_200012050VAN.yml</t>
  </si>
  <si>
    <t>04/03/2016  02:51 PM             3,645 zpm_200012060CHH.yml</t>
  </si>
  <si>
    <t>04/03/2016  02:52 PM             3,801 zpm_200012060CHI.yml</t>
  </si>
  <si>
    <t>04/03/2016  02:52 PM             3,589 zpm_200012060DAL.yml</t>
  </si>
  <si>
    <t>04/03/2016  02:52 PM                 7 zpm_200012060GSW.yml</t>
  </si>
  <si>
    <t>04/03/2016  02:52 PM             3,722 zpm_200012060MIA.yml</t>
  </si>
  <si>
    <t>04/03/2016  02:52 PM             3,800 zpm_200012060NJN.yml</t>
  </si>
  <si>
    <t>04/03/2016  02:52 PM             3,409 zpm_200012060POR.yml</t>
  </si>
  <si>
    <t>04/03/2016  02:53 PM             4,082 zpm_200012060SEA.yml</t>
  </si>
  <si>
    <t>04/03/2016  02:53 PM             4,113 zpm_200012060WAS.yml</t>
  </si>
  <si>
    <t>04/03/2016  02:53 PM             3,728 zpm_200012070MIL.yml</t>
  </si>
  <si>
    <t>04/03/2016  02:53 PM             4,199 zpm_200012070MIN.yml</t>
  </si>
  <si>
    <t>04/03/2016  02:53 PM             3,735 zpm_200012070ORL.yml</t>
  </si>
  <si>
    <t>04/03/2016  02:53 PM             3,626 zpm_200012070SAS.yml</t>
  </si>
  <si>
    <t>04/03/2016  02:54 PM             3,945 zpm_200012070UTA.yml</t>
  </si>
  <si>
    <t>04/03/2016  02:54 PM             3,453 zpm_200012080BOS.yml</t>
  </si>
  <si>
    <t>04/03/2016  02:54 PM             3,646 zpm_200012080CHH.yml</t>
  </si>
  <si>
    <t>04/03/2016  02:54 PM             3,694 zpm_200012080DAL.yml</t>
  </si>
  <si>
    <t>04/03/2016  02:54 PM             3,655 zpm_200012080GSW.yml</t>
  </si>
  <si>
    <t>04/03/2016  02:54 PM             3,630 zpm_200012080LAL.yml</t>
  </si>
  <si>
    <t>04/03/2016  02:55 PM             3,781 zpm_200012080MIA.yml</t>
  </si>
  <si>
    <t>04/03/2016  02:55 PM             3,367 zpm_200012080NJN.yml</t>
  </si>
  <si>
    <t>04/03/2016  02:55 PM             3,897 zpm_200012080POR.yml</t>
  </si>
  <si>
    <t>04/03/2016  02:55 PM             3,502 zpm_200012080SAC.yml</t>
  </si>
  <si>
    <t>04/03/2016  02:55 PM             3,826 zpm_200012090CLE.yml</t>
  </si>
  <si>
    <t>04/03/2016  02:55 PM                 7 zpm_200012090IND.yml</t>
  </si>
  <si>
    <t>04/03/2016  02:56 PM             4,049 zpm_200012090MIL.yml</t>
  </si>
  <si>
    <t>04/03/2016  02:56 PM             3,844 zpm_200012090MIN.yml</t>
  </si>
  <si>
    <t>04/03/2016  02:56 PM             3,385 zpm_200012090NYK.yml</t>
  </si>
  <si>
    <t>04/03/2016  02:56 PM             4,212 zpm_200012090POR.yml</t>
  </si>
  <si>
    <t>04/03/2016  02:57 PM             4,034 zpm_200012090SAS.yml</t>
  </si>
  <si>
    <t>04/03/2016  02:57 PM             3,393 zpm_200012090SEA.yml</t>
  </si>
  <si>
    <t>04/03/2016  02:57 PM             3,478 zpm_200012090UTA.yml</t>
  </si>
  <si>
    <t>04/03/2016  02:57 PM             3,740 zpm_200012090VAN.yml</t>
  </si>
  <si>
    <t>04/03/2016  02:57 PM                 7 zpm_200012100BOS.yml</t>
  </si>
  <si>
    <t>04/03/2016  02:58 PM             4,055 zpm_200012100LAL.yml</t>
  </si>
  <si>
    <t>04/03/2016  02:58 PM             3,795 zpm_200012100NJN.yml</t>
  </si>
  <si>
    <t>04/03/2016  02:58 PM             3,568 zpm_200012100SAC.yml</t>
  </si>
  <si>
    <t>04/03/2016  02:58 PM             3,580 zpm_200012100TOR.yml</t>
  </si>
  <si>
    <t>04/03/2016  02:58 PM             3,477 zpm_200012110CHI.yml</t>
  </si>
  <si>
    <t>04/03/2016  02:59 PM             3,937 zpm_200012110LAC.yml</t>
  </si>
  <si>
    <t>04/03/2016  02:59 PM                 7 zpm_200012110PHI.yml</t>
  </si>
  <si>
    <t>04/03/2016  02:59 PM             3,962 zpm_200012110UTA.yml</t>
  </si>
  <si>
    <t>04/03/2016  02:59 PM             3,299 zpm_200012110VAN.yml</t>
  </si>
  <si>
    <t>04/03/2016  02:59 PM             3,598 zpm_200012120ATL.yml</t>
  </si>
  <si>
    <t>04/03/2016  03:00 PM             3,680 zpm_200012120CLE.yml</t>
  </si>
  <si>
    <t>04/03/2016  03:00 PM             3,826 zpm_200012120DEN.yml</t>
  </si>
  <si>
    <t>04/03/2016  03:00 PM             3,489 zpm_200012120GSW.yml</t>
  </si>
  <si>
    <t>04/03/2016  03:00 PM             3,860 zpm_200012120LAL.yml</t>
  </si>
  <si>
    <t>04/03/2016  03:00 PM             4,040 zpm_200012120NJN.yml</t>
  </si>
  <si>
    <t>04/03/2016  03:00 PM             3,688 zpm_200012120SEA.yml</t>
  </si>
  <si>
    <t>04/03/2016  03:00 PM             3,329 zpm_200012120TOR.yml</t>
  </si>
  <si>
    <t>04/03/2016  03:01 PM             4,165 zpm_200012130BOS.yml</t>
  </si>
  <si>
    <t>04/03/2016  03:01 PM             3,732 zpm_200012130CHH.yml</t>
  </si>
  <si>
    <t>04/03/2016  03:01 PM             4,353 zpm_200012130DET.yml</t>
  </si>
  <si>
    <t>04/03/2016  03:01 PM             3,255 zpm_200012130IND.yml</t>
  </si>
  <si>
    <t>04/03/2016  03:01 PM                 7 zpm_200012130LAC.yml</t>
  </si>
  <si>
    <t>04/03/2016  03:01 PM             3,909 zpm_200012130PHO.yml</t>
  </si>
  <si>
    <t>04/03/2016  03:02 PM             3,336 zpm_200012130POR.yml</t>
  </si>
  <si>
    <t>04/03/2016  03:02 PM             3,818 zpm_200012130UTA.yml</t>
  </si>
  <si>
    <t>04/03/2016  03:02 PM             3,801 zpm_200012130VAN.yml</t>
  </si>
  <si>
    <t>04/03/2016  03:02 PM             4,369 zpm_200012130WAS.yml</t>
  </si>
  <si>
    <t>04/03/2016  03:02 PM             3,075 zpm_200012140GSW.yml</t>
  </si>
  <si>
    <t>04/03/2016  03:02 PM             3,653 zpm_200012140SAS.yml</t>
  </si>
  <si>
    <t>04/03/2016  03:03 PM             3,227 zpm_200012140TOR.yml</t>
  </si>
  <si>
    <t>04/03/2016  03:03 PM             4,126 zpm_200012150BOS.yml</t>
  </si>
  <si>
    <t>04/03/2016  03:03 PM             3,999 zpm_200012150CHI.yml</t>
  </si>
  <si>
    <t>04/03/2016  03:03 PM             4,310 zpm_200012150DET.yml</t>
  </si>
  <si>
    <t>04/03/2016  03:03 PM             3,826 zpm_200012150IND.yml</t>
  </si>
  <si>
    <t>04/03/2016  03:03 PM             3,859 zpm_200012150LAL.yml</t>
  </si>
  <si>
    <t>04/03/2016  03:04 PM             3,386 zpm_200012150MIL.yml</t>
  </si>
  <si>
    <t>04/03/2016  03:04 PM             3,797 zpm_200012150NYK.yml</t>
  </si>
  <si>
    <t>04/03/2016  03:04 PM             4,052 zpm_200012150PHI.yml</t>
  </si>
  <si>
    <t>04/03/2016  03:04 PM             3,885 zpm_200012150PHO.yml</t>
  </si>
  <si>
    <t>04/03/2016  03:04 PM             3,816 zpm_200012150POR.yml</t>
  </si>
  <si>
    <t>04/03/2016  03:04 PM             3,820 zpm_200012150SEA.yml</t>
  </si>
  <si>
    <t>04/03/2016  03:05 PM             3,961 zpm_200012150WAS.yml</t>
  </si>
  <si>
    <t>04/03/2016  03:05 PM             3,744 zpm_200012160ATL.yml</t>
  </si>
  <si>
    <t>04/03/2016  03:05 PM             3,562 zpm_200012160CHH.yml</t>
  </si>
  <si>
    <t>04/03/2016  03:05 PM             3,857 zpm_200012160CHI.yml</t>
  </si>
  <si>
    <t>04/03/2016  03:05 PM             3,781 zpm_200012160CLE.yml</t>
  </si>
  <si>
    <t>04/03/2016  03:06 PM             3,246 zpm_200012160GSW.yml</t>
  </si>
  <si>
    <t>04/03/2016  03:06 PM             3,213 zpm_200012160HOU.yml</t>
  </si>
  <si>
    <t>04/03/2016  03:06 PM                 7 zpm_200012160MIN.yml</t>
  </si>
  <si>
    <t>04/03/2016  03:06 PM             3,992 zpm_200012160SAS.yml</t>
  </si>
  <si>
    <t>04/03/2016  03:06 PM             3,734 zpm_200012170DET.yml</t>
  </si>
  <si>
    <t>04/03/2016  03:06 PM             3,797 zpm_200012170LAC.yml</t>
  </si>
  <si>
    <t>04/03/2016  03:07 PM             3,641 zpm_200012170NJN.yml</t>
  </si>
  <si>
    <t>04/03/2016  03:07 PM                 7 zpm_200012170NYK.yml</t>
  </si>
  <si>
    <t>04/03/2016  03:07 PM                 7 zpm_200012170TOR.yml</t>
  </si>
  <si>
    <t>04/03/2016  03:07 PM             3,687 zpm_200012170VAN.yml</t>
  </si>
  <si>
    <t>04/03/2016  03:07 PM             3,761 zpm_200012180BOS.yml</t>
  </si>
  <si>
    <t>04/03/2016  03:08 PM             3,412 zpm_200012190ATL.yml</t>
  </si>
  <si>
    <t>04/03/2016  03:08 PM             3,888 zpm_200012190CHI.yml</t>
  </si>
  <si>
    <t>04/03/2016  03:08 PM             3,605 zpm_200012190GSW.yml</t>
  </si>
  <si>
    <t>04/03/2016  03:08 PM             3,769 zpm_200012190HOU.yml</t>
  </si>
  <si>
    <t>04/03/2016  03:08 PM             3,304 zpm_200012190MIA.yml</t>
  </si>
  <si>
    <t>04/03/2016  03:09 PM             4,049 zpm_200012190PHO.yml</t>
  </si>
  <si>
    <t>04/03/2016  03:09 PM             3,943 zpm_200012190SAC.yml</t>
  </si>
  <si>
    <t>04/03/2016  03:09 PM             3,950 zpm_200012190TOR.yml</t>
  </si>
  <si>
    <t>04/03/2016  03:09 PM             4,456 zpm_200012200BOS.yml</t>
  </si>
  <si>
    <t>04/03/2016  03:09 PM             3,708 zpm_200012200CHH.yml</t>
  </si>
  <si>
    <t>04/03/2016  03:10 PM             3,434 zpm_200012200DAL.yml</t>
  </si>
  <si>
    <t>04/03/2016  03:10 PM             3,792 zpm_200012200DEN.yml</t>
  </si>
  <si>
    <t>04/03/2016  03:10 PM                 7 zpm_200012200IND.yml</t>
  </si>
  <si>
    <t>04/03/2016  03:10 PM             3,925 zpm_200012200LAC.yml</t>
  </si>
  <si>
    <t>04/03/2016  03:10 PM             3,767 zpm_200012200PHI.yml</t>
  </si>
  <si>
    <t>04/03/2016  03:11 PM             4,165 zpm_200012200SAS.yml</t>
  </si>
  <si>
    <t>04/03/2016  03:11 PM             3,397 zpm_200012200SEA.yml</t>
  </si>
  <si>
    <t>04/03/2016  03:11 PM             3,815 zpm_200012200VAN.yml</t>
  </si>
  <si>
    <t>04/03/2016  03:11 PM             3,649 zpm_200012210HOU.yml</t>
  </si>
  <si>
    <t>04/03/2016  03:11 PM             3,942 zpm_200012210MIL.yml</t>
  </si>
  <si>
    <t>04/03/2016  03:12 PM             3,878 zpm_200012210NYK.yml</t>
  </si>
  <si>
    <t>04/03/2016  03:12 PM             3,631 zpm_200012210ORL.yml</t>
  </si>
  <si>
    <t>04/03/2016  03:12 PM             3,840 zpm_200012220DAL.yml</t>
  </si>
  <si>
    <t>04/03/2016  03:12 PM             3,914 zpm_200012220DEN.yml</t>
  </si>
  <si>
    <t>04/03/2016  03:12 PM             3,739 zpm_200012220IND.yml</t>
  </si>
  <si>
    <t>04/03/2016  03:12 PM             3,852 zpm_200012220MIA.yml</t>
  </si>
  <si>
    <t>04/03/2016  03:13 PM             3,652 zpm_200012220MIN.yml</t>
  </si>
  <si>
    <t>04/03/2016  03:13 PM             4,010 zpm_200012220PHI.yml</t>
  </si>
  <si>
    <t>04/03/2016  03:13 PM             3,929 zpm_200012220SAS.yml</t>
  </si>
  <si>
    <t>04/03/2016  03:13 PM             3,930 zpm_200012220SEA.yml</t>
  </si>
  <si>
    <t>04/03/2016  03:13 PM             3,307 zpm_200012220TOR.yml</t>
  </si>
  <si>
    <t>04/03/2016  03:14 PM             3,321 zpm_200012220VAN.yml</t>
  </si>
  <si>
    <t>04/03/2016  03:14 PM             3,545 zpm_200012230ATL.yml</t>
  </si>
  <si>
    <t>04/03/2016  03:14 PM                 7 zpm_200012230CHH.yml</t>
  </si>
  <si>
    <t>04/03/2016  03:14 PM             3,899 zpm_200012230DET.yml</t>
  </si>
  <si>
    <t>04/03/2016  03:14 PM             2,878 zpm_200012230HOU.yml</t>
  </si>
  <si>
    <t>04/03/2016  03:15 PM             3,585 zpm_200012230LAC.yml</t>
  </si>
  <si>
    <t>04/03/2016  03:15 PM             3,814 zpm_200012230MIL.yml</t>
  </si>
  <si>
    <t>04/03/2016  03:15 PM             3,785 zpm_200012230MIN.yml</t>
  </si>
  <si>
    <t>04/03/2016  03:15 PM             3,558 zpm_200012230NJN.yml</t>
  </si>
  <si>
    <t>04/03/2016  03:15 PM             3,915 zpm_200012230ORL.yml</t>
  </si>
  <si>
    <t>04/03/2016  03:16 PM             4,047 zpm_200012230PHO.yml</t>
  </si>
  <si>
    <t>04/03/2016  03:16 PM             3,932 zpm_200012230POR.yml</t>
  </si>
  <si>
    <t>04/03/2016  03:16 PM             3,431 zpm_200012230SAC.yml</t>
  </si>
  <si>
    <t>04/03/2016  03:16 PM             3,757 zpm_200012250IND.yml</t>
  </si>
  <si>
    <t>04/03/2016  03:16 PM             3,466 zpm_200012250LAL.yml</t>
  </si>
  <si>
    <t>04/03/2016  03:16 PM                 7 zpm_200012260CHH.yml</t>
  </si>
  <si>
    <t>04/03/2016  03:17 PM             3,750 zpm_200012260DAL.yml</t>
  </si>
  <si>
    <t>04/03/2016  03:17 PM             3,596 zpm_200012260DEN.yml</t>
  </si>
  <si>
    <t>04/03/2016  03:17 PM             3,797 zpm_200012260DET.yml</t>
  </si>
  <si>
    <t>04/03/2016  03:17 PM             3,507 zpm_200012260MIL.yml</t>
  </si>
  <si>
    <t>04/03/2016  03:17 PM             3,536 zpm_200012260MIN.yml</t>
  </si>
  <si>
    <t>04/03/2016  03:18 PM             3,759 zpm_200012260NJN.yml</t>
  </si>
  <si>
    <t>04/03/2016  03:18 PM             3,488 zpm_200012260SAS.yml</t>
  </si>
  <si>
    <t>04/03/2016  03:18 PM             3,911 zpm_200012260UTA.yml</t>
  </si>
  <si>
    <t>04/03/2016  03:18 PM             3,520 zpm_200012260VAN.yml</t>
  </si>
  <si>
    <t>04/03/2016  03:18 PM             3,512 zpm_200012270GSW.yml</t>
  </si>
  <si>
    <t>04/03/2016  03:19 PM             3,630 zpm_200012270HOU.yml</t>
  </si>
  <si>
    <t>04/03/2016  03:19 PM             3,544 zpm_200012270MIA.yml</t>
  </si>
  <si>
    <t>04/03/2016  03:19 PM             3,637 zpm_200012270WAS.yml</t>
  </si>
  <si>
    <t>04/03/2016  03:19 PM             3,688 zpm_200012280CHI.yml</t>
  </si>
  <si>
    <t>04/03/2016  03:19 PM             3,870 zpm_200012280CLE.yml</t>
  </si>
  <si>
    <t>04/03/2016  03:20 PM             3,661 zpm_200012280DAL.yml</t>
  </si>
  <si>
    <t>04/03/2016  03:20 PM             3,258 zpm_200012280DEN.yml</t>
  </si>
  <si>
    <t>04/03/2016  03:20 PM             3,873 zpm_200012280MIN.yml</t>
  </si>
  <si>
    <t>04/03/2016  03:20 PM             3,747 zpm_200012280NJN.yml</t>
  </si>
  <si>
    <t>04/03/2016  03:20 PM             3,946 zpm_200012280ORL.yml</t>
  </si>
  <si>
    <t>04/03/2016  03:20 PM             3,836 zpm_200012280PHO.yml</t>
  </si>
  <si>
    <t>04/03/2016  03:21 PM             3,396 zpm_200012280SAC.yml</t>
  </si>
  <si>
    <t>04/03/2016  03:21 PM                 7 zpm_200012280UTA.yml</t>
  </si>
  <si>
    <t>04/03/2016  03:21 PM             3,971 zpm_200012290ATL.yml</t>
  </si>
  <si>
    <t>04/03/2016  03:21 PM             3,478 zpm_200012290GSW.yml</t>
  </si>
  <si>
    <t>04/03/2016  03:21 PM             3,488 zpm_200012290MIA.yml</t>
  </si>
  <si>
    <t>04/03/2016  03:22 PM             3,674 zpm_200012290NYK.yml</t>
  </si>
  <si>
    <t>04/03/2016  03:22 PM             3,557 zpm_200012290POR.yml</t>
  </si>
  <si>
    <t>04/03/2016  03:22 PM             3,823 zpm_200012300BOS.yml</t>
  </si>
  <si>
    <t>04/03/2016  03:22 PM             3,751 zpm_200012300DAL.yml</t>
  </si>
  <si>
    <t>04/03/2016  03:22 PM             3,678 zpm_200012300DEN.yml</t>
  </si>
  <si>
    <t>04/03/2016  03:23 PM                 7 zpm_200012300DET.yml</t>
  </si>
  <si>
    <t>04/03/2016  03:23 PM             3,594 zpm_200012300IND.yml</t>
  </si>
  <si>
    <t>04/03/2016  03:23 PM                 7 zpm_200012300LAC.yml</t>
  </si>
  <si>
    <t>04/03/2016  03:23 PM             3,641 zpm_200012300MIN.yml</t>
  </si>
  <si>
    <t>04/03/2016  03:23 PM             3,932 zpm_200012300PHO.yml</t>
  </si>
  <si>
    <t>04/03/2016  03:24 PM                 7 zpm_200012300SAC.yml</t>
  </si>
  <si>
    <t>04/03/2016  03:24 PM             3,536 zpm_200012300SEA.yml</t>
  </si>
  <si>
    <t>04/03/2016  03:24 PM             3,708 zpm_200012300VAN.yml</t>
  </si>
  <si>
    <t>04/03/2016  03:24 PM             3,653 zpm_200012310CHI.yml</t>
  </si>
  <si>
    <t>04/03/2016  03:24 PM             4,132 zpm_200012310WAS.yml</t>
  </si>
  <si>
    <t>04/03/2016  03:25 PM             3,597 zpm_200101010MIN.yml</t>
  </si>
  <si>
    <t>04/03/2016  03:25 PM             3,750 zpm_200101010POR.yml</t>
  </si>
  <si>
    <t>04/03/2016  03:25 PM             3,578 zpm_200101020ATL.yml</t>
  </si>
  <si>
    <t>04/03/2016  03:25 PM             3,842 zpm_200101020CHI.yml</t>
  </si>
  <si>
    <t>04/03/2016  03:25 PM             3,268 zpm_200101020CLE.yml</t>
  </si>
  <si>
    <t>04/03/2016  03:26 PM             3,614 zpm_200101020LAC.yml</t>
  </si>
  <si>
    <t>04/03/2016  03:26 PM             3,403 zpm_200101020ORL.yml</t>
  </si>
  <si>
    <t>04/03/2016  03:26 PM                 7 zpm_200101020SAC.yml</t>
  </si>
  <si>
    <t>04/03/2016  03:26 PM             3,509 zpm_200101020SAS.yml</t>
  </si>
  <si>
    <t>04/03/2016  03:26 PM             3,643 zpm_200101020SEA.yml</t>
  </si>
  <si>
    <t>04/03/2016  03:26 PM             3,526 zpm_200101020WAS.yml</t>
  </si>
  <si>
    <t>04/03/2016  03:27 PM             3,856 zpm_200101030BOS.yml</t>
  </si>
  <si>
    <t>04/03/2016  03:27 PM             3,614 zpm_200101030DAL.yml</t>
  </si>
  <si>
    <t>04/03/2016  03:27 PM             3,221 zpm_200101030GSW.yml</t>
  </si>
  <si>
    <t>04/03/2016  03:27 PM             3,827 zpm_200101030LAL.yml</t>
  </si>
  <si>
    <t>04/03/2016  03:27 PM             3,523 zpm_200101030MIL.yml</t>
  </si>
  <si>
    <t>04/03/2016  03:28 PM             3,995 zpm_200101030PHI.yml</t>
  </si>
  <si>
    <t>04/03/2016  03:28 PM             3,809 zpm_200101030PHO.yml</t>
  </si>
  <si>
    <t>04/03/2016  03:28 PM             3,798 zpm_200101030POR.yml</t>
  </si>
  <si>
    <t>04/03/2016  03:28 PM             3,599 zpm_200101030VAN.yml</t>
  </si>
  <si>
    <t>04/03/2016  03:28 PM             3,206 zpm_200101040CHI.yml</t>
  </si>
  <si>
    <t>04/03/2016  03:29 PM             3,487 zpm_200101040HOU.yml</t>
  </si>
  <si>
    <t>04/03/2016  03:29 PM             3,392 zpm_200101040MIA.yml</t>
  </si>
  <si>
    <t>04/03/2016  03:29 PM             3,788 zpm_200101040MIN.yml</t>
  </si>
  <si>
    <t>04/03/2016  03:29 PM                 7 zpm_200101040NYK.yml</t>
  </si>
  <si>
    <t>04/03/2016  03:29 PM             3,482 zpm_200101050BOS.yml</t>
  </si>
  <si>
    <t>04/03/2016  03:29 PM             3,837 zpm_200101050DEN.yml</t>
  </si>
  <si>
    <t>04/03/2016  03:30 PM             3,917 zpm_200101050LAC.yml</t>
  </si>
  <si>
    <t>04/03/2016  03:30 PM             3,873 zpm_200101050PHI.yml</t>
  </si>
  <si>
    <t>04/03/2016  03:30 PM             3,914 zpm_200101050PHO.yml</t>
  </si>
  <si>
    <t>04/03/2016  03:30 PM             3,682 zpm_200101050POR.yml</t>
  </si>
  <si>
    <t>04/03/2016  03:30 PM                 7 zpm_200101050SAC.yml</t>
  </si>
  <si>
    <t>04/03/2016  03:31 PM             3,572 zpm_200101050TOR.yml</t>
  </si>
  <si>
    <t>04/03/2016  03:31 PM             3,892 zpm_200101060ATL.yml</t>
  </si>
  <si>
    <t>04/03/2016  03:31 PM             3,837 zpm_200101060CLE.yml</t>
  </si>
  <si>
    <t>04/03/2016  03:31 PM             3,411 zpm_200101060HOU.yml</t>
  </si>
  <si>
    <t>04/03/2016  03:31 PM             3,939 zpm_200101060MIA.yml</t>
  </si>
  <si>
    <t>04/03/2016  03:32 PM             3,531 zpm_200101060NJN.yml</t>
  </si>
  <si>
    <t>04/03/2016  03:32 PM             4,003 zpm_200101060SAS.yml</t>
  </si>
  <si>
    <t>04/03/2016  03:32 PM             3,290 zpm_200101060WAS.yml</t>
  </si>
  <si>
    <t>04/03/2016  03:32 PM             4,065 zpm_200101070DEN.yml</t>
  </si>
  <si>
    <t>04/03/2016  03:32 PM             4,298 zpm_200101070LAL.yml</t>
  </si>
  <si>
    <t>04/03/2016  03:33 PM             3,965 zpm_200101070NYK.yml</t>
  </si>
  <si>
    <t>04/03/2016  03:33 PM             3,953 zpm_200101070PHO.yml</t>
  </si>
  <si>
    <t>04/03/2016  03:33 PM             3,233 zpm_200101070TOR.yml</t>
  </si>
  <si>
    <t>04/03/2016  03:33 PM             3,364 zpm_200101070VAN.yml</t>
  </si>
  <si>
    <t>04/03/2016  03:33 PM             3,809 zpm_200101080BOS.yml</t>
  </si>
  <si>
    <t>04/03/2016  03:34 PM             3,493 zpm_200101080CHI.yml</t>
  </si>
  <si>
    <t>04/03/2016  03:34 PM             3,533 zpm_200101080CLE.yml</t>
  </si>
  <si>
    <t>04/03/2016  03:34 PM             3,996 zpm_200101080LAC.yml</t>
  </si>
  <si>
    <t>04/03/2016  02:00 PM             4,230 zpm_200104210MIA.yml</t>
  </si>
  <si>
    <t>04/02/2016  02:42 PM           176,332 zzGames_2001.yml</t>
  </si>
  <si>
    <t>04/02/2016  02:42 PM           176,177 zzGames_2002.yml</t>
  </si>
  <si>
    <t>04/02/2016  02:42 PM           178,716 zzGames_2003.yml</t>
  </si>
  <si>
    <t>04/02/2016  02:42 PM           177,744 zzGames_2004.yml</t>
  </si>
  <si>
    <t>04/02/2016  02:42 PM           183,963 zzGames_2005.yml</t>
  </si>
  <si>
    <t>04/02/2016  02:42 PM           185,861 zzGames_2006.yml</t>
  </si>
  <si>
    <t>04/02/2016  02:42 PM           184,641 zzGames_2007.yml</t>
  </si>
  <si>
    <t>04/02/2016  02:42 PM           184,542 zzGames_2008.yml</t>
  </si>
  <si>
    <t>04/02/2016  02:42 PM           184,544 zzGames_2009.yml</t>
  </si>
  <si>
    <t>04/02/2016  02:42 PM           184,050 zzGames_2010.yml</t>
  </si>
  <si>
    <t>04/02/2016  02:42 PM           183,951 zzGames_2011.yml</t>
  </si>
  <si>
    <t>04/02/2016  02:42 PM           150,571 zzGames_2012.yml</t>
  </si>
  <si>
    <t>04/02/2016  02:42 PM           184,079 zzGames_2013.yml</t>
  </si>
  <si>
    <t>04/02/2016  02:42 PM           185,462 zzGames_2014.yml</t>
  </si>
  <si>
    <t>04/02/2016  02:42 PM           184,399 zzGames_2015.yml</t>
  </si>
  <si>
    <t>04/02/2016  02:42 PM           171,317 zzGames_2016.yml</t>
  </si>
  <si>
    <t>Raw</t>
  </si>
  <si>
    <t>FirstCut</t>
  </si>
  <si>
    <t>SpaceLoc</t>
  </si>
  <si>
    <t>FileName</t>
  </si>
  <si>
    <t>Size</t>
  </si>
  <si>
    <t>Game Text</t>
  </si>
  <si>
    <t>DotLoc</t>
  </si>
  <si>
    <t>UnScLoc</t>
  </si>
  <si>
    <t>200010310ATL</t>
  </si>
  <si>
    <t>200010310CHI</t>
  </si>
  <si>
    <t>200010310DAL</t>
  </si>
  <si>
    <t>200010310GSW</t>
  </si>
  <si>
    <t>200010310HOU</t>
  </si>
  <si>
    <t>200010310NJN</t>
  </si>
  <si>
    <t>200010310NYK</t>
  </si>
  <si>
    <t>200010310ORL</t>
  </si>
  <si>
    <t>200010310POR</t>
  </si>
  <si>
    <t>200010310SAS</t>
  </si>
  <si>
    <t>200010310TOR</t>
  </si>
  <si>
    <t>200010310UTA</t>
  </si>
  <si>
    <t>200010310VAN</t>
  </si>
  <si>
    <t>200011010BOS</t>
  </si>
  <si>
    <t>200011010CHH</t>
  </si>
  <si>
    <t>200011010CLE</t>
  </si>
  <si>
    <t>200011010LAL</t>
  </si>
  <si>
    <t>200011010MIA</t>
  </si>
  <si>
    <t>200011010PHI</t>
  </si>
  <si>
    <t>200011010SEA</t>
  </si>
  <si>
    <t>200011020DAL</t>
  </si>
  <si>
    <t>200011020DEN</t>
  </si>
  <si>
    <t>200011020HOU</t>
  </si>
  <si>
    <t>200011020LAC</t>
  </si>
  <si>
    <t>200011020NYK</t>
  </si>
  <si>
    <t>200011020PHO</t>
  </si>
  <si>
    <t>200011020SAS</t>
  </si>
  <si>
    <t>200011030BOS</t>
  </si>
  <si>
    <t>200011030CHH</t>
  </si>
  <si>
    <t>200011030CHI</t>
  </si>
  <si>
    <t>200011030DET</t>
  </si>
  <si>
    <t>200011030ORL</t>
  </si>
  <si>
    <t>200011030WAS</t>
  </si>
  <si>
    <t>200011040ATL</t>
  </si>
  <si>
    <t>200011040CLE</t>
  </si>
  <si>
    <t>200011040DAL</t>
  </si>
  <si>
    <t>200011040DEN</t>
  </si>
  <si>
    <t>200011040GSW</t>
  </si>
  <si>
    <t>200011040IND</t>
  </si>
  <si>
    <t>200011040LAC</t>
  </si>
  <si>
    <t>200011040MIA</t>
  </si>
  <si>
    <t>200011040MIL</t>
  </si>
  <si>
    <t>200011040MIN</t>
  </si>
  <si>
    <t>200011040NJN</t>
  </si>
  <si>
    <t>200011040SEA</t>
  </si>
  <si>
    <t>200011040TOR</t>
  </si>
  <si>
    <t>200011040VAN</t>
  </si>
  <si>
    <t>200011050LAL</t>
  </si>
  <si>
    <t>200011050PHO</t>
  </si>
  <si>
    <t>200011060DEN</t>
  </si>
  <si>
    <t>200011060ORL</t>
  </si>
  <si>
    <t>200011060SAC</t>
  </si>
  <si>
    <t>200011060UTA</t>
  </si>
  <si>
    <t>200011060VAN</t>
  </si>
  <si>
    <t>200011070CHI</t>
  </si>
  <si>
    <t>200011070HOU</t>
  </si>
  <si>
    <t>200011070MIL</t>
  </si>
  <si>
    <t>200011070PHO</t>
  </si>
  <si>
    <t>200011070POR</t>
  </si>
  <si>
    <t>200011070TOR</t>
  </si>
  <si>
    <t>200011080DAL</t>
  </si>
  <si>
    <t>200011080DEN</t>
  </si>
  <si>
    <t>200011080IND</t>
  </si>
  <si>
    <t>200011080LAC</t>
  </si>
  <si>
    <t>200011080MIA</t>
  </si>
  <si>
    <t>200011080NYK</t>
  </si>
  <si>
    <t>200011080ORL</t>
  </si>
  <si>
    <t>200011080PHI</t>
  </si>
  <si>
    <t>200011080SAC</t>
  </si>
  <si>
    <t>200011080SAS</t>
  </si>
  <si>
    <t>200011080WAS</t>
  </si>
  <si>
    <t>200011090CHH</t>
  </si>
  <si>
    <t>200011090CHI</t>
  </si>
  <si>
    <t>200011090HOU</t>
  </si>
  <si>
    <t>200011090MIN</t>
  </si>
  <si>
    <t>200011090NJN</t>
  </si>
  <si>
    <t>200011090PHO</t>
  </si>
  <si>
    <t>200011090POR</t>
  </si>
  <si>
    <t>200011100BOS</t>
  </si>
  <si>
    <t>200011100DAL</t>
  </si>
  <si>
    <t>200011100GSW</t>
  </si>
  <si>
    <t>200011100LAC</t>
  </si>
  <si>
    <t>200011100TOR</t>
  </si>
  <si>
    <t>200011100UTA</t>
  </si>
  <si>
    <t>200011100WAS</t>
  </si>
  <si>
    <t>200011110CHI</t>
  </si>
  <si>
    <t>200011110CLE</t>
  </si>
  <si>
    <t>200011110IND</t>
  </si>
  <si>
    <t>200011110MIL</t>
  </si>
  <si>
    <t>200011110NJN</t>
  </si>
  <si>
    <t>200011110NYK</t>
  </si>
  <si>
    <t>200011110PHI</t>
  </si>
  <si>
    <t>200011110PHO</t>
  </si>
  <si>
    <t>200011110POR</t>
  </si>
  <si>
    <t>200011110SAS</t>
  </si>
  <si>
    <t>200011120DEN</t>
  </si>
  <si>
    <t>200011120DET</t>
  </si>
  <si>
    <t>200011120GSW</t>
  </si>
  <si>
    <t>200011120LAL</t>
  </si>
  <si>
    <t>200011120SAC</t>
  </si>
  <si>
    <t>200011130LAC</t>
  </si>
  <si>
    <t>200011130NJN</t>
  </si>
  <si>
    <t>200011140ATL</t>
  </si>
  <si>
    <t>200011140CLE</t>
  </si>
  <si>
    <t>200011140HOU</t>
  </si>
  <si>
    <t>200011140LAL</t>
  </si>
  <si>
    <t>200011140MIA</t>
  </si>
  <si>
    <t>200011140SAC</t>
  </si>
  <si>
    <t>200011140SAS</t>
  </si>
  <si>
    <t>200011140SEA</t>
  </si>
  <si>
    <t>200011150BOS</t>
  </si>
  <si>
    <t>200011150DET</t>
  </si>
  <si>
    <t>200011150LAC</t>
  </si>
  <si>
    <t>200011150MIL</t>
  </si>
  <si>
    <t>200011150MIN</t>
  </si>
  <si>
    <t>200011150NJN</t>
  </si>
  <si>
    <t>200011150PHI</t>
  </si>
  <si>
    <t>200011150PHO</t>
  </si>
  <si>
    <t>200011160DEN</t>
  </si>
  <si>
    <t>200011160HOU</t>
  </si>
  <si>
    <t>200011160SAC</t>
  </si>
  <si>
    <t>200011160TOR</t>
  </si>
  <si>
    <t>200011160UTA</t>
  </si>
  <si>
    <t>200011160VAN</t>
  </si>
  <si>
    <t>200011160WAS</t>
  </si>
  <si>
    <t>200011170BOS</t>
  </si>
  <si>
    <t>200011170CHH</t>
  </si>
  <si>
    <t>200011170IND</t>
  </si>
  <si>
    <t>200011170MIL</t>
  </si>
  <si>
    <t>200011170MIN</t>
  </si>
  <si>
    <t>200011170PHI</t>
  </si>
  <si>
    <t>200011170PHO</t>
  </si>
  <si>
    <t>200011170SEA</t>
  </si>
  <si>
    <t>200011180ATL</t>
  </si>
  <si>
    <t>200011180DEN</t>
  </si>
  <si>
    <t>200011180HOU</t>
  </si>
  <si>
    <t>200011180LAC</t>
  </si>
  <si>
    <t>200011180MIA</t>
  </si>
  <si>
    <t>200011180NJN</t>
  </si>
  <si>
    <t>200011180TOR</t>
  </si>
  <si>
    <t>200011180UTA</t>
  </si>
  <si>
    <t>200011180VAN</t>
  </si>
  <si>
    <t>200011180WAS</t>
  </si>
  <si>
    <t>200011190DET</t>
  </si>
  <si>
    <t>200011190LAL</t>
  </si>
  <si>
    <t>200011190NYK</t>
  </si>
  <si>
    <t>200011190ORL</t>
  </si>
  <si>
    <t>200011200BOS</t>
  </si>
  <si>
    <t>200011200LAC</t>
  </si>
  <si>
    <t>200011200TOR</t>
  </si>
  <si>
    <t>200011200UTA</t>
  </si>
  <si>
    <t>200011200VAN</t>
  </si>
  <si>
    <t>200011210CLE</t>
  </si>
  <si>
    <t>200011210DAL</t>
  </si>
  <si>
    <t>200011210GSW</t>
  </si>
  <si>
    <t>200011210IND</t>
  </si>
  <si>
    <t>200011210ORL</t>
  </si>
  <si>
    <t>200011210WAS</t>
  </si>
  <si>
    <t>200011220ATL</t>
  </si>
  <si>
    <t>200011220BOS</t>
  </si>
  <si>
    <t>200011220CHH</t>
  </si>
  <si>
    <t>200011220LAL</t>
  </si>
  <si>
    <t>200011220MIA</t>
  </si>
  <si>
    <t>200011220MIL</t>
  </si>
  <si>
    <t>200011220MIN</t>
  </si>
  <si>
    <t>200011220PHO</t>
  </si>
  <si>
    <t>200011220SAC</t>
  </si>
  <si>
    <t>200011220SAS</t>
  </si>
  <si>
    <t>200011220UTA</t>
  </si>
  <si>
    <t>200011230IND</t>
  </si>
  <si>
    <t>200011240ATL</t>
  </si>
  <si>
    <t>200011240BOS</t>
  </si>
  <si>
    <t>200011240CLE</t>
  </si>
  <si>
    <t>200011240DEN</t>
  </si>
  <si>
    <t>200011240DET</t>
  </si>
  <si>
    <t>200011240IND</t>
  </si>
  <si>
    <t>200011240LAL</t>
  </si>
  <si>
    <t>200011240MIL</t>
  </si>
  <si>
    <t>200011240PHO</t>
  </si>
  <si>
    <t>200011240SEA</t>
  </si>
  <si>
    <t>200011240UTA</t>
  </si>
  <si>
    <t>200011250CHH</t>
  </si>
  <si>
    <t>200011250DAL</t>
  </si>
  <si>
    <t>200011250GSW</t>
  </si>
  <si>
    <t>200011250LAC</t>
  </si>
  <si>
    <t>200011250MIA</t>
  </si>
  <si>
    <t>200011250NYK</t>
  </si>
  <si>
    <t>200011250ORL</t>
  </si>
  <si>
    <t>200011250POR</t>
  </si>
  <si>
    <t>200011250SAC</t>
  </si>
  <si>
    <t>200011250SAS</t>
  </si>
  <si>
    <t>200011250WAS</t>
  </si>
  <si>
    <t>200011260BOS</t>
  </si>
  <si>
    <t>200011260DET</t>
  </si>
  <si>
    <t>200011260TOR</t>
  </si>
  <si>
    <t>200011270LAC</t>
  </si>
  <si>
    <t>200011270NYK</t>
  </si>
  <si>
    <t>200011270ORL</t>
  </si>
  <si>
    <t>200011280CHI</t>
  </si>
  <si>
    <t>200011280CLE</t>
  </si>
  <si>
    <t>200011280DAL</t>
  </si>
  <si>
    <t>200011280HOU</t>
  </si>
  <si>
    <t>200011280LAL</t>
  </si>
  <si>
    <t>200011280MIA</t>
  </si>
  <si>
    <t>200011280NJN</t>
  </si>
  <si>
    <t>200011280POR</t>
  </si>
  <si>
    <t>200011280WAS</t>
  </si>
  <si>
    <t>200011290CHH</t>
  </si>
  <si>
    <t>200011290DET</t>
  </si>
  <si>
    <t>200011290LAC</t>
  </si>
  <si>
    <t>200011290MIN</t>
  </si>
  <si>
    <t>200011290NYK</t>
  </si>
  <si>
    <t>200011290ORL</t>
  </si>
  <si>
    <t>200011290PHI</t>
  </si>
  <si>
    <t>200011290SAS</t>
  </si>
  <si>
    <t>200011290VAN</t>
  </si>
  <si>
    <t>200011300ATL</t>
  </si>
  <si>
    <t>200011300DEN</t>
  </si>
  <si>
    <t>200011300GSW</t>
  </si>
  <si>
    <t>200011300MIL</t>
  </si>
  <si>
    <t>200011300POR</t>
  </si>
  <si>
    <t>200011300SEA</t>
  </si>
  <si>
    <t>200012010BOS</t>
  </si>
  <si>
    <t>200012010CHI</t>
  </si>
  <si>
    <t>200012010DET</t>
  </si>
  <si>
    <t>200012010LAL</t>
  </si>
  <si>
    <t>200012010MIA</t>
  </si>
  <si>
    <t>200012010ORL</t>
  </si>
  <si>
    <t>200012010PHI</t>
  </si>
  <si>
    <t>200012010SAC</t>
  </si>
  <si>
    <t>200012010TOR</t>
  </si>
  <si>
    <t>200012010VAN</t>
  </si>
  <si>
    <t>200012020ATL</t>
  </si>
  <si>
    <t>200012020CHH</t>
  </si>
  <si>
    <t>200012020CLE</t>
  </si>
  <si>
    <t>200012020DEN</t>
  </si>
  <si>
    <t>200012020GSW</t>
  </si>
  <si>
    <t>200012020HOU</t>
  </si>
  <si>
    <t>200012020NJN</t>
  </si>
  <si>
    <t>200012020NYK</t>
  </si>
  <si>
    <t>200012020WAS</t>
  </si>
  <si>
    <t>200012030BOS</t>
  </si>
  <si>
    <t>200012030DET</t>
  </si>
  <si>
    <t>200012030LAL</t>
  </si>
  <si>
    <t>200012030MIL</t>
  </si>
  <si>
    <t>200012030PHO</t>
  </si>
  <si>
    <t>200012030SEA</t>
  </si>
  <si>
    <t>200012030VAN</t>
  </si>
  <si>
    <t>200012040DEN</t>
  </si>
  <si>
    <t>200012040NYK</t>
  </si>
  <si>
    <t>200012050ATL</t>
  </si>
  <si>
    <t>200012050CLE</t>
  </si>
  <si>
    <t>200012050HOU</t>
  </si>
  <si>
    <t>200012050IND</t>
  </si>
  <si>
    <t>200012050LAL</t>
  </si>
  <si>
    <t>200012050MIN</t>
  </si>
  <si>
    <t>200012050ORL</t>
  </si>
  <si>
    <t>200012050SAC</t>
  </si>
  <si>
    <t>200012050UTA</t>
  </si>
  <si>
    <t>200012050VAN</t>
  </si>
  <si>
    <t>200012060CHH</t>
  </si>
  <si>
    <t>200012060CHI</t>
  </si>
  <si>
    <t>200012060DAL</t>
  </si>
  <si>
    <t>200012060GSW</t>
  </si>
  <si>
    <t>200012060MIA</t>
  </si>
  <si>
    <t>200012060NJN</t>
  </si>
  <si>
    <t>200012060POR</t>
  </si>
  <si>
    <t>200012060SEA</t>
  </si>
  <si>
    <t>200012060WAS</t>
  </si>
  <si>
    <t>200012070MIL</t>
  </si>
  <si>
    <t>200012070MIN</t>
  </si>
  <si>
    <t>200012070ORL</t>
  </si>
  <si>
    <t>200012070SAS</t>
  </si>
  <si>
    <t>200012070UTA</t>
  </si>
  <si>
    <t>200012080BOS</t>
  </si>
  <si>
    <t>200012080CHH</t>
  </si>
  <si>
    <t>200012080DAL</t>
  </si>
  <si>
    <t>200012080GSW</t>
  </si>
  <si>
    <t>200012080LAL</t>
  </si>
  <si>
    <t>200012080MIA</t>
  </si>
  <si>
    <t>200012080NJN</t>
  </si>
  <si>
    <t>200012080POR</t>
  </si>
  <si>
    <t>200012080SAC</t>
  </si>
  <si>
    <t>200012090CLE</t>
  </si>
  <si>
    <t>200012090IND</t>
  </si>
  <si>
    <t>200012090MIL</t>
  </si>
  <si>
    <t>200012090MIN</t>
  </si>
  <si>
    <t>200012090NYK</t>
  </si>
  <si>
    <t>200012090POR</t>
  </si>
  <si>
    <t>200012090SAS</t>
  </si>
  <si>
    <t>200012090SEA</t>
  </si>
  <si>
    <t>200012090UTA</t>
  </si>
  <si>
    <t>200012090VAN</t>
  </si>
  <si>
    <t>200012100BOS</t>
  </si>
  <si>
    <t>200012100LAL</t>
  </si>
  <si>
    <t>200012100NJN</t>
  </si>
  <si>
    <t>200012100SAC</t>
  </si>
  <si>
    <t>200012100TOR</t>
  </si>
  <si>
    <t>200012110CHI</t>
  </si>
  <si>
    <t>200012110LAC</t>
  </si>
  <si>
    <t>200012110PHI</t>
  </si>
  <si>
    <t>200012110UTA</t>
  </si>
  <si>
    <t>200012110VAN</t>
  </si>
  <si>
    <t>200012120ATL</t>
  </si>
  <si>
    <t>200012120CLE</t>
  </si>
  <si>
    <t>200012120DEN</t>
  </si>
  <si>
    <t>200012120GSW</t>
  </si>
  <si>
    <t>200012120LAL</t>
  </si>
  <si>
    <t>200012120NJN</t>
  </si>
  <si>
    <t>200012120SEA</t>
  </si>
  <si>
    <t>200012120TOR</t>
  </si>
  <si>
    <t>200012130BOS</t>
  </si>
  <si>
    <t>200012130CHH</t>
  </si>
  <si>
    <t>200012130DET</t>
  </si>
  <si>
    <t>200012130IND</t>
  </si>
  <si>
    <t>200012130LAC</t>
  </si>
  <si>
    <t>200012130PHO</t>
  </si>
  <si>
    <t>200012130POR</t>
  </si>
  <si>
    <t>200012130UTA</t>
  </si>
  <si>
    <t>200012130VAN</t>
  </si>
  <si>
    <t>200012130WAS</t>
  </si>
  <si>
    <t>200012140GSW</t>
  </si>
  <si>
    <t>200012140SAS</t>
  </si>
  <si>
    <t>200012140TOR</t>
  </si>
  <si>
    <t>200012150BOS</t>
  </si>
  <si>
    <t>200012150CHI</t>
  </si>
  <si>
    <t>200012150DET</t>
  </si>
  <si>
    <t>200012150IND</t>
  </si>
  <si>
    <t>200012150LAL</t>
  </si>
  <si>
    <t>200012150MIL</t>
  </si>
  <si>
    <t>200012150NYK</t>
  </si>
  <si>
    <t>200012150PHI</t>
  </si>
  <si>
    <t>200012150PHO</t>
  </si>
  <si>
    <t>200012150POR</t>
  </si>
  <si>
    <t>200012150SEA</t>
  </si>
  <si>
    <t>200012150WAS</t>
  </si>
  <si>
    <t>200012160ATL</t>
  </si>
  <si>
    <t>200012160CHH</t>
  </si>
  <si>
    <t>200012160CHI</t>
  </si>
  <si>
    <t>200012160CLE</t>
  </si>
  <si>
    <t>200012160GSW</t>
  </si>
  <si>
    <t>200012160HOU</t>
  </si>
  <si>
    <t>200012160MIN</t>
  </si>
  <si>
    <t>200012160SAS</t>
  </si>
  <si>
    <t>200012170DET</t>
  </si>
  <si>
    <t>200012170LAC</t>
  </si>
  <si>
    <t>200012170NJN</t>
  </si>
  <si>
    <t>200012170NYK</t>
  </si>
  <si>
    <t>200012170TOR</t>
  </si>
  <si>
    <t>200012170VAN</t>
  </si>
  <si>
    <t>200012180BOS</t>
  </si>
  <si>
    <t>200012190ATL</t>
  </si>
  <si>
    <t>200012190CHI</t>
  </si>
  <si>
    <t>200012190GSW</t>
  </si>
  <si>
    <t>200012190HOU</t>
  </si>
  <si>
    <t>200012190MIA</t>
  </si>
  <si>
    <t>200012190PHO</t>
  </si>
  <si>
    <t>200012190SAC</t>
  </si>
  <si>
    <t>200012190TOR</t>
  </si>
  <si>
    <t>200012200BOS</t>
  </si>
  <si>
    <t>200012200CHH</t>
  </si>
  <si>
    <t>200012200DAL</t>
  </si>
  <si>
    <t>200012200DEN</t>
  </si>
  <si>
    <t>200012200IND</t>
  </si>
  <si>
    <t>200012200LAC</t>
  </si>
  <si>
    <t>200012200PHI</t>
  </si>
  <si>
    <t>200012200SAS</t>
  </si>
  <si>
    <t>200012200SEA</t>
  </si>
  <si>
    <t>200012200VAN</t>
  </si>
  <si>
    <t>200012210HOU</t>
  </si>
  <si>
    <t>200012210MIL</t>
  </si>
  <si>
    <t>200012210NYK</t>
  </si>
  <si>
    <t>200012210ORL</t>
  </si>
  <si>
    <t>200012220DAL</t>
  </si>
  <si>
    <t>200012220DEN</t>
  </si>
  <si>
    <t>200012220IND</t>
  </si>
  <si>
    <t>200012220MIA</t>
  </si>
  <si>
    <t>200012220MIN</t>
  </si>
  <si>
    <t>200012220PHI</t>
  </si>
  <si>
    <t>200012220SAS</t>
  </si>
  <si>
    <t>200012220SEA</t>
  </si>
  <si>
    <t>200012220TOR</t>
  </si>
  <si>
    <t>200012220VAN</t>
  </si>
  <si>
    <t>200012230ATL</t>
  </si>
  <si>
    <t>200012230CHH</t>
  </si>
  <si>
    <t>200012230DET</t>
  </si>
  <si>
    <t>200012230HOU</t>
  </si>
  <si>
    <t>200012230LAC</t>
  </si>
  <si>
    <t>200012230MIL</t>
  </si>
  <si>
    <t>200012230MIN</t>
  </si>
  <si>
    <t>200012230NJN</t>
  </si>
  <si>
    <t>200012230ORL</t>
  </si>
  <si>
    <t>200012230PHO</t>
  </si>
  <si>
    <t>200012230POR</t>
  </si>
  <si>
    <t>200012230SAC</t>
  </si>
  <si>
    <t>200012250IND</t>
  </si>
  <si>
    <t>200012250LAL</t>
  </si>
  <si>
    <t>200012260CHH</t>
  </si>
  <si>
    <t>200012260DAL</t>
  </si>
  <si>
    <t>200012260DEN</t>
  </si>
  <si>
    <t>200012260DET</t>
  </si>
  <si>
    <t>200012260MIL</t>
  </si>
  <si>
    <t>200012260MIN</t>
  </si>
  <si>
    <t>200012260NJN</t>
  </si>
  <si>
    <t>200012260SAS</t>
  </si>
  <si>
    <t>200012260UTA</t>
  </si>
  <si>
    <t>200012260VAN</t>
  </si>
  <si>
    <t>200012270GSW</t>
  </si>
  <si>
    <t>200012270HOU</t>
  </si>
  <si>
    <t>200012270MIA</t>
  </si>
  <si>
    <t>200012270WAS</t>
  </si>
  <si>
    <t>200012280CHI</t>
  </si>
  <si>
    <t>200012280CLE</t>
  </si>
  <si>
    <t>200012280DAL</t>
  </si>
  <si>
    <t>200012280DEN</t>
  </si>
  <si>
    <t>200012280MIN</t>
  </si>
  <si>
    <t>200012280NJN</t>
  </si>
  <si>
    <t>200012280ORL</t>
  </si>
  <si>
    <t>200012280PHO</t>
  </si>
  <si>
    <t>200012280SAC</t>
  </si>
  <si>
    <t>200012280UTA</t>
  </si>
  <si>
    <t>200012290ATL</t>
  </si>
  <si>
    <t>200012290GSW</t>
  </si>
  <si>
    <t>200012290MIA</t>
  </si>
  <si>
    <t>200012290NYK</t>
  </si>
  <si>
    <t>200012290POR</t>
  </si>
  <si>
    <t>200012300BOS</t>
  </si>
  <si>
    <t>200012300DAL</t>
  </si>
  <si>
    <t>200012300DEN</t>
  </si>
  <si>
    <t>200012300DET</t>
  </si>
  <si>
    <t>200012300IND</t>
  </si>
  <si>
    <t>200012300LAC</t>
  </si>
  <si>
    <t>200012300MIN</t>
  </si>
  <si>
    <t>200012300PHO</t>
  </si>
  <si>
    <t>200012300SAC</t>
  </si>
  <si>
    <t>200012300SEA</t>
  </si>
  <si>
    <t>200012300VAN</t>
  </si>
  <si>
    <t>200012310CHI</t>
  </si>
  <si>
    <t>200012310WAS</t>
  </si>
  <si>
    <t>200101010MIN</t>
  </si>
  <si>
    <t>200101010POR</t>
  </si>
  <si>
    <t>200101020ATL</t>
  </si>
  <si>
    <t>200101020CHI</t>
  </si>
  <si>
    <t>200101020CLE</t>
  </si>
  <si>
    <t>200101020LAC</t>
  </si>
  <si>
    <t>200101020ORL</t>
  </si>
  <si>
    <t>200101020SAC</t>
  </si>
  <si>
    <t>200101020SAS</t>
  </si>
  <si>
    <t>200101020SEA</t>
  </si>
  <si>
    <t>200101020WAS</t>
  </si>
  <si>
    <t>200101030BOS</t>
  </si>
  <si>
    <t>200101030DAL</t>
  </si>
  <si>
    <t>200101030GSW</t>
  </si>
  <si>
    <t>200101030LAL</t>
  </si>
  <si>
    <t>200101030MIL</t>
  </si>
  <si>
    <t>200101030PHI</t>
  </si>
  <si>
    <t>200101030PHO</t>
  </si>
  <si>
    <t>200101030POR</t>
  </si>
  <si>
    <t>200101030VAN</t>
  </si>
  <si>
    <t>200101040CHI</t>
  </si>
  <si>
    <t>200101040HOU</t>
  </si>
  <si>
    <t>200101040MIA</t>
  </si>
  <si>
    <t>200101040MIN</t>
  </si>
  <si>
    <t>200101040NYK</t>
  </si>
  <si>
    <t>200101050BOS</t>
  </si>
  <si>
    <t>200101050DEN</t>
  </si>
  <si>
    <t>200101050LAC</t>
  </si>
  <si>
    <t>200101050PHI</t>
  </si>
  <si>
    <t>200101050PHO</t>
  </si>
  <si>
    <t>200101050POR</t>
  </si>
  <si>
    <t>200101050SAC</t>
  </si>
  <si>
    <t>200101050TOR</t>
  </si>
  <si>
    <t>200101060ATL</t>
  </si>
  <si>
    <t>200101060CLE</t>
  </si>
  <si>
    <t>200101060HOU</t>
  </si>
  <si>
    <t>200101060MIA</t>
  </si>
  <si>
    <t>200101060NJN</t>
  </si>
  <si>
    <t>200101060SAS</t>
  </si>
  <si>
    <t>200101060WAS</t>
  </si>
  <si>
    <t>200101070DEN</t>
  </si>
  <si>
    <t>200101070LAL</t>
  </si>
  <si>
    <t>200101070NYK</t>
  </si>
  <si>
    <t>200101070PHO</t>
  </si>
  <si>
    <t>200101070TOR</t>
  </si>
  <si>
    <t>200101070VAN</t>
  </si>
  <si>
    <t>200101080BOS</t>
  </si>
  <si>
    <t>200101080CHI</t>
  </si>
  <si>
    <t>200101080CLE</t>
  </si>
  <si>
    <t>200101080LAC</t>
  </si>
  <si>
    <t>200104210MIA</t>
  </si>
  <si>
    <t>BOX_SCORE_TEXT</t>
  </si>
  <si>
    <t>bs</t>
  </si>
  <si>
    <t>pbp</t>
  </si>
  <si>
    <t>pm</t>
  </si>
  <si>
    <t>Total</t>
  </si>
  <si>
    <t>Average</t>
  </si>
  <si>
    <t>Small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</si>
</sst>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6"/>
  <sheetViews>
    <sheetView topLeftCell="A1916" workbookViewId="0">
      <selection activeCell="H461" sqref="H461:H1930"/>
    </sheetView>
  </sheetViews>
  <sheetFormatPr defaultRowHeight="15" x14ac:dyDescent="0.25"/>
  <cols>
    <col min="1" max="1" width="54.28515625" bestFit="1" customWidth="1"/>
    <col min="2" max="2" width="30" bestFit="1" customWidth="1"/>
    <col min="6" max="6" width="23.7109375" bestFit="1" customWidth="1"/>
    <col min="7" max="7" width="10.5703125" bestFit="1" customWidth="1"/>
  </cols>
  <sheetData>
    <row r="1" spans="1:8" x14ac:dyDescent="0.25">
      <c r="A1" t="s">
        <v>1945</v>
      </c>
      <c r="B1" t="s">
        <v>1946</v>
      </c>
      <c r="C1" t="s">
        <v>1947</v>
      </c>
      <c r="D1" t="s">
        <v>1952</v>
      </c>
      <c r="E1" t="s">
        <v>1951</v>
      </c>
      <c r="F1" t="s">
        <v>1948</v>
      </c>
      <c r="G1" t="s">
        <v>1949</v>
      </c>
      <c r="H1" t="s">
        <v>1950</v>
      </c>
    </row>
    <row r="2" spans="1:8" x14ac:dyDescent="0.25">
      <c r="A2" t="s">
        <v>0</v>
      </c>
      <c r="B2" t="str">
        <f>TRIM(MID(A2,33,999))</f>
        <v>51,854 ATL_2001.yml</v>
      </c>
      <c r="C2">
        <f>FIND(" ",$B2)</f>
        <v>7</v>
      </c>
      <c r="D2">
        <f>FIND("_",$B2)</f>
        <v>11</v>
      </c>
      <c r="E2">
        <f>FIND(".",$B2)</f>
        <v>16</v>
      </c>
      <c r="F2" t="str">
        <f>MID(B2,C2+1,999)</f>
        <v>ATL_2001.yml</v>
      </c>
      <c r="G2" s="1">
        <f>LEFT(B2,C2-1)*1</f>
        <v>51854</v>
      </c>
      <c r="H2" t="str">
        <f>MID(B2,D2+1,E2-D2-1)</f>
        <v>2001</v>
      </c>
    </row>
    <row r="3" spans="1:8" x14ac:dyDescent="0.25">
      <c r="A3" t="s">
        <v>1</v>
      </c>
      <c r="B3" t="str">
        <f t="shared" ref="B3:B66" si="0">TRIM(MID(A3,33,999))</f>
        <v>42,694 ATL_2002.yml</v>
      </c>
      <c r="C3">
        <f t="shared" ref="C3:C66" si="1">FIND(" ",$B3)</f>
        <v>7</v>
      </c>
      <c r="D3">
        <f t="shared" ref="D3:D66" si="2">FIND("_",$B3)</f>
        <v>11</v>
      </c>
      <c r="E3">
        <f t="shared" ref="E3:E66" si="3">FIND(".",$B3)</f>
        <v>16</v>
      </c>
      <c r="F3" t="str">
        <f t="shared" ref="F3:F66" si="4">MID(B3,C3+1,999)</f>
        <v>ATL_2002.yml</v>
      </c>
      <c r="G3" s="1">
        <f t="shared" ref="G3:G66" si="5">LEFT(B3,C3-1)*1</f>
        <v>42694</v>
      </c>
      <c r="H3" t="str">
        <f t="shared" ref="H3:H66" si="6">MID(B3,D3+1,E3-D3-1)</f>
        <v>2002</v>
      </c>
    </row>
    <row r="4" spans="1:8" x14ac:dyDescent="0.25">
      <c r="A4" t="s">
        <v>2</v>
      </c>
      <c r="B4" t="str">
        <f t="shared" si="0"/>
        <v>48,283 ATL_2003.yml</v>
      </c>
      <c r="C4">
        <f t="shared" si="1"/>
        <v>7</v>
      </c>
      <c r="D4">
        <f t="shared" si="2"/>
        <v>11</v>
      </c>
      <c r="E4">
        <f t="shared" si="3"/>
        <v>16</v>
      </c>
      <c r="F4" t="str">
        <f t="shared" si="4"/>
        <v>ATL_2003.yml</v>
      </c>
      <c r="G4" s="1">
        <f t="shared" si="5"/>
        <v>48283</v>
      </c>
      <c r="H4" t="str">
        <f t="shared" si="6"/>
        <v>2003</v>
      </c>
    </row>
    <row r="5" spans="1:8" x14ac:dyDescent="0.25">
      <c r="A5" t="s">
        <v>3</v>
      </c>
      <c r="B5" t="str">
        <f t="shared" si="0"/>
        <v>51,888 ATL_2004.yml</v>
      </c>
      <c r="C5">
        <f t="shared" si="1"/>
        <v>7</v>
      </c>
      <c r="D5">
        <f t="shared" si="2"/>
        <v>11</v>
      </c>
      <c r="E5">
        <f t="shared" si="3"/>
        <v>16</v>
      </c>
      <c r="F5" t="str">
        <f t="shared" si="4"/>
        <v>ATL_2004.yml</v>
      </c>
      <c r="G5" s="1">
        <f t="shared" si="5"/>
        <v>51888</v>
      </c>
      <c r="H5" t="str">
        <f t="shared" si="6"/>
        <v>2004</v>
      </c>
    </row>
    <row r="6" spans="1:8" x14ac:dyDescent="0.25">
      <c r="A6" t="s">
        <v>4</v>
      </c>
      <c r="B6" t="str">
        <f t="shared" si="0"/>
        <v>46,500 ATL_2005.yml</v>
      </c>
      <c r="C6">
        <f t="shared" si="1"/>
        <v>7</v>
      </c>
      <c r="D6">
        <f t="shared" si="2"/>
        <v>11</v>
      </c>
      <c r="E6">
        <f t="shared" si="3"/>
        <v>16</v>
      </c>
      <c r="F6" t="str">
        <f t="shared" si="4"/>
        <v>ATL_2005.yml</v>
      </c>
      <c r="G6" s="1">
        <f t="shared" si="5"/>
        <v>46500</v>
      </c>
      <c r="H6" t="str">
        <f t="shared" si="6"/>
        <v>2005</v>
      </c>
    </row>
    <row r="7" spans="1:8" x14ac:dyDescent="0.25">
      <c r="A7" t="s">
        <v>5</v>
      </c>
      <c r="B7" t="str">
        <f t="shared" si="0"/>
        <v>37,009 ATL_2006.yml</v>
      </c>
      <c r="C7">
        <f t="shared" si="1"/>
        <v>7</v>
      </c>
      <c r="D7">
        <f t="shared" si="2"/>
        <v>11</v>
      </c>
      <c r="E7">
        <f t="shared" si="3"/>
        <v>16</v>
      </c>
      <c r="F7" t="str">
        <f t="shared" si="4"/>
        <v>ATL_2006.yml</v>
      </c>
      <c r="G7" s="1">
        <f t="shared" si="5"/>
        <v>37009</v>
      </c>
      <c r="H7" t="str">
        <f t="shared" si="6"/>
        <v>2006</v>
      </c>
    </row>
    <row r="8" spans="1:8" x14ac:dyDescent="0.25">
      <c r="A8" t="s">
        <v>6</v>
      </c>
      <c r="B8" t="str">
        <f t="shared" si="0"/>
        <v>44,964 ATL_2007.yml</v>
      </c>
      <c r="C8">
        <f t="shared" si="1"/>
        <v>7</v>
      </c>
      <c r="D8">
        <f t="shared" si="2"/>
        <v>11</v>
      </c>
      <c r="E8">
        <f t="shared" si="3"/>
        <v>16</v>
      </c>
      <c r="F8" t="str">
        <f t="shared" si="4"/>
        <v>ATL_2007.yml</v>
      </c>
      <c r="G8" s="1">
        <f t="shared" si="5"/>
        <v>44964</v>
      </c>
      <c r="H8" t="str">
        <f t="shared" si="6"/>
        <v>2007</v>
      </c>
    </row>
    <row r="9" spans="1:8" x14ac:dyDescent="0.25">
      <c r="A9" t="s">
        <v>7</v>
      </c>
      <c r="B9" t="str">
        <f t="shared" si="0"/>
        <v>63,766 ATL_2008.yml</v>
      </c>
      <c r="C9">
        <f t="shared" si="1"/>
        <v>7</v>
      </c>
      <c r="D9">
        <f t="shared" si="2"/>
        <v>11</v>
      </c>
      <c r="E9">
        <f t="shared" si="3"/>
        <v>16</v>
      </c>
      <c r="F9" t="str">
        <f t="shared" si="4"/>
        <v>ATL_2008.yml</v>
      </c>
      <c r="G9" s="1">
        <f t="shared" si="5"/>
        <v>63766</v>
      </c>
      <c r="H9" t="str">
        <f t="shared" si="6"/>
        <v>2008</v>
      </c>
    </row>
    <row r="10" spans="1:8" x14ac:dyDescent="0.25">
      <c r="A10" t="s">
        <v>8</v>
      </c>
      <c r="B10" t="str">
        <f t="shared" si="0"/>
        <v>67,024 ATL_2009.yml</v>
      </c>
      <c r="C10">
        <f t="shared" si="1"/>
        <v>7</v>
      </c>
      <c r="D10">
        <f t="shared" si="2"/>
        <v>11</v>
      </c>
      <c r="E10">
        <f t="shared" si="3"/>
        <v>16</v>
      </c>
      <c r="F10" t="str">
        <f t="shared" si="4"/>
        <v>ATL_2009.yml</v>
      </c>
      <c r="G10" s="1">
        <f t="shared" si="5"/>
        <v>67024</v>
      </c>
      <c r="H10" t="str">
        <f t="shared" si="6"/>
        <v>2009</v>
      </c>
    </row>
    <row r="11" spans="1:8" x14ac:dyDescent="0.25">
      <c r="A11" t="s">
        <v>9</v>
      </c>
      <c r="B11" t="str">
        <f t="shared" si="0"/>
        <v>61,682 ATL_2010.yml</v>
      </c>
      <c r="C11">
        <f t="shared" si="1"/>
        <v>7</v>
      </c>
      <c r="D11">
        <f t="shared" si="2"/>
        <v>11</v>
      </c>
      <c r="E11">
        <f t="shared" si="3"/>
        <v>16</v>
      </c>
      <c r="F11" t="str">
        <f t="shared" si="4"/>
        <v>ATL_2010.yml</v>
      </c>
      <c r="G11" s="1">
        <f t="shared" si="5"/>
        <v>61682</v>
      </c>
      <c r="H11" t="str">
        <f t="shared" si="6"/>
        <v>2010</v>
      </c>
    </row>
    <row r="12" spans="1:8" x14ac:dyDescent="0.25">
      <c r="A12" t="s">
        <v>10</v>
      </c>
      <c r="B12" t="str">
        <f t="shared" si="0"/>
        <v>69,052 ATL_2011.yml</v>
      </c>
      <c r="C12">
        <f t="shared" si="1"/>
        <v>7</v>
      </c>
      <c r="D12">
        <f t="shared" si="2"/>
        <v>11</v>
      </c>
      <c r="E12">
        <f t="shared" si="3"/>
        <v>16</v>
      </c>
      <c r="F12" t="str">
        <f t="shared" si="4"/>
        <v>ATL_2011.yml</v>
      </c>
      <c r="G12" s="1">
        <f t="shared" si="5"/>
        <v>69052</v>
      </c>
      <c r="H12" t="str">
        <f t="shared" si="6"/>
        <v>2011</v>
      </c>
    </row>
    <row r="13" spans="1:8" x14ac:dyDescent="0.25">
      <c r="A13" t="s">
        <v>11</v>
      </c>
      <c r="B13" t="str">
        <f t="shared" si="0"/>
        <v>65,581 ATL_2012.yml</v>
      </c>
      <c r="C13">
        <f t="shared" si="1"/>
        <v>7</v>
      </c>
      <c r="D13">
        <f t="shared" si="2"/>
        <v>11</v>
      </c>
      <c r="E13">
        <f t="shared" si="3"/>
        <v>16</v>
      </c>
      <c r="F13" t="str">
        <f t="shared" si="4"/>
        <v>ATL_2012.yml</v>
      </c>
      <c r="G13" s="1">
        <f t="shared" si="5"/>
        <v>65581</v>
      </c>
      <c r="H13" t="str">
        <f t="shared" si="6"/>
        <v>2012</v>
      </c>
    </row>
    <row r="14" spans="1:8" x14ac:dyDescent="0.25">
      <c r="A14" t="s">
        <v>12</v>
      </c>
      <c r="B14" t="str">
        <f t="shared" si="0"/>
        <v>69,219 ATL_2013.yml</v>
      </c>
      <c r="C14">
        <f t="shared" si="1"/>
        <v>7</v>
      </c>
      <c r="D14">
        <f t="shared" si="2"/>
        <v>11</v>
      </c>
      <c r="E14">
        <f t="shared" si="3"/>
        <v>16</v>
      </c>
      <c r="F14" t="str">
        <f t="shared" si="4"/>
        <v>ATL_2013.yml</v>
      </c>
      <c r="G14" s="1">
        <f t="shared" si="5"/>
        <v>69219</v>
      </c>
      <c r="H14" t="str">
        <f t="shared" si="6"/>
        <v>2013</v>
      </c>
    </row>
    <row r="15" spans="1:8" x14ac:dyDescent="0.25">
      <c r="A15" t="s">
        <v>13</v>
      </c>
      <c r="B15" t="str">
        <f t="shared" si="0"/>
        <v>67,420 ATL_2014.yml</v>
      </c>
      <c r="C15">
        <f t="shared" si="1"/>
        <v>7</v>
      </c>
      <c r="D15">
        <f t="shared" si="2"/>
        <v>11</v>
      </c>
      <c r="E15">
        <f t="shared" si="3"/>
        <v>16</v>
      </c>
      <c r="F15" t="str">
        <f t="shared" si="4"/>
        <v>ATL_2014.yml</v>
      </c>
      <c r="G15" s="1">
        <f t="shared" si="5"/>
        <v>67420</v>
      </c>
      <c r="H15" t="str">
        <f t="shared" si="6"/>
        <v>2014</v>
      </c>
    </row>
    <row r="16" spans="1:8" x14ac:dyDescent="0.25">
      <c r="A16" t="s">
        <v>14</v>
      </c>
      <c r="B16" t="str">
        <f t="shared" si="0"/>
        <v>65,921 ATL_2015.yml</v>
      </c>
      <c r="C16">
        <f t="shared" si="1"/>
        <v>7</v>
      </c>
      <c r="D16">
        <f t="shared" si="2"/>
        <v>11</v>
      </c>
      <c r="E16">
        <f t="shared" si="3"/>
        <v>16</v>
      </c>
      <c r="F16" t="str">
        <f t="shared" si="4"/>
        <v>ATL_2015.yml</v>
      </c>
      <c r="G16" s="1">
        <f t="shared" si="5"/>
        <v>65921</v>
      </c>
      <c r="H16" t="str">
        <f t="shared" si="6"/>
        <v>2015</v>
      </c>
    </row>
    <row r="17" spans="1:8" x14ac:dyDescent="0.25">
      <c r="A17" t="s">
        <v>15</v>
      </c>
      <c r="B17" t="str">
        <f t="shared" si="0"/>
        <v>42,659 ATL_2016.yml</v>
      </c>
      <c r="C17">
        <f t="shared" si="1"/>
        <v>7</v>
      </c>
      <c r="D17">
        <f t="shared" si="2"/>
        <v>11</v>
      </c>
      <c r="E17">
        <f t="shared" si="3"/>
        <v>16</v>
      </c>
      <c r="F17" t="str">
        <f t="shared" si="4"/>
        <v>ATL_2016.yml</v>
      </c>
      <c r="G17" s="1">
        <f t="shared" si="5"/>
        <v>42659</v>
      </c>
      <c r="H17" t="str">
        <f t="shared" si="6"/>
        <v>2016</v>
      </c>
    </row>
    <row r="18" spans="1:8" x14ac:dyDescent="0.25">
      <c r="A18" t="s">
        <v>16</v>
      </c>
      <c r="B18" t="str">
        <f t="shared" si="0"/>
        <v>41,117 BOS_2001.yml</v>
      </c>
      <c r="C18">
        <f t="shared" si="1"/>
        <v>7</v>
      </c>
      <c r="D18">
        <f t="shared" si="2"/>
        <v>11</v>
      </c>
      <c r="E18">
        <f t="shared" si="3"/>
        <v>16</v>
      </c>
      <c r="F18" t="str">
        <f t="shared" si="4"/>
        <v>BOS_2001.yml</v>
      </c>
      <c r="G18" s="1">
        <f t="shared" si="5"/>
        <v>41117</v>
      </c>
      <c r="H18" t="str">
        <f t="shared" si="6"/>
        <v>2001</v>
      </c>
    </row>
    <row r="19" spans="1:8" x14ac:dyDescent="0.25">
      <c r="A19" t="s">
        <v>17</v>
      </c>
      <c r="B19" t="str">
        <f t="shared" si="0"/>
        <v>62,287 BOS_2002.yml</v>
      </c>
      <c r="C19">
        <f t="shared" si="1"/>
        <v>7</v>
      </c>
      <c r="D19">
        <f t="shared" si="2"/>
        <v>11</v>
      </c>
      <c r="E19">
        <f t="shared" si="3"/>
        <v>16</v>
      </c>
      <c r="F19" t="str">
        <f t="shared" si="4"/>
        <v>BOS_2002.yml</v>
      </c>
      <c r="G19" s="1">
        <f t="shared" si="5"/>
        <v>62287</v>
      </c>
      <c r="H19" t="str">
        <f t="shared" si="6"/>
        <v>2002</v>
      </c>
    </row>
    <row r="20" spans="1:8" x14ac:dyDescent="0.25">
      <c r="A20" t="s">
        <v>18</v>
      </c>
      <c r="B20" t="str">
        <f t="shared" si="0"/>
        <v>65,260 BOS_2003.yml</v>
      </c>
      <c r="C20">
        <f t="shared" si="1"/>
        <v>7</v>
      </c>
      <c r="D20">
        <f t="shared" si="2"/>
        <v>11</v>
      </c>
      <c r="E20">
        <f t="shared" si="3"/>
        <v>16</v>
      </c>
      <c r="F20" t="str">
        <f t="shared" si="4"/>
        <v>BOS_2003.yml</v>
      </c>
      <c r="G20" s="1">
        <f t="shared" si="5"/>
        <v>65260</v>
      </c>
      <c r="H20" t="str">
        <f t="shared" si="6"/>
        <v>2003</v>
      </c>
    </row>
    <row r="21" spans="1:8" x14ac:dyDescent="0.25">
      <c r="A21" t="s">
        <v>19</v>
      </c>
      <c r="B21" t="str">
        <f t="shared" si="0"/>
        <v>69,122 BOS_2004.yml</v>
      </c>
      <c r="C21">
        <f t="shared" si="1"/>
        <v>7</v>
      </c>
      <c r="D21">
        <f t="shared" si="2"/>
        <v>11</v>
      </c>
      <c r="E21">
        <f t="shared" si="3"/>
        <v>16</v>
      </c>
      <c r="F21" t="str">
        <f t="shared" si="4"/>
        <v>BOS_2004.yml</v>
      </c>
      <c r="G21" s="1">
        <f t="shared" si="5"/>
        <v>69122</v>
      </c>
      <c r="H21" t="str">
        <f t="shared" si="6"/>
        <v>2004</v>
      </c>
    </row>
    <row r="22" spans="1:8" x14ac:dyDescent="0.25">
      <c r="A22" t="s">
        <v>20</v>
      </c>
      <c r="B22" t="str">
        <f t="shared" si="0"/>
        <v>62,137 BOS_2005.yml</v>
      </c>
      <c r="C22">
        <f t="shared" si="1"/>
        <v>7</v>
      </c>
      <c r="D22">
        <f t="shared" si="2"/>
        <v>11</v>
      </c>
      <c r="E22">
        <f t="shared" si="3"/>
        <v>16</v>
      </c>
      <c r="F22" t="str">
        <f t="shared" si="4"/>
        <v>BOS_2005.yml</v>
      </c>
      <c r="G22" s="1">
        <f t="shared" si="5"/>
        <v>62137</v>
      </c>
      <c r="H22" t="str">
        <f t="shared" si="6"/>
        <v>2005</v>
      </c>
    </row>
    <row r="23" spans="1:8" x14ac:dyDescent="0.25">
      <c r="A23" t="s">
        <v>21</v>
      </c>
      <c r="B23" t="str">
        <f t="shared" si="0"/>
        <v>42,875 BOS_2006.yml</v>
      </c>
      <c r="C23">
        <f t="shared" si="1"/>
        <v>7</v>
      </c>
      <c r="D23">
        <f t="shared" si="2"/>
        <v>11</v>
      </c>
      <c r="E23">
        <f t="shared" si="3"/>
        <v>16</v>
      </c>
      <c r="F23" t="str">
        <f t="shared" si="4"/>
        <v>BOS_2006.yml</v>
      </c>
      <c r="G23" s="1">
        <f t="shared" si="5"/>
        <v>42875</v>
      </c>
      <c r="H23" t="str">
        <f t="shared" si="6"/>
        <v>2006</v>
      </c>
    </row>
    <row r="24" spans="1:8" x14ac:dyDescent="0.25">
      <c r="A24" t="s">
        <v>22</v>
      </c>
      <c r="B24" t="str">
        <f t="shared" si="0"/>
        <v>39,308 BOS_2007.yml</v>
      </c>
      <c r="C24">
        <f t="shared" si="1"/>
        <v>7</v>
      </c>
      <c r="D24">
        <f t="shared" si="2"/>
        <v>11</v>
      </c>
      <c r="E24">
        <f t="shared" si="3"/>
        <v>16</v>
      </c>
      <c r="F24" t="str">
        <f t="shared" si="4"/>
        <v>BOS_2007.yml</v>
      </c>
      <c r="G24" s="1">
        <f t="shared" si="5"/>
        <v>39308</v>
      </c>
      <c r="H24" t="str">
        <f t="shared" si="6"/>
        <v>2007</v>
      </c>
    </row>
    <row r="25" spans="1:8" x14ac:dyDescent="0.25">
      <c r="A25" t="s">
        <v>23</v>
      </c>
      <c r="B25" t="str">
        <f t="shared" si="0"/>
        <v>61,981 BOS_2008.yml</v>
      </c>
      <c r="C25">
        <f t="shared" si="1"/>
        <v>7</v>
      </c>
      <c r="D25">
        <f t="shared" si="2"/>
        <v>11</v>
      </c>
      <c r="E25">
        <f t="shared" si="3"/>
        <v>16</v>
      </c>
      <c r="F25" t="str">
        <f t="shared" si="4"/>
        <v>BOS_2008.yml</v>
      </c>
      <c r="G25" s="1">
        <f t="shared" si="5"/>
        <v>61981</v>
      </c>
      <c r="H25" t="str">
        <f t="shared" si="6"/>
        <v>2008</v>
      </c>
    </row>
    <row r="26" spans="1:8" x14ac:dyDescent="0.25">
      <c r="A26" t="s">
        <v>24</v>
      </c>
      <c r="B26" t="str">
        <f t="shared" si="0"/>
        <v>65,323 BOS_2009.yml</v>
      </c>
      <c r="C26">
        <f t="shared" si="1"/>
        <v>7</v>
      </c>
      <c r="D26">
        <f t="shared" si="2"/>
        <v>11</v>
      </c>
      <c r="E26">
        <f t="shared" si="3"/>
        <v>16</v>
      </c>
      <c r="F26" t="str">
        <f t="shared" si="4"/>
        <v>BOS_2009.yml</v>
      </c>
      <c r="G26" s="1">
        <f t="shared" si="5"/>
        <v>65323</v>
      </c>
      <c r="H26" t="str">
        <f t="shared" si="6"/>
        <v>2009</v>
      </c>
    </row>
    <row r="27" spans="1:8" x14ac:dyDescent="0.25">
      <c r="A27" t="s">
        <v>25</v>
      </c>
      <c r="B27" t="str">
        <f t="shared" si="0"/>
        <v>71,211 BOS_2010.yml</v>
      </c>
      <c r="C27">
        <f t="shared" si="1"/>
        <v>7</v>
      </c>
      <c r="D27">
        <f t="shared" si="2"/>
        <v>11</v>
      </c>
      <c r="E27">
        <f t="shared" si="3"/>
        <v>16</v>
      </c>
      <c r="F27" t="str">
        <f t="shared" si="4"/>
        <v>BOS_2010.yml</v>
      </c>
      <c r="G27" s="1">
        <f t="shared" si="5"/>
        <v>71211</v>
      </c>
      <c r="H27" t="str">
        <f t="shared" si="6"/>
        <v>2010</v>
      </c>
    </row>
    <row r="28" spans="1:8" x14ac:dyDescent="0.25">
      <c r="A28" t="s">
        <v>26</v>
      </c>
      <c r="B28" t="str">
        <f t="shared" si="0"/>
        <v>72,870 BOS_2011.yml</v>
      </c>
      <c r="C28">
        <f t="shared" si="1"/>
        <v>7</v>
      </c>
      <c r="D28">
        <f t="shared" si="2"/>
        <v>11</v>
      </c>
      <c r="E28">
        <f t="shared" si="3"/>
        <v>16</v>
      </c>
      <c r="F28" t="str">
        <f t="shared" si="4"/>
        <v>BOS_2011.yml</v>
      </c>
      <c r="G28" s="1">
        <f t="shared" si="5"/>
        <v>72870</v>
      </c>
      <c r="H28" t="str">
        <f t="shared" si="6"/>
        <v>2011</v>
      </c>
    </row>
    <row r="29" spans="1:8" x14ac:dyDescent="0.25">
      <c r="A29" t="s">
        <v>27</v>
      </c>
      <c r="B29" t="str">
        <f t="shared" si="0"/>
        <v>69,269 BOS_2012.yml</v>
      </c>
      <c r="C29">
        <f t="shared" si="1"/>
        <v>7</v>
      </c>
      <c r="D29">
        <f t="shared" si="2"/>
        <v>11</v>
      </c>
      <c r="E29">
        <f t="shared" si="3"/>
        <v>16</v>
      </c>
      <c r="F29" t="str">
        <f t="shared" si="4"/>
        <v>BOS_2012.yml</v>
      </c>
      <c r="G29" s="1">
        <f t="shared" si="5"/>
        <v>69269</v>
      </c>
      <c r="H29" t="str">
        <f t="shared" si="6"/>
        <v>2012</v>
      </c>
    </row>
    <row r="30" spans="1:8" x14ac:dyDescent="0.25">
      <c r="A30" t="s">
        <v>28</v>
      </c>
      <c r="B30" t="str">
        <f t="shared" si="0"/>
        <v>69,343 BOS_2013.yml</v>
      </c>
      <c r="C30">
        <f t="shared" si="1"/>
        <v>7</v>
      </c>
      <c r="D30">
        <f t="shared" si="2"/>
        <v>11</v>
      </c>
      <c r="E30">
        <f t="shared" si="3"/>
        <v>16</v>
      </c>
      <c r="F30" t="str">
        <f t="shared" si="4"/>
        <v>BOS_2013.yml</v>
      </c>
      <c r="G30" s="1">
        <f t="shared" si="5"/>
        <v>69343</v>
      </c>
      <c r="H30" t="str">
        <f t="shared" si="6"/>
        <v>2013</v>
      </c>
    </row>
    <row r="31" spans="1:8" x14ac:dyDescent="0.25">
      <c r="A31" t="s">
        <v>29</v>
      </c>
      <c r="B31" t="str">
        <f t="shared" si="0"/>
        <v>44,467 BOS_2014.yml</v>
      </c>
      <c r="C31">
        <f t="shared" si="1"/>
        <v>7</v>
      </c>
      <c r="D31">
        <f t="shared" si="2"/>
        <v>11</v>
      </c>
      <c r="E31">
        <f t="shared" si="3"/>
        <v>16</v>
      </c>
      <c r="F31" t="str">
        <f t="shared" si="4"/>
        <v>BOS_2014.yml</v>
      </c>
      <c r="G31" s="1">
        <f t="shared" si="5"/>
        <v>44467</v>
      </c>
      <c r="H31" t="str">
        <f t="shared" si="6"/>
        <v>2014</v>
      </c>
    </row>
    <row r="32" spans="1:8" x14ac:dyDescent="0.25">
      <c r="A32" t="s">
        <v>30</v>
      </c>
      <c r="B32" t="str">
        <f t="shared" si="0"/>
        <v>77,020 BOS_2015.yml</v>
      </c>
      <c r="C32">
        <f t="shared" si="1"/>
        <v>7</v>
      </c>
      <c r="D32">
        <f t="shared" si="2"/>
        <v>11</v>
      </c>
      <c r="E32">
        <f t="shared" si="3"/>
        <v>16</v>
      </c>
      <c r="F32" t="str">
        <f t="shared" si="4"/>
        <v>BOS_2015.yml</v>
      </c>
      <c r="G32" s="1">
        <f t="shared" si="5"/>
        <v>77020</v>
      </c>
      <c r="H32" t="str">
        <f t="shared" si="6"/>
        <v>2015</v>
      </c>
    </row>
    <row r="33" spans="1:8" x14ac:dyDescent="0.25">
      <c r="A33" t="s">
        <v>31</v>
      </c>
      <c r="B33" t="str">
        <f t="shared" si="0"/>
        <v>40,378 BOS_2016.yml</v>
      </c>
      <c r="C33">
        <f t="shared" si="1"/>
        <v>7</v>
      </c>
      <c r="D33">
        <f t="shared" si="2"/>
        <v>11</v>
      </c>
      <c r="E33">
        <f t="shared" si="3"/>
        <v>16</v>
      </c>
      <c r="F33" t="str">
        <f t="shared" si="4"/>
        <v>BOS_2016.yml</v>
      </c>
      <c r="G33" s="1">
        <f t="shared" si="5"/>
        <v>40378</v>
      </c>
      <c r="H33" t="str">
        <f t="shared" si="6"/>
        <v>2016</v>
      </c>
    </row>
    <row r="34" spans="1:8" x14ac:dyDescent="0.25">
      <c r="A34" t="s">
        <v>32</v>
      </c>
      <c r="B34" t="str">
        <f t="shared" si="0"/>
        <v>67,304 BRK_2013.yml</v>
      </c>
      <c r="C34">
        <f t="shared" si="1"/>
        <v>7</v>
      </c>
      <c r="D34">
        <f t="shared" si="2"/>
        <v>11</v>
      </c>
      <c r="E34">
        <f t="shared" si="3"/>
        <v>16</v>
      </c>
      <c r="F34" t="str">
        <f t="shared" si="4"/>
        <v>BRK_2013.yml</v>
      </c>
      <c r="G34" s="1">
        <f t="shared" si="5"/>
        <v>67304</v>
      </c>
      <c r="H34" t="str">
        <f t="shared" si="6"/>
        <v>2013</v>
      </c>
    </row>
    <row r="35" spans="1:8" x14ac:dyDescent="0.25">
      <c r="A35" t="s">
        <v>33</v>
      </c>
      <c r="B35" t="str">
        <f t="shared" si="0"/>
        <v>69,908 BRK_2014.yml</v>
      </c>
      <c r="C35">
        <f t="shared" si="1"/>
        <v>7</v>
      </c>
      <c r="D35">
        <f t="shared" si="2"/>
        <v>11</v>
      </c>
      <c r="E35">
        <f t="shared" si="3"/>
        <v>16</v>
      </c>
      <c r="F35" t="str">
        <f t="shared" si="4"/>
        <v>BRK_2014.yml</v>
      </c>
      <c r="G35" s="1">
        <f t="shared" si="5"/>
        <v>69908</v>
      </c>
      <c r="H35" t="str">
        <f t="shared" si="6"/>
        <v>2014</v>
      </c>
    </row>
    <row r="36" spans="1:8" x14ac:dyDescent="0.25">
      <c r="A36" t="s">
        <v>34</v>
      </c>
      <c r="B36" t="str">
        <f t="shared" si="0"/>
        <v>71,318 BRK_2015.yml</v>
      </c>
      <c r="C36">
        <f t="shared" si="1"/>
        <v>7</v>
      </c>
      <c r="D36">
        <f t="shared" si="2"/>
        <v>11</v>
      </c>
      <c r="E36">
        <f t="shared" si="3"/>
        <v>16</v>
      </c>
      <c r="F36" t="str">
        <f t="shared" si="4"/>
        <v>BRK_2015.yml</v>
      </c>
      <c r="G36" s="1">
        <f t="shared" si="5"/>
        <v>71318</v>
      </c>
      <c r="H36" t="str">
        <f t="shared" si="6"/>
        <v>2015</v>
      </c>
    </row>
    <row r="37" spans="1:8" x14ac:dyDescent="0.25">
      <c r="A37" t="s">
        <v>35</v>
      </c>
      <c r="B37" t="str">
        <f t="shared" si="0"/>
        <v>41,563 BRK_2016.yml</v>
      </c>
      <c r="C37">
        <f t="shared" si="1"/>
        <v>7</v>
      </c>
      <c r="D37">
        <f t="shared" si="2"/>
        <v>11</v>
      </c>
      <c r="E37">
        <f t="shared" si="3"/>
        <v>16</v>
      </c>
      <c r="F37" t="str">
        <f t="shared" si="4"/>
        <v>BRK_2016.yml</v>
      </c>
      <c r="G37" s="1">
        <f t="shared" si="5"/>
        <v>41563</v>
      </c>
      <c r="H37" t="str">
        <f t="shared" si="6"/>
        <v>2016</v>
      </c>
    </row>
    <row r="38" spans="1:8" x14ac:dyDescent="0.25">
      <c r="A38" t="s">
        <v>36</v>
      </c>
      <c r="B38" t="str">
        <f t="shared" si="0"/>
        <v>39,036 CHI_2001.yml</v>
      </c>
      <c r="C38">
        <f t="shared" si="1"/>
        <v>7</v>
      </c>
      <c r="D38">
        <f t="shared" si="2"/>
        <v>11</v>
      </c>
      <c r="E38">
        <f t="shared" si="3"/>
        <v>16</v>
      </c>
      <c r="F38" t="str">
        <f t="shared" si="4"/>
        <v>CHI_2001.yml</v>
      </c>
      <c r="G38" s="1">
        <f t="shared" si="5"/>
        <v>39036</v>
      </c>
      <c r="H38" t="str">
        <f t="shared" si="6"/>
        <v>2001</v>
      </c>
    </row>
    <row r="39" spans="1:8" x14ac:dyDescent="0.25">
      <c r="A39" t="s">
        <v>37</v>
      </c>
      <c r="B39" t="str">
        <f t="shared" si="0"/>
        <v>42,916 CHI_2002.yml</v>
      </c>
      <c r="C39">
        <f t="shared" si="1"/>
        <v>7</v>
      </c>
      <c r="D39">
        <f t="shared" si="2"/>
        <v>11</v>
      </c>
      <c r="E39">
        <f t="shared" si="3"/>
        <v>16</v>
      </c>
      <c r="F39" t="str">
        <f t="shared" si="4"/>
        <v>CHI_2002.yml</v>
      </c>
      <c r="G39" s="1">
        <f t="shared" si="5"/>
        <v>42916</v>
      </c>
      <c r="H39" t="str">
        <f t="shared" si="6"/>
        <v>2002</v>
      </c>
    </row>
    <row r="40" spans="1:8" x14ac:dyDescent="0.25">
      <c r="A40" t="s">
        <v>38</v>
      </c>
      <c r="B40" t="str">
        <f t="shared" si="0"/>
        <v>37,272 CHI_2003.yml</v>
      </c>
      <c r="C40">
        <f t="shared" si="1"/>
        <v>7</v>
      </c>
      <c r="D40">
        <f t="shared" si="2"/>
        <v>11</v>
      </c>
      <c r="E40">
        <f t="shared" si="3"/>
        <v>16</v>
      </c>
      <c r="F40" t="str">
        <f t="shared" si="4"/>
        <v>CHI_2003.yml</v>
      </c>
      <c r="G40" s="1">
        <f t="shared" si="5"/>
        <v>37272</v>
      </c>
      <c r="H40" t="str">
        <f t="shared" si="6"/>
        <v>2003</v>
      </c>
    </row>
    <row r="41" spans="1:8" x14ac:dyDescent="0.25">
      <c r="A41" t="s">
        <v>39</v>
      </c>
      <c r="B41" t="str">
        <f t="shared" si="0"/>
        <v>48,575 CHI_2004.yml</v>
      </c>
      <c r="C41">
        <f t="shared" si="1"/>
        <v>7</v>
      </c>
      <c r="D41">
        <f t="shared" si="2"/>
        <v>11</v>
      </c>
      <c r="E41">
        <f t="shared" si="3"/>
        <v>16</v>
      </c>
      <c r="F41" t="str">
        <f t="shared" si="4"/>
        <v>CHI_2004.yml</v>
      </c>
      <c r="G41" s="1">
        <f t="shared" si="5"/>
        <v>48575</v>
      </c>
      <c r="H41" t="str">
        <f t="shared" si="6"/>
        <v>2004</v>
      </c>
    </row>
    <row r="42" spans="1:8" x14ac:dyDescent="0.25">
      <c r="A42" t="s">
        <v>40</v>
      </c>
      <c r="B42" t="str">
        <f t="shared" si="0"/>
        <v>62,312 CHI_2005.yml</v>
      </c>
      <c r="C42">
        <f t="shared" si="1"/>
        <v>7</v>
      </c>
      <c r="D42">
        <f t="shared" si="2"/>
        <v>11</v>
      </c>
      <c r="E42">
        <f t="shared" si="3"/>
        <v>16</v>
      </c>
      <c r="F42" t="str">
        <f t="shared" si="4"/>
        <v>CHI_2005.yml</v>
      </c>
      <c r="G42" s="1">
        <f t="shared" si="5"/>
        <v>62312</v>
      </c>
      <c r="H42" t="str">
        <f t="shared" si="6"/>
        <v>2005</v>
      </c>
    </row>
    <row r="43" spans="1:8" x14ac:dyDescent="0.25">
      <c r="A43" t="s">
        <v>41</v>
      </c>
      <c r="B43" t="str">
        <f t="shared" si="0"/>
        <v>69,301 CHI_2006.yml</v>
      </c>
      <c r="C43">
        <f t="shared" si="1"/>
        <v>7</v>
      </c>
      <c r="D43">
        <f t="shared" si="2"/>
        <v>11</v>
      </c>
      <c r="E43">
        <f t="shared" si="3"/>
        <v>16</v>
      </c>
      <c r="F43" t="str">
        <f t="shared" si="4"/>
        <v>CHI_2006.yml</v>
      </c>
      <c r="G43" s="1">
        <f t="shared" si="5"/>
        <v>69301</v>
      </c>
      <c r="H43" t="str">
        <f t="shared" si="6"/>
        <v>2006</v>
      </c>
    </row>
    <row r="44" spans="1:8" x14ac:dyDescent="0.25">
      <c r="A44" t="s">
        <v>42</v>
      </c>
      <c r="B44" t="str">
        <f t="shared" si="0"/>
        <v>60,053 CHI_2007.yml</v>
      </c>
      <c r="C44">
        <f t="shared" si="1"/>
        <v>7</v>
      </c>
      <c r="D44">
        <f t="shared" si="2"/>
        <v>11</v>
      </c>
      <c r="E44">
        <f t="shared" si="3"/>
        <v>16</v>
      </c>
      <c r="F44" t="str">
        <f t="shared" si="4"/>
        <v>CHI_2007.yml</v>
      </c>
      <c r="G44" s="1">
        <f t="shared" si="5"/>
        <v>60053</v>
      </c>
      <c r="H44" t="str">
        <f t="shared" si="6"/>
        <v>2007</v>
      </c>
    </row>
    <row r="45" spans="1:8" x14ac:dyDescent="0.25">
      <c r="A45" t="s">
        <v>43</v>
      </c>
      <c r="B45" t="str">
        <f t="shared" si="0"/>
        <v>44,592 CHI_2008.yml</v>
      </c>
      <c r="C45">
        <f t="shared" si="1"/>
        <v>7</v>
      </c>
      <c r="D45">
        <f t="shared" si="2"/>
        <v>11</v>
      </c>
      <c r="E45">
        <f t="shared" si="3"/>
        <v>16</v>
      </c>
      <c r="F45" t="str">
        <f t="shared" si="4"/>
        <v>CHI_2008.yml</v>
      </c>
      <c r="G45" s="1">
        <f t="shared" si="5"/>
        <v>44592</v>
      </c>
      <c r="H45" t="str">
        <f t="shared" si="6"/>
        <v>2008</v>
      </c>
    </row>
    <row r="46" spans="1:8" x14ac:dyDescent="0.25">
      <c r="A46" t="s">
        <v>44</v>
      </c>
      <c r="B46" t="str">
        <f t="shared" si="0"/>
        <v>69,269 CHI_2009.yml</v>
      </c>
      <c r="C46">
        <f t="shared" si="1"/>
        <v>7</v>
      </c>
      <c r="D46">
        <f t="shared" si="2"/>
        <v>11</v>
      </c>
      <c r="E46">
        <f t="shared" si="3"/>
        <v>16</v>
      </c>
      <c r="F46" t="str">
        <f t="shared" si="4"/>
        <v>CHI_2009.yml</v>
      </c>
      <c r="G46" s="1">
        <f t="shared" si="5"/>
        <v>69269</v>
      </c>
      <c r="H46" t="str">
        <f t="shared" si="6"/>
        <v>2009</v>
      </c>
    </row>
    <row r="47" spans="1:8" x14ac:dyDescent="0.25">
      <c r="A47" t="s">
        <v>45</v>
      </c>
      <c r="B47" t="str">
        <f t="shared" si="0"/>
        <v>67,414 CHI_2010.yml</v>
      </c>
      <c r="C47">
        <f t="shared" si="1"/>
        <v>7</v>
      </c>
      <c r="D47">
        <f t="shared" si="2"/>
        <v>11</v>
      </c>
      <c r="E47">
        <f t="shared" si="3"/>
        <v>16</v>
      </c>
      <c r="F47" t="str">
        <f t="shared" si="4"/>
        <v>CHI_2010.yml</v>
      </c>
      <c r="G47" s="1">
        <f t="shared" si="5"/>
        <v>67414</v>
      </c>
      <c r="H47" t="str">
        <f t="shared" si="6"/>
        <v>2010</v>
      </c>
    </row>
    <row r="48" spans="1:8" x14ac:dyDescent="0.25">
      <c r="A48" t="s">
        <v>46</v>
      </c>
      <c r="B48" t="str">
        <f t="shared" si="0"/>
        <v>61,724 CHI_2011.yml</v>
      </c>
      <c r="C48">
        <f t="shared" si="1"/>
        <v>7</v>
      </c>
      <c r="D48">
        <f t="shared" si="2"/>
        <v>11</v>
      </c>
      <c r="E48">
        <f t="shared" si="3"/>
        <v>16</v>
      </c>
      <c r="F48" t="str">
        <f t="shared" si="4"/>
        <v>CHI_2011.yml</v>
      </c>
      <c r="G48" s="1">
        <f t="shared" si="5"/>
        <v>61724</v>
      </c>
      <c r="H48" t="str">
        <f t="shared" si="6"/>
        <v>2011</v>
      </c>
    </row>
    <row r="49" spans="1:8" x14ac:dyDescent="0.25">
      <c r="A49" t="s">
        <v>47</v>
      </c>
      <c r="B49" t="str">
        <f t="shared" si="0"/>
        <v>59,798 CHI_2012.yml</v>
      </c>
      <c r="C49">
        <f t="shared" si="1"/>
        <v>7</v>
      </c>
      <c r="D49">
        <f t="shared" si="2"/>
        <v>11</v>
      </c>
      <c r="E49">
        <f t="shared" si="3"/>
        <v>16</v>
      </c>
      <c r="F49" t="str">
        <f t="shared" si="4"/>
        <v>CHI_2012.yml</v>
      </c>
      <c r="G49" s="1">
        <f t="shared" si="5"/>
        <v>59798</v>
      </c>
      <c r="H49" t="str">
        <f t="shared" si="6"/>
        <v>2012</v>
      </c>
    </row>
    <row r="50" spans="1:8" x14ac:dyDescent="0.25">
      <c r="A50" t="s">
        <v>48</v>
      </c>
      <c r="B50" t="str">
        <f t="shared" si="0"/>
        <v>65,637 CHI_2013.yml</v>
      </c>
      <c r="C50">
        <f t="shared" si="1"/>
        <v>7</v>
      </c>
      <c r="D50">
        <f t="shared" si="2"/>
        <v>11</v>
      </c>
      <c r="E50">
        <f t="shared" si="3"/>
        <v>16</v>
      </c>
      <c r="F50" t="str">
        <f t="shared" si="4"/>
        <v>CHI_2013.yml</v>
      </c>
      <c r="G50" s="1">
        <f t="shared" si="5"/>
        <v>65637</v>
      </c>
      <c r="H50" t="str">
        <f t="shared" si="6"/>
        <v>2013</v>
      </c>
    </row>
    <row r="51" spans="1:8" x14ac:dyDescent="0.25">
      <c r="A51" t="s">
        <v>49</v>
      </c>
      <c r="B51" t="str">
        <f t="shared" si="0"/>
        <v>65,483 CHI_2014.yml</v>
      </c>
      <c r="C51">
        <f t="shared" si="1"/>
        <v>7</v>
      </c>
      <c r="D51">
        <f t="shared" si="2"/>
        <v>11</v>
      </c>
      <c r="E51">
        <f t="shared" si="3"/>
        <v>16</v>
      </c>
      <c r="F51" t="str">
        <f t="shared" si="4"/>
        <v>CHI_2014.yml</v>
      </c>
      <c r="G51" s="1">
        <f t="shared" si="5"/>
        <v>65483</v>
      </c>
      <c r="H51" t="str">
        <f t="shared" si="6"/>
        <v>2014</v>
      </c>
    </row>
    <row r="52" spans="1:8" x14ac:dyDescent="0.25">
      <c r="A52" t="s">
        <v>50</v>
      </c>
      <c r="B52" t="str">
        <f t="shared" si="0"/>
        <v>62,140 CHI_2015.yml</v>
      </c>
      <c r="C52">
        <f t="shared" si="1"/>
        <v>7</v>
      </c>
      <c r="D52">
        <f t="shared" si="2"/>
        <v>11</v>
      </c>
      <c r="E52">
        <f t="shared" si="3"/>
        <v>16</v>
      </c>
      <c r="F52" t="str">
        <f t="shared" si="4"/>
        <v>CHI_2015.yml</v>
      </c>
      <c r="G52" s="1">
        <f t="shared" si="5"/>
        <v>62140</v>
      </c>
      <c r="H52" t="str">
        <f t="shared" si="6"/>
        <v>2015</v>
      </c>
    </row>
    <row r="53" spans="1:8" x14ac:dyDescent="0.25">
      <c r="A53" t="s">
        <v>51</v>
      </c>
      <c r="B53" t="str">
        <f t="shared" si="0"/>
        <v>41,048 CHI_2016.yml</v>
      </c>
      <c r="C53">
        <f t="shared" si="1"/>
        <v>7</v>
      </c>
      <c r="D53">
        <f t="shared" si="2"/>
        <v>11</v>
      </c>
      <c r="E53">
        <f t="shared" si="3"/>
        <v>16</v>
      </c>
      <c r="F53" t="str">
        <f t="shared" si="4"/>
        <v>CHI_2016.yml</v>
      </c>
      <c r="G53" s="1">
        <f t="shared" si="5"/>
        <v>41048</v>
      </c>
      <c r="H53" t="str">
        <f t="shared" si="6"/>
        <v>2016</v>
      </c>
    </row>
    <row r="54" spans="1:8" x14ac:dyDescent="0.25">
      <c r="A54" t="s">
        <v>52</v>
      </c>
      <c r="B54" t="str">
        <f t="shared" si="0"/>
        <v>7 CHO_2004.yml</v>
      </c>
      <c r="C54">
        <f t="shared" si="1"/>
        <v>2</v>
      </c>
      <c r="D54">
        <f t="shared" si="2"/>
        <v>6</v>
      </c>
      <c r="E54">
        <f t="shared" si="3"/>
        <v>11</v>
      </c>
      <c r="F54" t="str">
        <f t="shared" si="4"/>
        <v>CHO_2004.yml</v>
      </c>
      <c r="G54" s="1">
        <f t="shared" si="5"/>
        <v>7</v>
      </c>
      <c r="H54" t="str">
        <f t="shared" si="6"/>
        <v>2004</v>
      </c>
    </row>
    <row r="55" spans="1:8" x14ac:dyDescent="0.25">
      <c r="A55" t="s">
        <v>53</v>
      </c>
      <c r="B55" t="str">
        <f t="shared" si="0"/>
        <v>44,647 CHO_2005.yml</v>
      </c>
      <c r="C55">
        <f t="shared" si="1"/>
        <v>7</v>
      </c>
      <c r="D55">
        <f t="shared" si="2"/>
        <v>11</v>
      </c>
      <c r="E55">
        <f t="shared" si="3"/>
        <v>16</v>
      </c>
      <c r="F55" t="str">
        <f t="shared" si="4"/>
        <v>CHO_2005.yml</v>
      </c>
      <c r="G55" s="1">
        <f t="shared" si="5"/>
        <v>44647</v>
      </c>
      <c r="H55" t="str">
        <f t="shared" si="6"/>
        <v>2005</v>
      </c>
    </row>
    <row r="56" spans="1:8" x14ac:dyDescent="0.25">
      <c r="A56" t="s">
        <v>54</v>
      </c>
      <c r="B56" t="str">
        <f t="shared" si="0"/>
        <v>39,159 CHO_2006.yml</v>
      </c>
      <c r="C56">
        <f t="shared" si="1"/>
        <v>7</v>
      </c>
      <c r="D56">
        <f t="shared" si="2"/>
        <v>11</v>
      </c>
      <c r="E56">
        <f t="shared" si="3"/>
        <v>16</v>
      </c>
      <c r="F56" t="str">
        <f t="shared" si="4"/>
        <v>CHO_2006.yml</v>
      </c>
      <c r="G56" s="1">
        <f t="shared" si="5"/>
        <v>39159</v>
      </c>
      <c r="H56" t="str">
        <f t="shared" si="6"/>
        <v>2006</v>
      </c>
    </row>
    <row r="57" spans="1:8" x14ac:dyDescent="0.25">
      <c r="A57" t="s">
        <v>55</v>
      </c>
      <c r="B57" t="str">
        <f t="shared" si="0"/>
        <v>43,014 CHO_2007.yml</v>
      </c>
      <c r="C57">
        <f t="shared" si="1"/>
        <v>7</v>
      </c>
      <c r="D57">
        <f t="shared" si="2"/>
        <v>11</v>
      </c>
      <c r="E57">
        <f t="shared" si="3"/>
        <v>16</v>
      </c>
      <c r="F57" t="str">
        <f t="shared" si="4"/>
        <v>CHO_2007.yml</v>
      </c>
      <c r="G57" s="1">
        <f t="shared" si="5"/>
        <v>43014</v>
      </c>
      <c r="H57" t="str">
        <f t="shared" si="6"/>
        <v>2007</v>
      </c>
    </row>
    <row r="58" spans="1:8" x14ac:dyDescent="0.25">
      <c r="A58" t="s">
        <v>56</v>
      </c>
      <c r="B58" t="str">
        <f t="shared" si="0"/>
        <v>37,338 CHO_2008.yml</v>
      </c>
      <c r="C58">
        <f t="shared" si="1"/>
        <v>7</v>
      </c>
      <c r="D58">
        <f t="shared" si="2"/>
        <v>11</v>
      </c>
      <c r="E58">
        <f t="shared" si="3"/>
        <v>16</v>
      </c>
      <c r="F58" t="str">
        <f t="shared" si="4"/>
        <v>CHO_2008.yml</v>
      </c>
      <c r="G58" s="1">
        <f t="shared" si="5"/>
        <v>37338</v>
      </c>
      <c r="H58" t="str">
        <f t="shared" si="6"/>
        <v>2008</v>
      </c>
    </row>
    <row r="59" spans="1:8" x14ac:dyDescent="0.25">
      <c r="A59" t="s">
        <v>57</v>
      </c>
      <c r="B59" t="str">
        <f t="shared" si="0"/>
        <v>53,818 CHO_2009.yml</v>
      </c>
      <c r="C59">
        <f t="shared" si="1"/>
        <v>7</v>
      </c>
      <c r="D59">
        <f t="shared" si="2"/>
        <v>11</v>
      </c>
      <c r="E59">
        <f t="shared" si="3"/>
        <v>16</v>
      </c>
      <c r="F59" t="str">
        <f t="shared" si="4"/>
        <v>CHO_2009.yml</v>
      </c>
      <c r="G59" s="1">
        <f t="shared" si="5"/>
        <v>53818</v>
      </c>
      <c r="H59" t="str">
        <f t="shared" si="6"/>
        <v>2009</v>
      </c>
    </row>
    <row r="60" spans="1:8" x14ac:dyDescent="0.25">
      <c r="A60" t="s">
        <v>58</v>
      </c>
      <c r="B60" t="str">
        <f t="shared" si="0"/>
        <v>69,257 CHO_2010.yml</v>
      </c>
      <c r="C60">
        <f t="shared" si="1"/>
        <v>7</v>
      </c>
      <c r="D60">
        <f t="shared" si="2"/>
        <v>11</v>
      </c>
      <c r="E60">
        <f t="shared" si="3"/>
        <v>16</v>
      </c>
      <c r="F60" t="str">
        <f t="shared" si="4"/>
        <v>CHO_2010.yml</v>
      </c>
      <c r="G60" s="1">
        <f t="shared" si="5"/>
        <v>69257</v>
      </c>
      <c r="H60" t="str">
        <f t="shared" si="6"/>
        <v>2010</v>
      </c>
    </row>
    <row r="61" spans="1:8" x14ac:dyDescent="0.25">
      <c r="A61" t="s">
        <v>59</v>
      </c>
      <c r="B61" t="str">
        <f t="shared" si="0"/>
        <v>44,712 CHO_2011.yml</v>
      </c>
      <c r="C61">
        <f t="shared" si="1"/>
        <v>7</v>
      </c>
      <c r="D61">
        <f t="shared" si="2"/>
        <v>11</v>
      </c>
      <c r="E61">
        <f t="shared" si="3"/>
        <v>16</v>
      </c>
      <c r="F61" t="str">
        <f t="shared" si="4"/>
        <v>CHO_2011.yml</v>
      </c>
      <c r="G61" s="1">
        <f t="shared" si="5"/>
        <v>44712</v>
      </c>
      <c r="H61" t="str">
        <f t="shared" si="6"/>
        <v>2011</v>
      </c>
    </row>
    <row r="62" spans="1:8" x14ac:dyDescent="0.25">
      <c r="A62" t="s">
        <v>60</v>
      </c>
      <c r="B62" t="str">
        <f t="shared" si="0"/>
        <v>39,001 CHO_2012.yml</v>
      </c>
      <c r="C62">
        <f t="shared" si="1"/>
        <v>7</v>
      </c>
      <c r="D62">
        <f t="shared" si="2"/>
        <v>11</v>
      </c>
      <c r="E62">
        <f t="shared" si="3"/>
        <v>16</v>
      </c>
      <c r="F62" t="str">
        <f t="shared" si="4"/>
        <v>CHO_2012.yml</v>
      </c>
      <c r="G62" s="1">
        <f t="shared" si="5"/>
        <v>39001</v>
      </c>
      <c r="H62" t="str">
        <f t="shared" si="6"/>
        <v>2012</v>
      </c>
    </row>
    <row r="63" spans="1:8" x14ac:dyDescent="0.25">
      <c r="A63" t="s">
        <v>61</v>
      </c>
      <c r="B63" t="str">
        <f t="shared" si="0"/>
        <v>42,955 CHO_2013.yml</v>
      </c>
      <c r="C63">
        <f t="shared" si="1"/>
        <v>7</v>
      </c>
      <c r="D63">
        <f t="shared" si="2"/>
        <v>11</v>
      </c>
      <c r="E63">
        <f t="shared" si="3"/>
        <v>16</v>
      </c>
      <c r="F63" t="str">
        <f t="shared" si="4"/>
        <v>CHO_2013.yml</v>
      </c>
      <c r="G63" s="1">
        <f t="shared" si="5"/>
        <v>42955</v>
      </c>
      <c r="H63" t="str">
        <f t="shared" si="6"/>
        <v>2013</v>
      </c>
    </row>
    <row r="64" spans="1:8" x14ac:dyDescent="0.25">
      <c r="A64" t="s">
        <v>62</v>
      </c>
      <c r="B64" t="str">
        <f t="shared" si="0"/>
        <v>70,970 CHO_2014.yml</v>
      </c>
      <c r="C64">
        <f t="shared" si="1"/>
        <v>7</v>
      </c>
      <c r="D64">
        <f t="shared" si="2"/>
        <v>11</v>
      </c>
      <c r="E64">
        <f t="shared" si="3"/>
        <v>16</v>
      </c>
      <c r="F64" t="str">
        <f t="shared" si="4"/>
        <v>CHO_2014.yml</v>
      </c>
      <c r="G64" s="1">
        <f t="shared" si="5"/>
        <v>70970</v>
      </c>
      <c r="H64" t="str">
        <f t="shared" si="6"/>
        <v>2014</v>
      </c>
    </row>
    <row r="65" spans="1:8" x14ac:dyDescent="0.25">
      <c r="A65" t="s">
        <v>63</v>
      </c>
      <c r="B65" t="str">
        <f t="shared" si="0"/>
        <v>41,169 CHO_2015.yml</v>
      </c>
      <c r="C65">
        <f t="shared" si="1"/>
        <v>7</v>
      </c>
      <c r="D65">
        <f t="shared" si="2"/>
        <v>11</v>
      </c>
      <c r="E65">
        <f t="shared" si="3"/>
        <v>16</v>
      </c>
      <c r="F65" t="str">
        <f t="shared" si="4"/>
        <v>CHO_2015.yml</v>
      </c>
      <c r="G65" s="1">
        <f t="shared" si="5"/>
        <v>41169</v>
      </c>
      <c r="H65" t="str">
        <f t="shared" si="6"/>
        <v>2015</v>
      </c>
    </row>
    <row r="66" spans="1:8" x14ac:dyDescent="0.25">
      <c r="A66" t="s">
        <v>64</v>
      </c>
      <c r="B66" t="str">
        <f t="shared" si="0"/>
        <v>41,264 CHO_2016.yml</v>
      </c>
      <c r="C66">
        <f t="shared" si="1"/>
        <v>7</v>
      </c>
      <c r="D66">
        <f t="shared" si="2"/>
        <v>11</v>
      </c>
      <c r="E66">
        <f t="shared" si="3"/>
        <v>16</v>
      </c>
      <c r="F66" t="str">
        <f t="shared" si="4"/>
        <v>CHO_2016.yml</v>
      </c>
      <c r="G66" s="1">
        <f t="shared" si="5"/>
        <v>41264</v>
      </c>
      <c r="H66" t="str">
        <f t="shared" si="6"/>
        <v>2016</v>
      </c>
    </row>
    <row r="67" spans="1:8" x14ac:dyDescent="0.25">
      <c r="A67" t="s">
        <v>65</v>
      </c>
      <c r="B67" t="str">
        <f t="shared" ref="B67:B130" si="7">TRIM(MID(A67,33,999))</f>
        <v>46,549 CLE_2001.yml</v>
      </c>
      <c r="C67">
        <f t="shared" ref="C67:C130" si="8">FIND(" ",$B67)</f>
        <v>7</v>
      </c>
      <c r="D67">
        <f t="shared" ref="D67:D130" si="9">FIND("_",$B67)</f>
        <v>11</v>
      </c>
      <c r="E67">
        <f t="shared" ref="E67:E130" si="10">FIND(".",$B67)</f>
        <v>16</v>
      </c>
      <c r="F67" t="str">
        <f t="shared" ref="F67:F130" si="11">MID(B67,C67+1,999)</f>
        <v>CLE_2001.yml</v>
      </c>
      <c r="G67" s="1">
        <f t="shared" ref="G67:G130" si="12">LEFT(B67,C67-1)*1</f>
        <v>46549</v>
      </c>
      <c r="H67" t="str">
        <f t="shared" ref="H67:H130" si="13">MID(B67,D67+1,E67-D67-1)</f>
        <v>2001</v>
      </c>
    </row>
    <row r="68" spans="1:8" x14ac:dyDescent="0.25">
      <c r="A68" t="s">
        <v>66</v>
      </c>
      <c r="B68" t="str">
        <f t="shared" si="7"/>
        <v>37,200 CLE_2002.yml</v>
      </c>
      <c r="C68">
        <f t="shared" si="8"/>
        <v>7</v>
      </c>
      <c r="D68">
        <f t="shared" si="9"/>
        <v>11</v>
      </c>
      <c r="E68">
        <f t="shared" si="10"/>
        <v>16</v>
      </c>
      <c r="F68" t="str">
        <f t="shared" si="11"/>
        <v>CLE_2002.yml</v>
      </c>
      <c r="G68" s="1">
        <f t="shared" si="12"/>
        <v>37200</v>
      </c>
      <c r="H68" t="str">
        <f t="shared" si="13"/>
        <v>2002</v>
      </c>
    </row>
    <row r="69" spans="1:8" x14ac:dyDescent="0.25">
      <c r="A69" t="s">
        <v>67</v>
      </c>
      <c r="B69" t="str">
        <f t="shared" si="7"/>
        <v>35,327 CLE_2003.yml</v>
      </c>
      <c r="C69">
        <f t="shared" si="8"/>
        <v>7</v>
      </c>
      <c r="D69">
        <f t="shared" si="9"/>
        <v>11</v>
      </c>
      <c r="E69">
        <f t="shared" si="10"/>
        <v>16</v>
      </c>
      <c r="F69" t="str">
        <f t="shared" si="11"/>
        <v>CLE_2003.yml</v>
      </c>
      <c r="G69" s="1">
        <f t="shared" si="12"/>
        <v>35327</v>
      </c>
      <c r="H69" t="str">
        <f t="shared" si="13"/>
        <v>2003</v>
      </c>
    </row>
    <row r="70" spans="1:8" x14ac:dyDescent="0.25">
      <c r="A70" t="s">
        <v>68</v>
      </c>
      <c r="B70" t="str">
        <f t="shared" si="7"/>
        <v>48,138 CLE_2004.yml</v>
      </c>
      <c r="C70">
        <f t="shared" si="8"/>
        <v>7</v>
      </c>
      <c r="D70">
        <f t="shared" si="9"/>
        <v>11</v>
      </c>
      <c r="E70">
        <f t="shared" si="10"/>
        <v>16</v>
      </c>
      <c r="F70" t="str">
        <f t="shared" si="11"/>
        <v>CLE_2004.yml</v>
      </c>
      <c r="G70" s="1">
        <f t="shared" si="12"/>
        <v>48138</v>
      </c>
      <c r="H70" t="str">
        <f t="shared" si="13"/>
        <v>2004</v>
      </c>
    </row>
    <row r="71" spans="1:8" x14ac:dyDescent="0.25">
      <c r="A71" t="s">
        <v>69</v>
      </c>
      <c r="B71" t="str">
        <f t="shared" si="7"/>
        <v>38,995 CLE_2005.yml</v>
      </c>
      <c r="C71">
        <f t="shared" si="8"/>
        <v>7</v>
      </c>
      <c r="D71">
        <f t="shared" si="9"/>
        <v>11</v>
      </c>
      <c r="E71">
        <f t="shared" si="10"/>
        <v>16</v>
      </c>
      <c r="F71" t="str">
        <f t="shared" si="11"/>
        <v>CLE_2005.yml</v>
      </c>
      <c r="G71" s="1">
        <f t="shared" si="12"/>
        <v>38995</v>
      </c>
      <c r="H71" t="str">
        <f t="shared" si="13"/>
        <v>2005</v>
      </c>
    </row>
    <row r="72" spans="1:8" x14ac:dyDescent="0.25">
      <c r="A72" t="s">
        <v>70</v>
      </c>
      <c r="B72" t="str">
        <f t="shared" si="7"/>
        <v>65,860 CLE_2006.yml</v>
      </c>
      <c r="C72">
        <f t="shared" si="8"/>
        <v>7</v>
      </c>
      <c r="D72">
        <f t="shared" si="9"/>
        <v>11</v>
      </c>
      <c r="E72">
        <f t="shared" si="10"/>
        <v>16</v>
      </c>
      <c r="F72" t="str">
        <f t="shared" si="11"/>
        <v>CLE_2006.yml</v>
      </c>
      <c r="G72" s="1">
        <f t="shared" si="12"/>
        <v>65860</v>
      </c>
      <c r="H72" t="str">
        <f t="shared" si="13"/>
        <v>2006</v>
      </c>
    </row>
    <row r="73" spans="1:8" x14ac:dyDescent="0.25">
      <c r="A73" t="s">
        <v>71</v>
      </c>
      <c r="B73" t="str">
        <f t="shared" si="7"/>
        <v>63,773 CLE_2007.yml</v>
      </c>
      <c r="C73">
        <f t="shared" si="8"/>
        <v>7</v>
      </c>
      <c r="D73">
        <f t="shared" si="9"/>
        <v>11</v>
      </c>
      <c r="E73">
        <f t="shared" si="10"/>
        <v>16</v>
      </c>
      <c r="F73" t="str">
        <f t="shared" si="11"/>
        <v>CLE_2007.yml</v>
      </c>
      <c r="G73" s="1">
        <f t="shared" si="12"/>
        <v>63773</v>
      </c>
      <c r="H73" t="str">
        <f t="shared" si="13"/>
        <v>2007</v>
      </c>
    </row>
    <row r="74" spans="1:8" x14ac:dyDescent="0.25">
      <c r="A74" t="s">
        <v>72</v>
      </c>
      <c r="B74" t="str">
        <f t="shared" si="7"/>
        <v>78,742 CLE_2008.yml</v>
      </c>
      <c r="C74">
        <f t="shared" si="8"/>
        <v>7</v>
      </c>
      <c r="D74">
        <f t="shared" si="9"/>
        <v>11</v>
      </c>
      <c r="E74">
        <f t="shared" si="10"/>
        <v>16</v>
      </c>
      <c r="F74" t="str">
        <f t="shared" si="11"/>
        <v>CLE_2008.yml</v>
      </c>
      <c r="G74" s="1">
        <f t="shared" si="12"/>
        <v>78742</v>
      </c>
      <c r="H74" t="str">
        <f t="shared" si="13"/>
        <v>2008</v>
      </c>
    </row>
    <row r="75" spans="1:8" x14ac:dyDescent="0.25">
      <c r="A75" t="s">
        <v>73</v>
      </c>
      <c r="B75" t="str">
        <f t="shared" si="7"/>
        <v>64,036 CLE_2009.yml</v>
      </c>
      <c r="C75">
        <f t="shared" si="8"/>
        <v>7</v>
      </c>
      <c r="D75">
        <f t="shared" si="9"/>
        <v>11</v>
      </c>
      <c r="E75">
        <f t="shared" si="10"/>
        <v>16</v>
      </c>
      <c r="F75" t="str">
        <f t="shared" si="11"/>
        <v>CLE_2009.yml</v>
      </c>
      <c r="G75" s="1">
        <f t="shared" si="12"/>
        <v>64036</v>
      </c>
      <c r="H75" t="str">
        <f t="shared" si="13"/>
        <v>2009</v>
      </c>
    </row>
    <row r="76" spans="1:8" x14ac:dyDescent="0.25">
      <c r="A76" t="s">
        <v>74</v>
      </c>
      <c r="B76" t="str">
        <f t="shared" si="7"/>
        <v>69,509 CLE_2010.yml</v>
      </c>
      <c r="C76">
        <f t="shared" si="8"/>
        <v>7</v>
      </c>
      <c r="D76">
        <f t="shared" si="9"/>
        <v>11</v>
      </c>
      <c r="E76">
        <f t="shared" si="10"/>
        <v>16</v>
      </c>
      <c r="F76" t="str">
        <f t="shared" si="11"/>
        <v>CLE_2010.yml</v>
      </c>
      <c r="G76" s="1">
        <f t="shared" si="12"/>
        <v>69509</v>
      </c>
      <c r="H76" t="str">
        <f t="shared" si="13"/>
        <v>2010</v>
      </c>
    </row>
    <row r="77" spans="1:8" x14ac:dyDescent="0.25">
      <c r="A77" t="s">
        <v>75</v>
      </c>
      <c r="B77" t="str">
        <f t="shared" si="7"/>
        <v>44,799 CLE_2011.yml</v>
      </c>
      <c r="C77">
        <f t="shared" si="8"/>
        <v>7</v>
      </c>
      <c r="D77">
        <f t="shared" si="9"/>
        <v>11</v>
      </c>
      <c r="E77">
        <f t="shared" si="10"/>
        <v>16</v>
      </c>
      <c r="F77" t="str">
        <f t="shared" si="11"/>
        <v>CLE_2011.yml</v>
      </c>
      <c r="G77" s="1">
        <f t="shared" si="12"/>
        <v>44799</v>
      </c>
      <c r="H77" t="str">
        <f t="shared" si="13"/>
        <v>2011</v>
      </c>
    </row>
    <row r="78" spans="1:8" x14ac:dyDescent="0.25">
      <c r="A78" t="s">
        <v>76</v>
      </c>
      <c r="B78" t="str">
        <f t="shared" si="7"/>
        <v>48,353 CLE_2012.yml</v>
      </c>
      <c r="C78">
        <f t="shared" si="8"/>
        <v>7</v>
      </c>
      <c r="D78">
        <f t="shared" si="9"/>
        <v>11</v>
      </c>
      <c r="E78">
        <f t="shared" si="10"/>
        <v>16</v>
      </c>
      <c r="F78" t="str">
        <f t="shared" si="11"/>
        <v>CLE_2012.yml</v>
      </c>
      <c r="G78" s="1">
        <f t="shared" si="12"/>
        <v>48353</v>
      </c>
      <c r="H78" t="str">
        <f t="shared" si="13"/>
        <v>2012</v>
      </c>
    </row>
    <row r="79" spans="1:8" x14ac:dyDescent="0.25">
      <c r="A79" t="s">
        <v>77</v>
      </c>
      <c r="B79" t="str">
        <f t="shared" si="7"/>
        <v>44,914 CLE_2013.yml</v>
      </c>
      <c r="C79">
        <f t="shared" si="8"/>
        <v>7</v>
      </c>
      <c r="D79">
        <f t="shared" si="9"/>
        <v>11</v>
      </c>
      <c r="E79">
        <f t="shared" si="10"/>
        <v>16</v>
      </c>
      <c r="F79" t="str">
        <f t="shared" si="11"/>
        <v>CLE_2013.yml</v>
      </c>
      <c r="G79" s="1">
        <f t="shared" si="12"/>
        <v>44914</v>
      </c>
      <c r="H79" t="str">
        <f t="shared" si="13"/>
        <v>2013</v>
      </c>
    </row>
    <row r="80" spans="1:8" x14ac:dyDescent="0.25">
      <c r="A80" t="s">
        <v>78</v>
      </c>
      <c r="B80" t="str">
        <f t="shared" si="7"/>
        <v>47,924 CLE_2014.yml</v>
      </c>
      <c r="C80">
        <f t="shared" si="8"/>
        <v>7</v>
      </c>
      <c r="D80">
        <f t="shared" si="9"/>
        <v>11</v>
      </c>
      <c r="E80">
        <f t="shared" si="10"/>
        <v>16</v>
      </c>
      <c r="F80" t="str">
        <f t="shared" si="11"/>
        <v>CLE_2014.yml</v>
      </c>
      <c r="G80" s="1">
        <f t="shared" si="12"/>
        <v>47924</v>
      </c>
      <c r="H80" t="str">
        <f t="shared" si="13"/>
        <v>2014</v>
      </c>
    </row>
    <row r="81" spans="1:8" x14ac:dyDescent="0.25">
      <c r="A81" t="s">
        <v>79</v>
      </c>
      <c r="B81" t="str">
        <f t="shared" si="7"/>
        <v>74,658 CLE_2015.yml</v>
      </c>
      <c r="C81">
        <f t="shared" si="8"/>
        <v>7</v>
      </c>
      <c r="D81">
        <f t="shared" si="9"/>
        <v>11</v>
      </c>
      <c r="E81">
        <f t="shared" si="10"/>
        <v>16</v>
      </c>
      <c r="F81" t="str">
        <f t="shared" si="11"/>
        <v>CLE_2015.yml</v>
      </c>
      <c r="G81" s="1">
        <f t="shared" si="12"/>
        <v>74658</v>
      </c>
      <c r="H81" t="str">
        <f t="shared" si="13"/>
        <v>2015</v>
      </c>
    </row>
    <row r="82" spans="1:8" x14ac:dyDescent="0.25">
      <c r="A82" t="s">
        <v>80</v>
      </c>
      <c r="B82" t="str">
        <f t="shared" si="7"/>
        <v>42,466 CLE_2016.yml</v>
      </c>
      <c r="C82">
        <f t="shared" si="8"/>
        <v>7</v>
      </c>
      <c r="D82">
        <f t="shared" si="9"/>
        <v>11</v>
      </c>
      <c r="E82">
        <f t="shared" si="10"/>
        <v>16</v>
      </c>
      <c r="F82" t="str">
        <f t="shared" si="11"/>
        <v>CLE_2016.yml</v>
      </c>
      <c r="G82" s="1">
        <f t="shared" si="12"/>
        <v>42466</v>
      </c>
      <c r="H82" t="str">
        <f t="shared" si="13"/>
        <v>2016</v>
      </c>
    </row>
    <row r="83" spans="1:8" x14ac:dyDescent="0.25">
      <c r="A83" t="s">
        <v>81</v>
      </c>
      <c r="B83" t="str">
        <f t="shared" si="7"/>
        <v>71,349 DAL_2001.yml</v>
      </c>
      <c r="C83">
        <f t="shared" si="8"/>
        <v>7</v>
      </c>
      <c r="D83">
        <f t="shared" si="9"/>
        <v>11</v>
      </c>
      <c r="E83">
        <f t="shared" si="10"/>
        <v>16</v>
      </c>
      <c r="F83" t="str">
        <f t="shared" si="11"/>
        <v>DAL_2001.yml</v>
      </c>
      <c r="G83" s="1">
        <f t="shared" si="12"/>
        <v>71349</v>
      </c>
      <c r="H83" t="str">
        <f t="shared" si="13"/>
        <v>2001</v>
      </c>
    </row>
    <row r="84" spans="1:8" x14ac:dyDescent="0.25">
      <c r="A84" t="s">
        <v>82</v>
      </c>
      <c r="B84" t="str">
        <f t="shared" si="7"/>
        <v>71,458 DAL_2002.yml</v>
      </c>
      <c r="C84">
        <f t="shared" si="8"/>
        <v>7</v>
      </c>
      <c r="D84">
        <f t="shared" si="9"/>
        <v>11</v>
      </c>
      <c r="E84">
        <f t="shared" si="10"/>
        <v>16</v>
      </c>
      <c r="F84" t="str">
        <f t="shared" si="11"/>
        <v>DAL_2002.yml</v>
      </c>
      <c r="G84" s="1">
        <f t="shared" si="12"/>
        <v>71458</v>
      </c>
      <c r="H84" t="str">
        <f t="shared" si="13"/>
        <v>2002</v>
      </c>
    </row>
    <row r="85" spans="1:8" x14ac:dyDescent="0.25">
      <c r="A85" t="s">
        <v>83</v>
      </c>
      <c r="B85" t="str">
        <f t="shared" si="7"/>
        <v>66,184 DAL_2003.yml</v>
      </c>
      <c r="C85">
        <f t="shared" si="8"/>
        <v>7</v>
      </c>
      <c r="D85">
        <f t="shared" si="9"/>
        <v>11</v>
      </c>
      <c r="E85">
        <f t="shared" si="10"/>
        <v>16</v>
      </c>
      <c r="F85" t="str">
        <f t="shared" si="11"/>
        <v>DAL_2003.yml</v>
      </c>
      <c r="G85" s="1">
        <f t="shared" si="12"/>
        <v>66184</v>
      </c>
      <c r="H85" t="str">
        <f t="shared" si="13"/>
        <v>2003</v>
      </c>
    </row>
    <row r="86" spans="1:8" x14ac:dyDescent="0.25">
      <c r="A86" t="s">
        <v>84</v>
      </c>
      <c r="B86" t="str">
        <f t="shared" si="7"/>
        <v>58,338 DAL_2004.yml</v>
      </c>
      <c r="C86">
        <f t="shared" si="8"/>
        <v>7</v>
      </c>
      <c r="D86">
        <f t="shared" si="9"/>
        <v>11</v>
      </c>
      <c r="E86">
        <f t="shared" si="10"/>
        <v>16</v>
      </c>
      <c r="F86" t="str">
        <f t="shared" si="11"/>
        <v>DAL_2004.yml</v>
      </c>
      <c r="G86" s="1">
        <f t="shared" si="12"/>
        <v>58338</v>
      </c>
      <c r="H86" t="str">
        <f t="shared" si="13"/>
        <v>2004</v>
      </c>
    </row>
    <row r="87" spans="1:8" x14ac:dyDescent="0.25">
      <c r="A87" t="s">
        <v>85</v>
      </c>
      <c r="B87" t="str">
        <f t="shared" si="7"/>
        <v>64,309 DAL_2005.yml</v>
      </c>
      <c r="C87">
        <f t="shared" si="8"/>
        <v>7</v>
      </c>
      <c r="D87">
        <f t="shared" si="9"/>
        <v>11</v>
      </c>
      <c r="E87">
        <f t="shared" si="10"/>
        <v>16</v>
      </c>
      <c r="F87" t="str">
        <f t="shared" si="11"/>
        <v>DAL_2005.yml</v>
      </c>
      <c r="G87" s="1">
        <f t="shared" si="12"/>
        <v>64309</v>
      </c>
      <c r="H87" t="str">
        <f t="shared" si="13"/>
        <v>2005</v>
      </c>
    </row>
    <row r="88" spans="1:8" x14ac:dyDescent="0.25">
      <c r="A88" t="s">
        <v>86</v>
      </c>
      <c r="B88" t="str">
        <f t="shared" si="7"/>
        <v>66,168 DAL_2006.yml</v>
      </c>
      <c r="C88">
        <f t="shared" si="8"/>
        <v>7</v>
      </c>
      <c r="D88">
        <f t="shared" si="9"/>
        <v>11</v>
      </c>
      <c r="E88">
        <f t="shared" si="10"/>
        <v>16</v>
      </c>
      <c r="F88" t="str">
        <f t="shared" si="11"/>
        <v>DAL_2006.yml</v>
      </c>
      <c r="G88" s="1">
        <f t="shared" si="12"/>
        <v>66168</v>
      </c>
      <c r="H88" t="str">
        <f t="shared" si="13"/>
        <v>2006</v>
      </c>
    </row>
    <row r="89" spans="1:8" x14ac:dyDescent="0.25">
      <c r="A89" t="s">
        <v>87</v>
      </c>
      <c r="B89" t="str">
        <f t="shared" si="7"/>
        <v>64,062 DAL_2007.yml</v>
      </c>
      <c r="C89">
        <f t="shared" si="8"/>
        <v>7</v>
      </c>
      <c r="D89">
        <f t="shared" si="9"/>
        <v>11</v>
      </c>
      <c r="E89">
        <f t="shared" si="10"/>
        <v>16</v>
      </c>
      <c r="F89" t="str">
        <f t="shared" si="11"/>
        <v>DAL_2007.yml</v>
      </c>
      <c r="G89" s="1">
        <f t="shared" si="12"/>
        <v>64062</v>
      </c>
      <c r="H89" t="str">
        <f t="shared" si="13"/>
        <v>2007</v>
      </c>
    </row>
    <row r="90" spans="1:8" x14ac:dyDescent="0.25">
      <c r="A90" t="s">
        <v>88</v>
      </c>
      <c r="B90" t="str">
        <f t="shared" si="7"/>
        <v>74,330 DAL_2008.yml</v>
      </c>
      <c r="C90">
        <f t="shared" si="8"/>
        <v>7</v>
      </c>
      <c r="D90">
        <f t="shared" si="9"/>
        <v>11</v>
      </c>
      <c r="E90">
        <f t="shared" si="10"/>
        <v>16</v>
      </c>
      <c r="F90" t="str">
        <f t="shared" si="11"/>
        <v>DAL_2008.yml</v>
      </c>
      <c r="G90" s="1">
        <f t="shared" si="12"/>
        <v>74330</v>
      </c>
      <c r="H90" t="str">
        <f t="shared" si="13"/>
        <v>2008</v>
      </c>
    </row>
    <row r="91" spans="1:8" x14ac:dyDescent="0.25">
      <c r="A91" t="s">
        <v>89</v>
      </c>
      <c r="B91" t="str">
        <f t="shared" si="7"/>
        <v>63,998 DAL_2009.yml</v>
      </c>
      <c r="C91">
        <f t="shared" si="8"/>
        <v>7</v>
      </c>
      <c r="D91">
        <f t="shared" si="9"/>
        <v>11</v>
      </c>
      <c r="E91">
        <f t="shared" si="10"/>
        <v>16</v>
      </c>
      <c r="F91" t="str">
        <f t="shared" si="11"/>
        <v>DAL_2009.yml</v>
      </c>
      <c r="G91" s="1">
        <f t="shared" si="12"/>
        <v>63998</v>
      </c>
      <c r="H91" t="str">
        <f t="shared" si="13"/>
        <v>2009</v>
      </c>
    </row>
    <row r="92" spans="1:8" x14ac:dyDescent="0.25">
      <c r="A92" t="s">
        <v>90</v>
      </c>
      <c r="B92" t="str">
        <f t="shared" si="7"/>
        <v>67,565 DAL_2010.yml</v>
      </c>
      <c r="C92">
        <f t="shared" si="8"/>
        <v>7</v>
      </c>
      <c r="D92">
        <f t="shared" si="9"/>
        <v>11</v>
      </c>
      <c r="E92">
        <f t="shared" si="10"/>
        <v>16</v>
      </c>
      <c r="F92" t="str">
        <f t="shared" si="11"/>
        <v>DAL_2010.yml</v>
      </c>
      <c r="G92" s="1">
        <f t="shared" si="12"/>
        <v>67565</v>
      </c>
      <c r="H92" t="str">
        <f t="shared" si="13"/>
        <v>2010</v>
      </c>
    </row>
    <row r="93" spans="1:8" x14ac:dyDescent="0.25">
      <c r="A93" t="s">
        <v>91</v>
      </c>
      <c r="B93" t="str">
        <f t="shared" si="7"/>
        <v>67,668 DAL_2011.yml</v>
      </c>
      <c r="C93">
        <f t="shared" si="8"/>
        <v>7</v>
      </c>
      <c r="D93">
        <f t="shared" si="9"/>
        <v>11</v>
      </c>
      <c r="E93">
        <f t="shared" si="10"/>
        <v>16</v>
      </c>
      <c r="F93" t="str">
        <f t="shared" si="11"/>
        <v>DAL_2011.yml</v>
      </c>
      <c r="G93" s="1">
        <f t="shared" si="12"/>
        <v>67668</v>
      </c>
      <c r="H93" t="str">
        <f t="shared" si="13"/>
        <v>2011</v>
      </c>
    </row>
    <row r="94" spans="1:8" x14ac:dyDescent="0.25">
      <c r="A94" t="s">
        <v>92</v>
      </c>
      <c r="B94" t="str">
        <f t="shared" si="7"/>
        <v>65,425 DAL_2012.yml</v>
      </c>
      <c r="C94">
        <f t="shared" si="8"/>
        <v>7</v>
      </c>
      <c r="D94">
        <f t="shared" si="9"/>
        <v>11</v>
      </c>
      <c r="E94">
        <f t="shared" si="10"/>
        <v>16</v>
      </c>
      <c r="F94" t="str">
        <f t="shared" si="11"/>
        <v>DAL_2012.yml</v>
      </c>
      <c r="G94" s="1">
        <f t="shared" si="12"/>
        <v>65425</v>
      </c>
      <c r="H94" t="str">
        <f t="shared" si="13"/>
        <v>2012</v>
      </c>
    </row>
    <row r="95" spans="1:8" x14ac:dyDescent="0.25">
      <c r="A95" t="s">
        <v>93</v>
      </c>
      <c r="B95" t="str">
        <f t="shared" si="7"/>
        <v>52,123 DAL_2013.yml</v>
      </c>
      <c r="C95">
        <f t="shared" si="8"/>
        <v>7</v>
      </c>
      <c r="D95">
        <f t="shared" si="9"/>
        <v>11</v>
      </c>
      <c r="E95">
        <f t="shared" si="10"/>
        <v>16</v>
      </c>
      <c r="F95" t="str">
        <f t="shared" si="11"/>
        <v>DAL_2013.yml</v>
      </c>
      <c r="G95" s="1">
        <f t="shared" si="12"/>
        <v>52123</v>
      </c>
      <c r="H95" t="str">
        <f t="shared" si="13"/>
        <v>2013</v>
      </c>
    </row>
    <row r="96" spans="1:8" x14ac:dyDescent="0.25">
      <c r="A96" t="s">
        <v>94</v>
      </c>
      <c r="B96" t="str">
        <f t="shared" si="7"/>
        <v>63,724 DAL_2014.yml</v>
      </c>
      <c r="C96">
        <f t="shared" si="8"/>
        <v>7</v>
      </c>
      <c r="D96">
        <f t="shared" si="9"/>
        <v>11</v>
      </c>
      <c r="E96">
        <f t="shared" si="10"/>
        <v>16</v>
      </c>
      <c r="F96" t="str">
        <f t="shared" si="11"/>
        <v>DAL_2014.yml</v>
      </c>
      <c r="G96" s="1">
        <f t="shared" si="12"/>
        <v>63724</v>
      </c>
      <c r="H96" t="str">
        <f t="shared" si="13"/>
        <v>2014</v>
      </c>
    </row>
    <row r="97" spans="1:8" x14ac:dyDescent="0.25">
      <c r="A97" t="s">
        <v>95</v>
      </c>
      <c r="B97" t="str">
        <f t="shared" si="7"/>
        <v>74,791 DAL_2015.yml</v>
      </c>
      <c r="C97">
        <f t="shared" si="8"/>
        <v>7</v>
      </c>
      <c r="D97">
        <f t="shared" si="9"/>
        <v>11</v>
      </c>
      <c r="E97">
        <f t="shared" si="10"/>
        <v>16</v>
      </c>
      <c r="F97" t="str">
        <f t="shared" si="11"/>
        <v>DAL_2015.yml</v>
      </c>
      <c r="G97" s="1">
        <f t="shared" si="12"/>
        <v>74791</v>
      </c>
      <c r="H97" t="str">
        <f t="shared" si="13"/>
        <v>2015</v>
      </c>
    </row>
    <row r="98" spans="1:8" x14ac:dyDescent="0.25">
      <c r="A98" t="s">
        <v>96</v>
      </c>
      <c r="B98" t="str">
        <f t="shared" si="7"/>
        <v>41,630 DAL_2016.yml</v>
      </c>
      <c r="C98">
        <f t="shared" si="8"/>
        <v>7</v>
      </c>
      <c r="D98">
        <f t="shared" si="9"/>
        <v>11</v>
      </c>
      <c r="E98">
        <f t="shared" si="10"/>
        <v>16</v>
      </c>
      <c r="F98" t="str">
        <f t="shared" si="11"/>
        <v>DAL_2016.yml</v>
      </c>
      <c r="G98" s="1">
        <f t="shared" si="12"/>
        <v>41630</v>
      </c>
      <c r="H98" t="str">
        <f t="shared" si="13"/>
        <v>2016</v>
      </c>
    </row>
    <row r="99" spans="1:8" x14ac:dyDescent="0.25">
      <c r="A99" t="s">
        <v>97</v>
      </c>
      <c r="B99" t="str">
        <f t="shared" si="7"/>
        <v>42,827 DEN_2001.yml</v>
      </c>
      <c r="C99">
        <f t="shared" si="8"/>
        <v>7</v>
      </c>
      <c r="D99">
        <f t="shared" si="9"/>
        <v>11</v>
      </c>
      <c r="E99">
        <f t="shared" si="10"/>
        <v>16</v>
      </c>
      <c r="F99" t="str">
        <f t="shared" si="11"/>
        <v>DEN_2001.yml</v>
      </c>
      <c r="G99" s="1">
        <f t="shared" si="12"/>
        <v>42827</v>
      </c>
      <c r="H99" t="str">
        <f t="shared" si="13"/>
        <v>2001</v>
      </c>
    </row>
    <row r="100" spans="1:8" x14ac:dyDescent="0.25">
      <c r="A100" t="s">
        <v>98</v>
      </c>
      <c r="B100" t="str">
        <f t="shared" si="7"/>
        <v>48,697 DEN_2002.yml</v>
      </c>
      <c r="C100">
        <f t="shared" si="8"/>
        <v>7</v>
      </c>
      <c r="D100">
        <f t="shared" si="9"/>
        <v>11</v>
      </c>
      <c r="E100">
        <f t="shared" si="10"/>
        <v>16</v>
      </c>
      <c r="F100" t="str">
        <f t="shared" si="11"/>
        <v>DEN_2002.yml</v>
      </c>
      <c r="G100" s="1">
        <f t="shared" si="12"/>
        <v>48697</v>
      </c>
      <c r="H100" t="str">
        <f t="shared" si="13"/>
        <v>2002</v>
      </c>
    </row>
    <row r="101" spans="1:8" x14ac:dyDescent="0.25">
      <c r="A101" t="s">
        <v>99</v>
      </c>
      <c r="B101" t="str">
        <f t="shared" si="7"/>
        <v>48,583 DEN_2003.yml</v>
      </c>
      <c r="C101">
        <f t="shared" si="8"/>
        <v>7</v>
      </c>
      <c r="D101">
        <f t="shared" si="9"/>
        <v>11</v>
      </c>
      <c r="E101">
        <f t="shared" si="10"/>
        <v>16</v>
      </c>
      <c r="F101" t="str">
        <f t="shared" si="11"/>
        <v>DEN_2003.yml</v>
      </c>
      <c r="G101" s="1">
        <f t="shared" si="12"/>
        <v>48583</v>
      </c>
      <c r="H101" t="str">
        <f t="shared" si="13"/>
        <v>2003</v>
      </c>
    </row>
    <row r="102" spans="1:8" x14ac:dyDescent="0.25">
      <c r="A102" t="s">
        <v>100</v>
      </c>
      <c r="B102" t="str">
        <f t="shared" si="7"/>
        <v>61,995 DEN_2004.yml</v>
      </c>
      <c r="C102">
        <f t="shared" si="8"/>
        <v>7</v>
      </c>
      <c r="D102">
        <f t="shared" si="9"/>
        <v>11</v>
      </c>
      <c r="E102">
        <f t="shared" si="10"/>
        <v>16</v>
      </c>
      <c r="F102" t="str">
        <f t="shared" si="11"/>
        <v>DEN_2004.yml</v>
      </c>
      <c r="G102" s="1">
        <f t="shared" si="12"/>
        <v>61995</v>
      </c>
      <c r="H102" t="str">
        <f t="shared" si="13"/>
        <v>2004</v>
      </c>
    </row>
    <row r="103" spans="1:8" x14ac:dyDescent="0.25">
      <c r="A103" t="s">
        <v>101</v>
      </c>
      <c r="B103" t="str">
        <f t="shared" si="7"/>
        <v>65,762 DEN_2005.yml</v>
      </c>
      <c r="C103">
        <f t="shared" si="8"/>
        <v>7</v>
      </c>
      <c r="D103">
        <f t="shared" si="9"/>
        <v>11</v>
      </c>
      <c r="E103">
        <f t="shared" si="10"/>
        <v>16</v>
      </c>
      <c r="F103" t="str">
        <f t="shared" si="11"/>
        <v>DEN_2005.yml</v>
      </c>
      <c r="G103" s="1">
        <f t="shared" si="12"/>
        <v>65762</v>
      </c>
      <c r="H103" t="str">
        <f t="shared" si="13"/>
        <v>2005</v>
      </c>
    </row>
    <row r="104" spans="1:8" x14ac:dyDescent="0.25">
      <c r="A104" t="s">
        <v>102</v>
      </c>
      <c r="B104" t="str">
        <f t="shared" si="7"/>
        <v>69,413 DEN_2006.yml</v>
      </c>
      <c r="C104">
        <f t="shared" si="8"/>
        <v>7</v>
      </c>
      <c r="D104">
        <f t="shared" si="9"/>
        <v>11</v>
      </c>
      <c r="E104">
        <f t="shared" si="10"/>
        <v>16</v>
      </c>
      <c r="F104" t="str">
        <f t="shared" si="11"/>
        <v>DEN_2006.yml</v>
      </c>
      <c r="G104" s="1">
        <f t="shared" si="12"/>
        <v>69413</v>
      </c>
      <c r="H104" t="str">
        <f t="shared" si="13"/>
        <v>2006</v>
      </c>
    </row>
    <row r="105" spans="1:8" x14ac:dyDescent="0.25">
      <c r="A105" t="s">
        <v>103</v>
      </c>
      <c r="B105" t="str">
        <f t="shared" si="7"/>
        <v>63,898 DEN_2007.yml</v>
      </c>
      <c r="C105">
        <f t="shared" si="8"/>
        <v>7</v>
      </c>
      <c r="D105">
        <f t="shared" si="9"/>
        <v>11</v>
      </c>
      <c r="E105">
        <f t="shared" si="10"/>
        <v>16</v>
      </c>
      <c r="F105" t="str">
        <f t="shared" si="11"/>
        <v>DEN_2007.yml</v>
      </c>
      <c r="G105" s="1">
        <f t="shared" si="12"/>
        <v>63898</v>
      </c>
      <c r="H105" t="str">
        <f t="shared" si="13"/>
        <v>2007</v>
      </c>
    </row>
    <row r="106" spans="1:8" x14ac:dyDescent="0.25">
      <c r="A106" t="s">
        <v>104</v>
      </c>
      <c r="B106" t="str">
        <f t="shared" si="7"/>
        <v>65,517 DEN_2008.yml</v>
      </c>
      <c r="C106">
        <f t="shared" si="8"/>
        <v>7</v>
      </c>
      <c r="D106">
        <f t="shared" si="9"/>
        <v>11</v>
      </c>
      <c r="E106">
        <f t="shared" si="10"/>
        <v>16</v>
      </c>
      <c r="F106" t="str">
        <f t="shared" si="11"/>
        <v>DEN_2008.yml</v>
      </c>
      <c r="G106" s="1">
        <f t="shared" si="12"/>
        <v>65517</v>
      </c>
      <c r="H106" t="str">
        <f t="shared" si="13"/>
        <v>2008</v>
      </c>
    </row>
    <row r="107" spans="1:8" x14ac:dyDescent="0.25">
      <c r="A107" t="s">
        <v>105</v>
      </c>
      <c r="B107" t="str">
        <f t="shared" si="7"/>
        <v>65,659 DEN_2009.yml</v>
      </c>
      <c r="C107">
        <f t="shared" si="8"/>
        <v>7</v>
      </c>
      <c r="D107">
        <f t="shared" si="9"/>
        <v>11</v>
      </c>
      <c r="E107">
        <f t="shared" si="10"/>
        <v>16</v>
      </c>
      <c r="F107" t="str">
        <f t="shared" si="11"/>
        <v>DEN_2009.yml</v>
      </c>
      <c r="G107" s="1">
        <f t="shared" si="12"/>
        <v>65659</v>
      </c>
      <c r="H107" t="str">
        <f t="shared" si="13"/>
        <v>2009</v>
      </c>
    </row>
    <row r="108" spans="1:8" x14ac:dyDescent="0.25">
      <c r="A108" t="s">
        <v>106</v>
      </c>
      <c r="B108" t="str">
        <f t="shared" si="7"/>
        <v>58,152 DEN_2010.yml</v>
      </c>
      <c r="C108">
        <f t="shared" si="8"/>
        <v>7</v>
      </c>
      <c r="D108">
        <f t="shared" si="9"/>
        <v>11</v>
      </c>
      <c r="E108">
        <f t="shared" si="10"/>
        <v>16</v>
      </c>
      <c r="F108" t="str">
        <f t="shared" si="11"/>
        <v>DEN_2010.yml</v>
      </c>
      <c r="G108" s="1">
        <f t="shared" si="12"/>
        <v>58152</v>
      </c>
      <c r="H108" t="str">
        <f t="shared" si="13"/>
        <v>2010</v>
      </c>
    </row>
    <row r="109" spans="1:8" x14ac:dyDescent="0.25">
      <c r="A109" t="s">
        <v>107</v>
      </c>
      <c r="B109" t="str">
        <f t="shared" si="7"/>
        <v>69,374 DEN_2011.yml</v>
      </c>
      <c r="C109">
        <f t="shared" si="8"/>
        <v>7</v>
      </c>
      <c r="D109">
        <f t="shared" si="9"/>
        <v>11</v>
      </c>
      <c r="E109">
        <f t="shared" si="10"/>
        <v>16</v>
      </c>
      <c r="F109" t="str">
        <f t="shared" si="11"/>
        <v>DEN_2011.yml</v>
      </c>
      <c r="G109" s="1">
        <f t="shared" si="12"/>
        <v>69374</v>
      </c>
      <c r="H109" t="str">
        <f t="shared" si="13"/>
        <v>2011</v>
      </c>
    </row>
    <row r="110" spans="1:8" x14ac:dyDescent="0.25">
      <c r="A110" t="s">
        <v>108</v>
      </c>
      <c r="B110" t="str">
        <f t="shared" si="7"/>
        <v>65,687 DEN_2012.yml</v>
      </c>
      <c r="C110">
        <f t="shared" si="8"/>
        <v>7</v>
      </c>
      <c r="D110">
        <f t="shared" si="9"/>
        <v>11</v>
      </c>
      <c r="E110">
        <f t="shared" si="10"/>
        <v>16</v>
      </c>
      <c r="F110" t="str">
        <f t="shared" si="11"/>
        <v>DEN_2012.yml</v>
      </c>
      <c r="G110" s="1">
        <f t="shared" si="12"/>
        <v>65687</v>
      </c>
      <c r="H110" t="str">
        <f t="shared" si="13"/>
        <v>2012</v>
      </c>
    </row>
    <row r="111" spans="1:8" x14ac:dyDescent="0.25">
      <c r="A111" t="s">
        <v>109</v>
      </c>
      <c r="B111" t="str">
        <f t="shared" si="7"/>
        <v>62,070 DEN_2013.yml</v>
      </c>
      <c r="C111">
        <f t="shared" si="8"/>
        <v>7</v>
      </c>
      <c r="D111">
        <f t="shared" si="9"/>
        <v>11</v>
      </c>
      <c r="E111">
        <f t="shared" si="10"/>
        <v>16</v>
      </c>
      <c r="F111" t="str">
        <f t="shared" si="11"/>
        <v>DEN_2013.yml</v>
      </c>
      <c r="G111" s="1">
        <f t="shared" si="12"/>
        <v>62070</v>
      </c>
      <c r="H111" t="str">
        <f t="shared" si="13"/>
        <v>2013</v>
      </c>
    </row>
    <row r="112" spans="1:8" x14ac:dyDescent="0.25">
      <c r="A112" t="s">
        <v>110</v>
      </c>
      <c r="B112" t="str">
        <f t="shared" si="7"/>
        <v>39,112 DEN_2014.yml</v>
      </c>
      <c r="C112">
        <f t="shared" si="8"/>
        <v>7</v>
      </c>
      <c r="D112">
        <f t="shared" si="9"/>
        <v>11</v>
      </c>
      <c r="E112">
        <f t="shared" si="10"/>
        <v>16</v>
      </c>
      <c r="F112" t="str">
        <f t="shared" si="11"/>
        <v>DEN_2014.yml</v>
      </c>
      <c r="G112" s="1">
        <f t="shared" si="12"/>
        <v>39112</v>
      </c>
      <c r="H112" t="str">
        <f t="shared" si="13"/>
        <v>2014</v>
      </c>
    </row>
    <row r="113" spans="1:8" x14ac:dyDescent="0.25">
      <c r="A113" t="s">
        <v>111</v>
      </c>
      <c r="B113" t="str">
        <f t="shared" si="7"/>
        <v>46,674 DEN_2015.yml</v>
      </c>
      <c r="C113">
        <f t="shared" si="8"/>
        <v>7</v>
      </c>
      <c r="D113">
        <f t="shared" si="9"/>
        <v>11</v>
      </c>
      <c r="E113">
        <f t="shared" si="10"/>
        <v>16</v>
      </c>
      <c r="F113" t="str">
        <f t="shared" si="11"/>
        <v>DEN_2015.yml</v>
      </c>
      <c r="G113" s="1">
        <f t="shared" si="12"/>
        <v>46674</v>
      </c>
      <c r="H113" t="str">
        <f t="shared" si="13"/>
        <v>2015</v>
      </c>
    </row>
    <row r="114" spans="1:8" x14ac:dyDescent="0.25">
      <c r="A114" t="s">
        <v>112</v>
      </c>
      <c r="B114" t="str">
        <f t="shared" si="7"/>
        <v>46,257 DEN_2016.yml</v>
      </c>
      <c r="C114">
        <f t="shared" si="8"/>
        <v>7</v>
      </c>
      <c r="D114">
        <f t="shared" si="9"/>
        <v>11</v>
      </c>
      <c r="E114">
        <f t="shared" si="10"/>
        <v>16</v>
      </c>
      <c r="F114" t="str">
        <f t="shared" si="11"/>
        <v>DEN_2016.yml</v>
      </c>
      <c r="G114" s="1">
        <f t="shared" si="12"/>
        <v>46257</v>
      </c>
      <c r="H114" t="str">
        <f t="shared" si="13"/>
        <v>2016</v>
      </c>
    </row>
    <row r="115" spans="1:8" x14ac:dyDescent="0.25">
      <c r="A115" t="s">
        <v>113</v>
      </c>
      <c r="B115" t="str">
        <f t="shared" si="7"/>
        <v>41,094 DET_2001.yml</v>
      </c>
      <c r="C115">
        <f t="shared" si="8"/>
        <v>7</v>
      </c>
      <c r="D115">
        <f t="shared" si="9"/>
        <v>11</v>
      </c>
      <c r="E115">
        <f t="shared" si="10"/>
        <v>16</v>
      </c>
      <c r="F115" t="str">
        <f t="shared" si="11"/>
        <v>DET_2001.yml</v>
      </c>
      <c r="G115" s="1">
        <f t="shared" si="12"/>
        <v>41094</v>
      </c>
      <c r="H115" t="str">
        <f t="shared" si="13"/>
        <v>2001</v>
      </c>
    </row>
    <row r="116" spans="1:8" x14ac:dyDescent="0.25">
      <c r="A116" t="s">
        <v>114</v>
      </c>
      <c r="B116" t="str">
        <f t="shared" si="7"/>
        <v>62,326 DET_2002.yml</v>
      </c>
      <c r="C116">
        <f t="shared" si="8"/>
        <v>7</v>
      </c>
      <c r="D116">
        <f t="shared" si="9"/>
        <v>11</v>
      </c>
      <c r="E116">
        <f t="shared" si="10"/>
        <v>16</v>
      </c>
      <c r="F116" t="str">
        <f t="shared" si="11"/>
        <v>DET_2002.yml</v>
      </c>
      <c r="G116" s="1">
        <f t="shared" si="12"/>
        <v>62326</v>
      </c>
      <c r="H116" t="str">
        <f t="shared" si="13"/>
        <v>2002</v>
      </c>
    </row>
    <row r="117" spans="1:8" x14ac:dyDescent="0.25">
      <c r="A117" t="s">
        <v>115</v>
      </c>
      <c r="B117" t="str">
        <f t="shared" si="7"/>
        <v>62,509 DET_2003.yml</v>
      </c>
      <c r="C117">
        <f t="shared" si="8"/>
        <v>7</v>
      </c>
      <c r="D117">
        <f t="shared" si="9"/>
        <v>11</v>
      </c>
      <c r="E117">
        <f t="shared" si="10"/>
        <v>16</v>
      </c>
      <c r="F117" t="str">
        <f t="shared" si="11"/>
        <v>DET_2003.yml</v>
      </c>
      <c r="G117" s="1">
        <f t="shared" si="12"/>
        <v>62509</v>
      </c>
      <c r="H117" t="str">
        <f t="shared" si="13"/>
        <v>2003</v>
      </c>
    </row>
    <row r="118" spans="1:8" x14ac:dyDescent="0.25">
      <c r="A118" t="s">
        <v>116</v>
      </c>
      <c r="B118" t="str">
        <f t="shared" si="7"/>
        <v>66,190 DET_2004.yml</v>
      </c>
      <c r="C118">
        <f t="shared" si="8"/>
        <v>7</v>
      </c>
      <c r="D118">
        <f t="shared" si="9"/>
        <v>11</v>
      </c>
      <c r="E118">
        <f t="shared" si="10"/>
        <v>16</v>
      </c>
      <c r="F118" t="str">
        <f t="shared" si="11"/>
        <v>DET_2004.yml</v>
      </c>
      <c r="G118" s="1">
        <f t="shared" si="12"/>
        <v>66190</v>
      </c>
      <c r="H118" t="str">
        <f t="shared" si="13"/>
        <v>2004</v>
      </c>
    </row>
    <row r="119" spans="1:8" x14ac:dyDescent="0.25">
      <c r="A119" t="s">
        <v>117</v>
      </c>
      <c r="B119" t="str">
        <f t="shared" si="7"/>
        <v>66,268 DET_2005.yml</v>
      </c>
      <c r="C119">
        <f t="shared" si="8"/>
        <v>7</v>
      </c>
      <c r="D119">
        <f t="shared" si="9"/>
        <v>11</v>
      </c>
      <c r="E119">
        <f t="shared" si="10"/>
        <v>16</v>
      </c>
      <c r="F119" t="str">
        <f t="shared" si="11"/>
        <v>DET_2005.yml</v>
      </c>
      <c r="G119" s="1">
        <f t="shared" si="12"/>
        <v>66268</v>
      </c>
      <c r="H119" t="str">
        <f t="shared" si="13"/>
        <v>2005</v>
      </c>
    </row>
    <row r="120" spans="1:8" x14ac:dyDescent="0.25">
      <c r="A120" t="s">
        <v>118</v>
      </c>
      <c r="B120" t="str">
        <f t="shared" si="7"/>
        <v>65,995 DET_2006.yml</v>
      </c>
      <c r="C120">
        <f t="shared" si="8"/>
        <v>7</v>
      </c>
      <c r="D120">
        <f t="shared" si="9"/>
        <v>11</v>
      </c>
      <c r="E120">
        <f t="shared" si="10"/>
        <v>16</v>
      </c>
      <c r="F120" t="str">
        <f t="shared" si="11"/>
        <v>DET_2006.yml</v>
      </c>
      <c r="G120" s="1">
        <f t="shared" si="12"/>
        <v>65995</v>
      </c>
      <c r="H120" t="str">
        <f t="shared" si="13"/>
        <v>2006</v>
      </c>
    </row>
    <row r="121" spans="1:8" x14ac:dyDescent="0.25">
      <c r="A121" t="s">
        <v>119</v>
      </c>
      <c r="B121" t="str">
        <f t="shared" si="7"/>
        <v>62,430 DET_2007.yml</v>
      </c>
      <c r="C121">
        <f t="shared" si="8"/>
        <v>7</v>
      </c>
      <c r="D121">
        <f t="shared" si="9"/>
        <v>11</v>
      </c>
      <c r="E121">
        <f t="shared" si="10"/>
        <v>16</v>
      </c>
      <c r="F121" t="str">
        <f t="shared" si="11"/>
        <v>DET_2007.yml</v>
      </c>
      <c r="G121" s="1">
        <f t="shared" si="12"/>
        <v>62430</v>
      </c>
      <c r="H121" t="str">
        <f t="shared" si="13"/>
        <v>2007</v>
      </c>
    </row>
    <row r="122" spans="1:8" x14ac:dyDescent="0.25">
      <c r="A122" t="s">
        <v>120</v>
      </c>
      <c r="B122" t="str">
        <f t="shared" si="7"/>
        <v>73,147 DET_2008.yml</v>
      </c>
      <c r="C122">
        <f t="shared" si="8"/>
        <v>7</v>
      </c>
      <c r="D122">
        <f t="shared" si="9"/>
        <v>11</v>
      </c>
      <c r="E122">
        <f t="shared" si="10"/>
        <v>16</v>
      </c>
      <c r="F122" t="str">
        <f t="shared" si="11"/>
        <v>DET_2008.yml</v>
      </c>
      <c r="G122" s="1">
        <f t="shared" si="12"/>
        <v>73147</v>
      </c>
      <c r="H122" t="str">
        <f t="shared" si="13"/>
        <v>2008</v>
      </c>
    </row>
    <row r="123" spans="1:8" x14ac:dyDescent="0.25">
      <c r="A123" t="s">
        <v>121</v>
      </c>
      <c r="B123" t="str">
        <f t="shared" si="7"/>
        <v>60,230 DET_2009.yml</v>
      </c>
      <c r="C123">
        <f t="shared" si="8"/>
        <v>7</v>
      </c>
      <c r="D123">
        <f t="shared" si="9"/>
        <v>11</v>
      </c>
      <c r="E123">
        <f t="shared" si="10"/>
        <v>16</v>
      </c>
      <c r="F123" t="str">
        <f t="shared" si="11"/>
        <v>DET_2009.yml</v>
      </c>
      <c r="G123" s="1">
        <f t="shared" si="12"/>
        <v>60230</v>
      </c>
      <c r="H123" t="str">
        <f t="shared" si="13"/>
        <v>2009</v>
      </c>
    </row>
    <row r="124" spans="1:8" x14ac:dyDescent="0.25">
      <c r="A124" t="s">
        <v>122</v>
      </c>
      <c r="B124" t="str">
        <f t="shared" si="7"/>
        <v>35,488 DET_2010.yml</v>
      </c>
      <c r="C124">
        <f t="shared" si="8"/>
        <v>7</v>
      </c>
      <c r="D124">
        <f t="shared" si="9"/>
        <v>11</v>
      </c>
      <c r="E124">
        <f t="shared" si="10"/>
        <v>16</v>
      </c>
      <c r="F124" t="str">
        <f t="shared" si="11"/>
        <v>DET_2010.yml</v>
      </c>
      <c r="G124" s="1">
        <f t="shared" si="12"/>
        <v>35488</v>
      </c>
      <c r="H124" t="str">
        <f t="shared" si="13"/>
        <v>2010</v>
      </c>
    </row>
    <row r="125" spans="1:8" x14ac:dyDescent="0.25">
      <c r="A125" t="s">
        <v>123</v>
      </c>
      <c r="B125" t="str">
        <f t="shared" si="7"/>
        <v>33,582 DET_2011.yml</v>
      </c>
      <c r="C125">
        <f t="shared" si="8"/>
        <v>7</v>
      </c>
      <c r="D125">
        <f t="shared" si="9"/>
        <v>11</v>
      </c>
      <c r="E125">
        <f t="shared" si="10"/>
        <v>16</v>
      </c>
      <c r="F125" t="str">
        <f t="shared" si="11"/>
        <v>DET_2011.yml</v>
      </c>
      <c r="G125" s="1">
        <f t="shared" si="12"/>
        <v>33582</v>
      </c>
      <c r="H125" t="str">
        <f t="shared" si="13"/>
        <v>2011</v>
      </c>
    </row>
    <row r="126" spans="1:8" x14ac:dyDescent="0.25">
      <c r="A126" t="s">
        <v>124</v>
      </c>
      <c r="B126" t="str">
        <f t="shared" si="7"/>
        <v>35,475 DET_2012.yml</v>
      </c>
      <c r="C126">
        <f t="shared" si="8"/>
        <v>7</v>
      </c>
      <c r="D126">
        <f t="shared" si="9"/>
        <v>11</v>
      </c>
      <c r="E126">
        <f t="shared" si="10"/>
        <v>16</v>
      </c>
      <c r="F126" t="str">
        <f t="shared" si="11"/>
        <v>DET_2012.yml</v>
      </c>
      <c r="G126" s="1">
        <f t="shared" si="12"/>
        <v>35475</v>
      </c>
      <c r="H126" t="str">
        <f t="shared" si="13"/>
        <v>2012</v>
      </c>
    </row>
    <row r="127" spans="1:8" x14ac:dyDescent="0.25">
      <c r="A127" t="s">
        <v>125</v>
      </c>
      <c r="B127" t="str">
        <f t="shared" si="7"/>
        <v>39,226 DET_2013.yml</v>
      </c>
      <c r="C127">
        <f t="shared" si="8"/>
        <v>7</v>
      </c>
      <c r="D127">
        <f t="shared" si="9"/>
        <v>11</v>
      </c>
      <c r="E127">
        <f t="shared" si="10"/>
        <v>16</v>
      </c>
      <c r="F127" t="str">
        <f t="shared" si="11"/>
        <v>DET_2013.yml</v>
      </c>
      <c r="G127" s="1">
        <f t="shared" si="12"/>
        <v>39226</v>
      </c>
      <c r="H127" t="str">
        <f t="shared" si="13"/>
        <v>2013</v>
      </c>
    </row>
    <row r="128" spans="1:8" x14ac:dyDescent="0.25">
      <c r="A128" t="s">
        <v>126</v>
      </c>
      <c r="B128" t="str">
        <f t="shared" si="7"/>
        <v>37,242 DET_2014.yml</v>
      </c>
      <c r="C128">
        <f t="shared" si="8"/>
        <v>7</v>
      </c>
      <c r="D128">
        <f t="shared" si="9"/>
        <v>11</v>
      </c>
      <c r="E128">
        <f t="shared" si="10"/>
        <v>16</v>
      </c>
      <c r="F128" t="str">
        <f t="shared" si="11"/>
        <v>DET_2014.yml</v>
      </c>
      <c r="G128" s="1">
        <f t="shared" si="12"/>
        <v>37242</v>
      </c>
      <c r="H128" t="str">
        <f t="shared" si="13"/>
        <v>2014</v>
      </c>
    </row>
    <row r="129" spans="1:8" x14ac:dyDescent="0.25">
      <c r="A129" t="s">
        <v>127</v>
      </c>
      <c r="B129" t="str">
        <f t="shared" si="7"/>
        <v>46,710 DET_2015.yml</v>
      </c>
      <c r="C129">
        <f t="shared" si="8"/>
        <v>7</v>
      </c>
      <c r="D129">
        <f t="shared" si="9"/>
        <v>11</v>
      </c>
      <c r="E129">
        <f t="shared" si="10"/>
        <v>16</v>
      </c>
      <c r="F129" t="str">
        <f t="shared" si="11"/>
        <v>DET_2015.yml</v>
      </c>
      <c r="G129" s="1">
        <f t="shared" si="12"/>
        <v>46710</v>
      </c>
      <c r="H129" t="str">
        <f t="shared" si="13"/>
        <v>2015</v>
      </c>
    </row>
    <row r="130" spans="1:8" x14ac:dyDescent="0.25">
      <c r="A130" t="s">
        <v>128</v>
      </c>
      <c r="B130" t="str">
        <f t="shared" si="7"/>
        <v>41,513 DET_2016.yml</v>
      </c>
      <c r="C130">
        <f t="shared" si="8"/>
        <v>7</v>
      </c>
      <c r="D130">
        <f t="shared" si="9"/>
        <v>11</v>
      </c>
      <c r="E130">
        <f t="shared" si="10"/>
        <v>16</v>
      </c>
      <c r="F130" t="str">
        <f t="shared" si="11"/>
        <v>DET_2016.yml</v>
      </c>
      <c r="G130" s="1">
        <f t="shared" si="12"/>
        <v>41513</v>
      </c>
      <c r="H130" t="str">
        <f t="shared" si="13"/>
        <v>2016</v>
      </c>
    </row>
    <row r="131" spans="1:8" x14ac:dyDescent="0.25">
      <c r="A131" t="s">
        <v>129</v>
      </c>
      <c r="B131" t="str">
        <f t="shared" ref="B131:B194" si="14">TRIM(MID(A131,33,999))</f>
        <v>50,213 GSW_2001.yml</v>
      </c>
      <c r="C131">
        <f t="shared" ref="C131:C194" si="15">FIND(" ",$B131)</f>
        <v>7</v>
      </c>
      <c r="D131">
        <f t="shared" ref="D131:D194" si="16">FIND("_",$B131)</f>
        <v>11</v>
      </c>
      <c r="E131">
        <f t="shared" ref="E131:E194" si="17">FIND(".",$B131)</f>
        <v>16</v>
      </c>
      <c r="F131" t="str">
        <f t="shared" ref="F131:F194" si="18">MID(B131,C131+1,999)</f>
        <v>GSW_2001.yml</v>
      </c>
      <c r="G131" s="1">
        <f t="shared" ref="G131:G194" si="19">LEFT(B131,C131-1)*1</f>
        <v>50213</v>
      </c>
      <c r="H131" t="str">
        <f t="shared" ref="H131:H194" si="20">MID(B131,D131+1,E131-D131-1)</f>
        <v>2001</v>
      </c>
    </row>
    <row r="132" spans="1:8" x14ac:dyDescent="0.25">
      <c r="A132" t="s">
        <v>130</v>
      </c>
      <c r="B132" t="str">
        <f t="shared" si="14"/>
        <v>37,242 GSW_2002.yml</v>
      </c>
      <c r="C132">
        <f t="shared" si="15"/>
        <v>7</v>
      </c>
      <c r="D132">
        <f t="shared" si="16"/>
        <v>11</v>
      </c>
      <c r="E132">
        <f t="shared" si="17"/>
        <v>16</v>
      </c>
      <c r="F132" t="str">
        <f t="shared" si="18"/>
        <v>GSW_2002.yml</v>
      </c>
      <c r="G132" s="1">
        <f t="shared" si="19"/>
        <v>37242</v>
      </c>
      <c r="H132" t="str">
        <f t="shared" si="20"/>
        <v>2002</v>
      </c>
    </row>
    <row r="133" spans="1:8" x14ac:dyDescent="0.25">
      <c r="A133" t="s">
        <v>131</v>
      </c>
      <c r="B133" t="str">
        <f t="shared" si="14"/>
        <v>38,876 GSW_2003.yml</v>
      </c>
      <c r="C133">
        <f t="shared" si="15"/>
        <v>7</v>
      </c>
      <c r="D133">
        <f t="shared" si="16"/>
        <v>11</v>
      </c>
      <c r="E133">
        <f t="shared" si="17"/>
        <v>16</v>
      </c>
      <c r="F133" t="str">
        <f t="shared" si="18"/>
        <v>GSW_2003.yml</v>
      </c>
      <c r="G133" s="1">
        <f t="shared" si="19"/>
        <v>38876</v>
      </c>
      <c r="H133" t="str">
        <f t="shared" si="20"/>
        <v>2003</v>
      </c>
    </row>
    <row r="134" spans="1:8" x14ac:dyDescent="0.25">
      <c r="A134" t="s">
        <v>132</v>
      </c>
      <c r="B134" t="str">
        <f t="shared" si="14"/>
        <v>42,711 GSW_2004.yml</v>
      </c>
      <c r="C134">
        <f t="shared" si="15"/>
        <v>7</v>
      </c>
      <c r="D134">
        <f t="shared" si="16"/>
        <v>11</v>
      </c>
      <c r="E134">
        <f t="shared" si="17"/>
        <v>16</v>
      </c>
      <c r="F134" t="str">
        <f t="shared" si="18"/>
        <v>GSW_2004.yml</v>
      </c>
      <c r="G134" s="1">
        <f t="shared" si="19"/>
        <v>42711</v>
      </c>
      <c r="H134" t="str">
        <f t="shared" si="20"/>
        <v>2004</v>
      </c>
    </row>
    <row r="135" spans="1:8" x14ac:dyDescent="0.25">
      <c r="A135" t="s">
        <v>133</v>
      </c>
      <c r="B135" t="str">
        <f t="shared" si="14"/>
        <v>42,944 GSW_2005.yml</v>
      </c>
      <c r="C135">
        <f t="shared" si="15"/>
        <v>7</v>
      </c>
      <c r="D135">
        <f t="shared" si="16"/>
        <v>11</v>
      </c>
      <c r="E135">
        <f t="shared" si="17"/>
        <v>16</v>
      </c>
      <c r="F135" t="str">
        <f t="shared" si="18"/>
        <v>GSW_2005.yml</v>
      </c>
      <c r="G135" s="1">
        <f t="shared" si="19"/>
        <v>42944</v>
      </c>
      <c r="H135" t="str">
        <f t="shared" si="20"/>
        <v>2005</v>
      </c>
    </row>
    <row r="136" spans="1:8" x14ac:dyDescent="0.25">
      <c r="A136" t="s">
        <v>134</v>
      </c>
      <c r="B136" t="str">
        <f t="shared" si="14"/>
        <v>37,122 GSW_2006.yml</v>
      </c>
      <c r="C136">
        <f t="shared" si="15"/>
        <v>7</v>
      </c>
      <c r="D136">
        <f t="shared" si="16"/>
        <v>11</v>
      </c>
      <c r="E136">
        <f t="shared" si="17"/>
        <v>16</v>
      </c>
      <c r="F136" t="str">
        <f t="shared" si="18"/>
        <v>GSW_2006.yml</v>
      </c>
      <c r="G136" s="1">
        <f t="shared" si="19"/>
        <v>37122</v>
      </c>
      <c r="H136" t="str">
        <f t="shared" si="20"/>
        <v>2006</v>
      </c>
    </row>
    <row r="137" spans="1:8" x14ac:dyDescent="0.25">
      <c r="A137" t="s">
        <v>135</v>
      </c>
      <c r="B137" t="str">
        <f t="shared" si="14"/>
        <v>71,761 GSW_2007.yml</v>
      </c>
      <c r="C137">
        <f t="shared" si="15"/>
        <v>7</v>
      </c>
      <c r="D137">
        <f t="shared" si="16"/>
        <v>11</v>
      </c>
      <c r="E137">
        <f t="shared" si="17"/>
        <v>16</v>
      </c>
      <c r="F137" t="str">
        <f t="shared" si="18"/>
        <v>GSW_2007.yml</v>
      </c>
      <c r="G137" s="1">
        <f t="shared" si="19"/>
        <v>71761</v>
      </c>
      <c r="H137" t="str">
        <f t="shared" si="20"/>
        <v>2007</v>
      </c>
    </row>
    <row r="138" spans="1:8" x14ac:dyDescent="0.25">
      <c r="A138" t="s">
        <v>136</v>
      </c>
      <c r="B138" t="str">
        <f t="shared" si="14"/>
        <v>42,769 GSW_2008.yml</v>
      </c>
      <c r="C138">
        <f t="shared" si="15"/>
        <v>7</v>
      </c>
      <c r="D138">
        <f t="shared" si="16"/>
        <v>11</v>
      </c>
      <c r="E138">
        <f t="shared" si="17"/>
        <v>16</v>
      </c>
      <c r="F138" t="str">
        <f t="shared" si="18"/>
        <v>GSW_2008.yml</v>
      </c>
      <c r="G138" s="1">
        <f t="shared" si="19"/>
        <v>42769</v>
      </c>
      <c r="H138" t="str">
        <f t="shared" si="20"/>
        <v>2008</v>
      </c>
    </row>
    <row r="139" spans="1:8" x14ac:dyDescent="0.25">
      <c r="A139" t="s">
        <v>137</v>
      </c>
      <c r="B139" t="str">
        <f t="shared" si="14"/>
        <v>41,180 GSW_2009.yml</v>
      </c>
      <c r="C139">
        <f t="shared" si="15"/>
        <v>7</v>
      </c>
      <c r="D139">
        <f t="shared" si="16"/>
        <v>11</v>
      </c>
      <c r="E139">
        <f t="shared" si="17"/>
        <v>16</v>
      </c>
      <c r="F139" t="str">
        <f t="shared" si="18"/>
        <v>GSW_2009.yml</v>
      </c>
      <c r="G139" s="1">
        <f t="shared" si="19"/>
        <v>41180</v>
      </c>
      <c r="H139" t="str">
        <f t="shared" si="20"/>
        <v>2009</v>
      </c>
    </row>
    <row r="140" spans="1:8" x14ac:dyDescent="0.25">
      <c r="A140" t="s">
        <v>138</v>
      </c>
      <c r="B140" t="str">
        <f t="shared" si="14"/>
        <v>46,702 GSW_2010.yml</v>
      </c>
      <c r="C140">
        <f t="shared" si="15"/>
        <v>7</v>
      </c>
      <c r="D140">
        <f t="shared" si="16"/>
        <v>11</v>
      </c>
      <c r="E140">
        <f t="shared" si="17"/>
        <v>16</v>
      </c>
      <c r="F140" t="str">
        <f t="shared" si="18"/>
        <v>GSW_2010.yml</v>
      </c>
      <c r="G140" s="1">
        <f t="shared" si="19"/>
        <v>46702</v>
      </c>
      <c r="H140" t="str">
        <f t="shared" si="20"/>
        <v>2010</v>
      </c>
    </row>
    <row r="141" spans="1:8" x14ac:dyDescent="0.25">
      <c r="A141" t="s">
        <v>139</v>
      </c>
      <c r="B141" t="str">
        <f t="shared" si="14"/>
        <v>40,810 GSW_2011.yml</v>
      </c>
      <c r="C141">
        <f t="shared" si="15"/>
        <v>7</v>
      </c>
      <c r="D141">
        <f t="shared" si="16"/>
        <v>11</v>
      </c>
      <c r="E141">
        <f t="shared" si="17"/>
        <v>16</v>
      </c>
      <c r="F141" t="str">
        <f t="shared" si="18"/>
        <v>GSW_2011.yml</v>
      </c>
      <c r="G141" s="1">
        <f t="shared" si="19"/>
        <v>40810</v>
      </c>
      <c r="H141" t="str">
        <f t="shared" si="20"/>
        <v>2011</v>
      </c>
    </row>
    <row r="142" spans="1:8" x14ac:dyDescent="0.25">
      <c r="A142" t="s">
        <v>140</v>
      </c>
      <c r="B142" t="str">
        <f t="shared" si="14"/>
        <v>46,192 GSW_2012.yml</v>
      </c>
      <c r="C142">
        <f t="shared" si="15"/>
        <v>7</v>
      </c>
      <c r="D142">
        <f t="shared" si="16"/>
        <v>11</v>
      </c>
      <c r="E142">
        <f t="shared" si="17"/>
        <v>16</v>
      </c>
      <c r="F142" t="str">
        <f t="shared" si="18"/>
        <v>GSW_2012.yml</v>
      </c>
      <c r="G142" s="1">
        <f t="shared" si="19"/>
        <v>46192</v>
      </c>
      <c r="H142" t="str">
        <f t="shared" si="20"/>
        <v>2012</v>
      </c>
    </row>
    <row r="143" spans="1:8" x14ac:dyDescent="0.25">
      <c r="A143" t="s">
        <v>141</v>
      </c>
      <c r="B143" t="str">
        <f t="shared" si="14"/>
        <v>67,245 GSW_2013.yml</v>
      </c>
      <c r="C143">
        <f t="shared" si="15"/>
        <v>7</v>
      </c>
      <c r="D143">
        <f t="shared" si="16"/>
        <v>11</v>
      </c>
      <c r="E143">
        <f t="shared" si="17"/>
        <v>16</v>
      </c>
      <c r="F143" t="str">
        <f t="shared" si="18"/>
        <v>GSW_2013.yml</v>
      </c>
      <c r="G143" s="1">
        <f t="shared" si="19"/>
        <v>67245</v>
      </c>
      <c r="H143" t="str">
        <f t="shared" si="20"/>
        <v>2013</v>
      </c>
    </row>
    <row r="144" spans="1:8" x14ac:dyDescent="0.25">
      <c r="A144" t="s">
        <v>142</v>
      </c>
      <c r="B144" t="str">
        <f t="shared" si="14"/>
        <v>69,320 GSW_2014.yml</v>
      </c>
      <c r="C144">
        <f t="shared" si="15"/>
        <v>7</v>
      </c>
      <c r="D144">
        <f t="shared" si="16"/>
        <v>11</v>
      </c>
      <c r="E144">
        <f t="shared" si="17"/>
        <v>16</v>
      </c>
      <c r="F144" t="str">
        <f t="shared" si="18"/>
        <v>GSW_2014.yml</v>
      </c>
      <c r="G144" s="1">
        <f t="shared" si="19"/>
        <v>69320</v>
      </c>
      <c r="H144" t="str">
        <f t="shared" si="20"/>
        <v>2014</v>
      </c>
    </row>
    <row r="145" spans="1:8" x14ac:dyDescent="0.25">
      <c r="A145" t="s">
        <v>143</v>
      </c>
      <c r="B145" t="str">
        <f t="shared" si="14"/>
        <v>66,042 GSW_2015.yml</v>
      </c>
      <c r="C145">
        <f t="shared" si="15"/>
        <v>7</v>
      </c>
      <c r="D145">
        <f t="shared" si="16"/>
        <v>11</v>
      </c>
      <c r="E145">
        <f t="shared" si="17"/>
        <v>16</v>
      </c>
      <c r="F145" t="str">
        <f t="shared" si="18"/>
        <v>GSW_2015.yml</v>
      </c>
      <c r="G145" s="1">
        <f t="shared" si="19"/>
        <v>66042</v>
      </c>
      <c r="H145" t="str">
        <f t="shared" si="20"/>
        <v>2015</v>
      </c>
    </row>
    <row r="146" spans="1:8" x14ac:dyDescent="0.25">
      <c r="A146" t="s">
        <v>144</v>
      </c>
      <c r="B146" t="str">
        <f t="shared" si="14"/>
        <v>39,675 GSW_2016.yml</v>
      </c>
      <c r="C146">
        <f t="shared" si="15"/>
        <v>7</v>
      </c>
      <c r="D146">
        <f t="shared" si="16"/>
        <v>11</v>
      </c>
      <c r="E146">
        <f t="shared" si="17"/>
        <v>16</v>
      </c>
      <c r="F146" t="str">
        <f t="shared" si="18"/>
        <v>GSW_2016.yml</v>
      </c>
      <c r="G146" s="1">
        <f t="shared" si="19"/>
        <v>39675</v>
      </c>
      <c r="H146" t="str">
        <f t="shared" si="20"/>
        <v>2016</v>
      </c>
    </row>
    <row r="147" spans="1:8" x14ac:dyDescent="0.25">
      <c r="A147" t="s">
        <v>145</v>
      </c>
      <c r="B147" t="str">
        <f t="shared" si="14"/>
        <v>37,217 HOU_2001.yml</v>
      </c>
      <c r="C147">
        <f t="shared" si="15"/>
        <v>7</v>
      </c>
      <c r="D147">
        <f t="shared" si="16"/>
        <v>11</v>
      </c>
      <c r="E147">
        <f t="shared" si="17"/>
        <v>16</v>
      </c>
      <c r="F147" t="str">
        <f t="shared" si="18"/>
        <v>HOU_2001.yml</v>
      </c>
      <c r="G147" s="1">
        <f t="shared" si="19"/>
        <v>37217</v>
      </c>
      <c r="H147" t="str">
        <f t="shared" si="20"/>
        <v>2001</v>
      </c>
    </row>
    <row r="148" spans="1:8" x14ac:dyDescent="0.25">
      <c r="A148" t="s">
        <v>146</v>
      </c>
      <c r="B148" t="str">
        <f t="shared" si="14"/>
        <v>35,440 HOU_2002.yml</v>
      </c>
      <c r="C148">
        <f t="shared" si="15"/>
        <v>7</v>
      </c>
      <c r="D148">
        <f t="shared" si="16"/>
        <v>11</v>
      </c>
      <c r="E148">
        <f t="shared" si="17"/>
        <v>16</v>
      </c>
      <c r="F148" t="str">
        <f t="shared" si="18"/>
        <v>HOU_2002.yml</v>
      </c>
      <c r="G148" s="1">
        <f t="shared" si="19"/>
        <v>35440</v>
      </c>
      <c r="H148" t="str">
        <f t="shared" si="20"/>
        <v>2002</v>
      </c>
    </row>
    <row r="149" spans="1:8" x14ac:dyDescent="0.25">
      <c r="A149" t="s">
        <v>147</v>
      </c>
      <c r="B149" t="str">
        <f t="shared" si="14"/>
        <v>37,167 HOU_2003.yml</v>
      </c>
      <c r="C149">
        <f t="shared" si="15"/>
        <v>7</v>
      </c>
      <c r="D149">
        <f t="shared" si="16"/>
        <v>11</v>
      </c>
      <c r="E149">
        <f t="shared" si="17"/>
        <v>16</v>
      </c>
      <c r="F149" t="str">
        <f t="shared" si="18"/>
        <v>HOU_2003.yml</v>
      </c>
      <c r="G149" s="1">
        <f t="shared" si="19"/>
        <v>37167</v>
      </c>
      <c r="H149" t="str">
        <f t="shared" si="20"/>
        <v>2003</v>
      </c>
    </row>
    <row r="150" spans="1:8" x14ac:dyDescent="0.25">
      <c r="A150" t="s">
        <v>148</v>
      </c>
      <c r="B150" t="str">
        <f t="shared" si="14"/>
        <v>65,624 HOU_2004.yml</v>
      </c>
      <c r="C150">
        <f t="shared" si="15"/>
        <v>7</v>
      </c>
      <c r="D150">
        <f t="shared" si="16"/>
        <v>11</v>
      </c>
      <c r="E150">
        <f t="shared" si="17"/>
        <v>16</v>
      </c>
      <c r="F150" t="str">
        <f t="shared" si="18"/>
        <v>HOU_2004.yml</v>
      </c>
      <c r="G150" s="1">
        <f t="shared" si="19"/>
        <v>65624</v>
      </c>
      <c r="H150" t="str">
        <f t="shared" si="20"/>
        <v>2004</v>
      </c>
    </row>
    <row r="151" spans="1:8" x14ac:dyDescent="0.25">
      <c r="A151" t="s">
        <v>149</v>
      </c>
      <c r="B151" t="str">
        <f t="shared" si="14"/>
        <v>74,976 HOU_2005.yml</v>
      </c>
      <c r="C151">
        <f t="shared" si="15"/>
        <v>7</v>
      </c>
      <c r="D151">
        <f t="shared" si="16"/>
        <v>11</v>
      </c>
      <c r="E151">
        <f t="shared" si="17"/>
        <v>16</v>
      </c>
      <c r="F151" t="str">
        <f t="shared" si="18"/>
        <v>HOU_2005.yml</v>
      </c>
      <c r="G151" s="1">
        <f t="shared" si="19"/>
        <v>74976</v>
      </c>
      <c r="H151" t="str">
        <f t="shared" si="20"/>
        <v>2005</v>
      </c>
    </row>
    <row r="152" spans="1:8" x14ac:dyDescent="0.25">
      <c r="A152" t="s">
        <v>150</v>
      </c>
      <c r="B152" t="str">
        <f t="shared" si="14"/>
        <v>48,428 HOU_2006.yml</v>
      </c>
      <c r="C152">
        <f t="shared" si="15"/>
        <v>7</v>
      </c>
      <c r="D152">
        <f t="shared" si="16"/>
        <v>11</v>
      </c>
      <c r="E152">
        <f t="shared" si="17"/>
        <v>16</v>
      </c>
      <c r="F152" t="str">
        <f t="shared" si="18"/>
        <v>HOU_2006.yml</v>
      </c>
      <c r="G152" s="1">
        <f t="shared" si="19"/>
        <v>48428</v>
      </c>
      <c r="H152" t="str">
        <f t="shared" si="20"/>
        <v>2006</v>
      </c>
    </row>
    <row r="153" spans="1:8" x14ac:dyDescent="0.25">
      <c r="A153" t="s">
        <v>151</v>
      </c>
      <c r="B153" t="str">
        <f t="shared" si="14"/>
        <v>61,894 HOU_2007.yml</v>
      </c>
      <c r="C153">
        <f t="shared" si="15"/>
        <v>7</v>
      </c>
      <c r="D153">
        <f t="shared" si="16"/>
        <v>11</v>
      </c>
      <c r="E153">
        <f t="shared" si="17"/>
        <v>16</v>
      </c>
      <c r="F153" t="str">
        <f t="shared" si="18"/>
        <v>HOU_2007.yml</v>
      </c>
      <c r="G153" s="1">
        <f t="shared" si="19"/>
        <v>61894</v>
      </c>
      <c r="H153" t="str">
        <f t="shared" si="20"/>
        <v>2007</v>
      </c>
    </row>
    <row r="154" spans="1:8" x14ac:dyDescent="0.25">
      <c r="A154" t="s">
        <v>152</v>
      </c>
      <c r="B154" t="str">
        <f t="shared" si="14"/>
        <v>74,534 HOU_2008.yml</v>
      </c>
      <c r="C154">
        <f t="shared" si="15"/>
        <v>7</v>
      </c>
      <c r="D154">
        <f t="shared" si="16"/>
        <v>11</v>
      </c>
      <c r="E154">
        <f t="shared" si="17"/>
        <v>16</v>
      </c>
      <c r="F154" t="str">
        <f t="shared" si="18"/>
        <v>HOU_2008.yml</v>
      </c>
      <c r="G154" s="1">
        <f t="shared" si="19"/>
        <v>74534</v>
      </c>
      <c r="H154" t="str">
        <f t="shared" si="20"/>
        <v>2008</v>
      </c>
    </row>
    <row r="155" spans="1:8" x14ac:dyDescent="0.25">
      <c r="A155" t="s">
        <v>153</v>
      </c>
      <c r="B155" t="str">
        <f t="shared" si="14"/>
        <v>67,336 HOU_2009.yml</v>
      </c>
      <c r="C155">
        <f t="shared" si="15"/>
        <v>7</v>
      </c>
      <c r="D155">
        <f t="shared" si="16"/>
        <v>11</v>
      </c>
      <c r="E155">
        <f t="shared" si="17"/>
        <v>16</v>
      </c>
      <c r="F155" t="str">
        <f t="shared" si="18"/>
        <v>HOU_2009.yml</v>
      </c>
      <c r="G155" s="1">
        <f t="shared" si="19"/>
        <v>67336</v>
      </c>
      <c r="H155" t="str">
        <f t="shared" si="20"/>
        <v>2009</v>
      </c>
    </row>
    <row r="156" spans="1:8" x14ac:dyDescent="0.25">
      <c r="A156" t="s">
        <v>154</v>
      </c>
      <c r="B156" t="str">
        <f t="shared" si="14"/>
        <v>48,377 HOU_2010.yml</v>
      </c>
      <c r="C156">
        <f t="shared" si="15"/>
        <v>7</v>
      </c>
      <c r="D156">
        <f t="shared" si="16"/>
        <v>11</v>
      </c>
      <c r="E156">
        <f t="shared" si="17"/>
        <v>16</v>
      </c>
      <c r="F156" t="str">
        <f t="shared" si="18"/>
        <v>HOU_2010.yml</v>
      </c>
      <c r="G156" s="1">
        <f t="shared" si="19"/>
        <v>48377</v>
      </c>
      <c r="H156" t="str">
        <f t="shared" si="20"/>
        <v>2010</v>
      </c>
    </row>
    <row r="157" spans="1:8" x14ac:dyDescent="0.25">
      <c r="A157" t="s">
        <v>155</v>
      </c>
      <c r="B157" t="str">
        <f t="shared" si="14"/>
        <v>46,271 HOU_2011.yml</v>
      </c>
      <c r="C157">
        <f t="shared" si="15"/>
        <v>7</v>
      </c>
      <c r="D157">
        <f t="shared" si="16"/>
        <v>11</v>
      </c>
      <c r="E157">
        <f t="shared" si="17"/>
        <v>16</v>
      </c>
      <c r="F157" t="str">
        <f t="shared" si="18"/>
        <v>HOU_2011.yml</v>
      </c>
      <c r="G157" s="1">
        <f t="shared" si="19"/>
        <v>46271</v>
      </c>
      <c r="H157" t="str">
        <f t="shared" si="20"/>
        <v>2011</v>
      </c>
    </row>
    <row r="158" spans="1:8" x14ac:dyDescent="0.25">
      <c r="A158" t="s">
        <v>156</v>
      </c>
      <c r="B158" t="str">
        <f t="shared" si="14"/>
        <v>44,681 HOU_2012.yml</v>
      </c>
      <c r="C158">
        <f t="shared" si="15"/>
        <v>7</v>
      </c>
      <c r="D158">
        <f t="shared" si="16"/>
        <v>11</v>
      </c>
      <c r="E158">
        <f t="shared" si="17"/>
        <v>16</v>
      </c>
      <c r="F158" t="str">
        <f t="shared" si="18"/>
        <v>HOU_2012.yml</v>
      </c>
      <c r="G158" s="1">
        <f t="shared" si="19"/>
        <v>44681</v>
      </c>
      <c r="H158" t="str">
        <f t="shared" si="20"/>
        <v>2012</v>
      </c>
    </row>
    <row r="159" spans="1:8" x14ac:dyDescent="0.25">
      <c r="A159" t="s">
        <v>157</v>
      </c>
      <c r="B159" t="str">
        <f t="shared" si="14"/>
        <v>71,743 HOU_2013.yml</v>
      </c>
      <c r="C159">
        <f t="shared" si="15"/>
        <v>7</v>
      </c>
      <c r="D159">
        <f t="shared" si="16"/>
        <v>11</v>
      </c>
      <c r="E159">
        <f t="shared" si="17"/>
        <v>16</v>
      </c>
      <c r="F159" t="str">
        <f t="shared" si="18"/>
        <v>HOU_2013.yml</v>
      </c>
      <c r="G159" s="1">
        <f t="shared" si="19"/>
        <v>71743</v>
      </c>
      <c r="H159" t="str">
        <f t="shared" si="20"/>
        <v>2013</v>
      </c>
    </row>
    <row r="160" spans="1:8" x14ac:dyDescent="0.25">
      <c r="A160" t="s">
        <v>158</v>
      </c>
      <c r="B160" t="str">
        <f t="shared" si="14"/>
        <v>62,549 HOU_2014.yml</v>
      </c>
      <c r="C160">
        <f t="shared" si="15"/>
        <v>7</v>
      </c>
      <c r="D160">
        <f t="shared" si="16"/>
        <v>11</v>
      </c>
      <c r="E160">
        <f t="shared" si="17"/>
        <v>16</v>
      </c>
      <c r="F160" t="str">
        <f t="shared" si="18"/>
        <v>HOU_2014.yml</v>
      </c>
      <c r="G160" s="1">
        <f t="shared" si="19"/>
        <v>62549</v>
      </c>
      <c r="H160" t="str">
        <f t="shared" si="20"/>
        <v>2014</v>
      </c>
    </row>
    <row r="161" spans="1:8" x14ac:dyDescent="0.25">
      <c r="A161" t="s">
        <v>159</v>
      </c>
      <c r="B161" t="str">
        <f t="shared" si="14"/>
        <v>71,877 HOU_2015.yml</v>
      </c>
      <c r="C161">
        <f t="shared" si="15"/>
        <v>7</v>
      </c>
      <c r="D161">
        <f t="shared" si="16"/>
        <v>11</v>
      </c>
      <c r="E161">
        <f t="shared" si="17"/>
        <v>16</v>
      </c>
      <c r="F161" t="str">
        <f t="shared" si="18"/>
        <v>HOU_2015.yml</v>
      </c>
      <c r="G161" s="1">
        <f t="shared" si="19"/>
        <v>71877</v>
      </c>
      <c r="H161" t="str">
        <f t="shared" si="20"/>
        <v>2015</v>
      </c>
    </row>
    <row r="162" spans="1:8" x14ac:dyDescent="0.25">
      <c r="A162" t="s">
        <v>160</v>
      </c>
      <c r="B162" t="str">
        <f t="shared" si="14"/>
        <v>45,533 HOU_2016.yml</v>
      </c>
      <c r="C162">
        <f t="shared" si="15"/>
        <v>7</v>
      </c>
      <c r="D162">
        <f t="shared" si="16"/>
        <v>11</v>
      </c>
      <c r="E162">
        <f t="shared" si="17"/>
        <v>16</v>
      </c>
      <c r="F162" t="str">
        <f t="shared" si="18"/>
        <v>HOU_2016.yml</v>
      </c>
      <c r="G162" s="1">
        <f t="shared" si="19"/>
        <v>45533</v>
      </c>
      <c r="H162" t="str">
        <f t="shared" si="20"/>
        <v>2016</v>
      </c>
    </row>
    <row r="163" spans="1:8" x14ac:dyDescent="0.25">
      <c r="A163" t="s">
        <v>161</v>
      </c>
      <c r="B163" t="str">
        <f t="shared" si="14"/>
        <v>61,807 IND_2001.yml</v>
      </c>
      <c r="C163">
        <f t="shared" si="15"/>
        <v>7</v>
      </c>
      <c r="D163">
        <f t="shared" si="16"/>
        <v>11</v>
      </c>
      <c r="E163">
        <f t="shared" si="17"/>
        <v>16</v>
      </c>
      <c r="F163" t="str">
        <f t="shared" si="18"/>
        <v>IND_2001.yml</v>
      </c>
      <c r="G163" s="1">
        <f t="shared" si="19"/>
        <v>61807</v>
      </c>
      <c r="H163" t="str">
        <f t="shared" si="20"/>
        <v>2001</v>
      </c>
    </row>
    <row r="164" spans="1:8" x14ac:dyDescent="0.25">
      <c r="A164" t="s">
        <v>162</v>
      </c>
      <c r="B164" t="str">
        <f t="shared" si="14"/>
        <v>67,382 IND_2002.yml</v>
      </c>
      <c r="C164">
        <f t="shared" si="15"/>
        <v>7</v>
      </c>
      <c r="D164">
        <f t="shared" si="16"/>
        <v>11</v>
      </c>
      <c r="E164">
        <f t="shared" si="17"/>
        <v>16</v>
      </c>
      <c r="F164" t="str">
        <f t="shared" si="18"/>
        <v>IND_2002.yml</v>
      </c>
      <c r="G164" s="1">
        <f t="shared" si="19"/>
        <v>67382</v>
      </c>
      <c r="H164" t="str">
        <f t="shared" si="20"/>
        <v>2002</v>
      </c>
    </row>
    <row r="165" spans="1:8" x14ac:dyDescent="0.25">
      <c r="A165" t="s">
        <v>163</v>
      </c>
      <c r="B165" t="str">
        <f t="shared" si="14"/>
        <v>62,198 IND_2003.yml</v>
      </c>
      <c r="C165">
        <f t="shared" si="15"/>
        <v>7</v>
      </c>
      <c r="D165">
        <f t="shared" si="16"/>
        <v>11</v>
      </c>
      <c r="E165">
        <f t="shared" si="17"/>
        <v>16</v>
      </c>
      <c r="F165" t="str">
        <f t="shared" si="18"/>
        <v>IND_2003.yml</v>
      </c>
      <c r="G165" s="1">
        <f t="shared" si="19"/>
        <v>62198</v>
      </c>
      <c r="H165" t="str">
        <f t="shared" si="20"/>
        <v>2003</v>
      </c>
    </row>
    <row r="166" spans="1:8" x14ac:dyDescent="0.25">
      <c r="A166" t="s">
        <v>164</v>
      </c>
      <c r="B166" t="str">
        <f t="shared" si="14"/>
        <v>62,386 IND_2004.yml</v>
      </c>
      <c r="C166">
        <f t="shared" si="15"/>
        <v>7</v>
      </c>
      <c r="D166">
        <f t="shared" si="16"/>
        <v>11</v>
      </c>
      <c r="E166">
        <f t="shared" si="17"/>
        <v>16</v>
      </c>
      <c r="F166" t="str">
        <f t="shared" si="18"/>
        <v>IND_2004.yml</v>
      </c>
      <c r="G166" s="1">
        <f t="shared" si="19"/>
        <v>62386</v>
      </c>
      <c r="H166" t="str">
        <f t="shared" si="20"/>
        <v>2004</v>
      </c>
    </row>
    <row r="167" spans="1:8" x14ac:dyDescent="0.25">
      <c r="A167" t="s">
        <v>165</v>
      </c>
      <c r="B167" t="str">
        <f t="shared" si="14"/>
        <v>71,797 IND_2005.yml</v>
      </c>
      <c r="C167">
        <f t="shared" si="15"/>
        <v>7</v>
      </c>
      <c r="D167">
        <f t="shared" si="16"/>
        <v>11</v>
      </c>
      <c r="E167">
        <f t="shared" si="17"/>
        <v>16</v>
      </c>
      <c r="F167" t="str">
        <f t="shared" si="18"/>
        <v>IND_2005.yml</v>
      </c>
      <c r="G167" s="1">
        <f t="shared" si="19"/>
        <v>71797</v>
      </c>
      <c r="H167" t="str">
        <f t="shared" si="20"/>
        <v>2005</v>
      </c>
    </row>
    <row r="168" spans="1:8" x14ac:dyDescent="0.25">
      <c r="A168" t="s">
        <v>166</v>
      </c>
      <c r="B168" t="str">
        <f t="shared" si="14"/>
        <v>65,780 IND_2006.yml</v>
      </c>
      <c r="C168">
        <f t="shared" si="15"/>
        <v>7</v>
      </c>
      <c r="D168">
        <f t="shared" si="16"/>
        <v>11</v>
      </c>
      <c r="E168">
        <f t="shared" si="17"/>
        <v>16</v>
      </c>
      <c r="F168" t="str">
        <f t="shared" si="18"/>
        <v>IND_2006.yml</v>
      </c>
      <c r="G168" s="1">
        <f t="shared" si="19"/>
        <v>65780</v>
      </c>
      <c r="H168" t="str">
        <f t="shared" si="20"/>
        <v>2006</v>
      </c>
    </row>
    <row r="169" spans="1:8" x14ac:dyDescent="0.25">
      <c r="A169" t="s">
        <v>167</v>
      </c>
      <c r="B169" t="str">
        <f t="shared" si="14"/>
        <v>45,005 IND_2007.yml</v>
      </c>
      <c r="C169">
        <f t="shared" si="15"/>
        <v>7</v>
      </c>
      <c r="D169">
        <f t="shared" si="16"/>
        <v>11</v>
      </c>
      <c r="E169">
        <f t="shared" si="17"/>
        <v>16</v>
      </c>
      <c r="F169" t="str">
        <f t="shared" si="18"/>
        <v>IND_2007.yml</v>
      </c>
      <c r="G169" s="1">
        <f t="shared" si="19"/>
        <v>45005</v>
      </c>
      <c r="H169" t="str">
        <f t="shared" si="20"/>
        <v>2007</v>
      </c>
    </row>
    <row r="170" spans="1:8" x14ac:dyDescent="0.25">
      <c r="A170" t="s">
        <v>168</v>
      </c>
      <c r="B170" t="str">
        <f t="shared" si="14"/>
        <v>39,082 IND_2008.yml</v>
      </c>
      <c r="C170">
        <f t="shared" si="15"/>
        <v>7</v>
      </c>
      <c r="D170">
        <f t="shared" si="16"/>
        <v>11</v>
      </c>
      <c r="E170">
        <f t="shared" si="17"/>
        <v>16</v>
      </c>
      <c r="F170" t="str">
        <f t="shared" si="18"/>
        <v>IND_2008.yml</v>
      </c>
      <c r="G170" s="1">
        <f t="shared" si="19"/>
        <v>39082</v>
      </c>
      <c r="H170" t="str">
        <f t="shared" si="20"/>
        <v>2008</v>
      </c>
    </row>
    <row r="171" spans="1:8" x14ac:dyDescent="0.25">
      <c r="A171" t="s">
        <v>169</v>
      </c>
      <c r="B171" t="str">
        <f t="shared" si="14"/>
        <v>35,402 IND_2009.yml</v>
      </c>
      <c r="C171">
        <f t="shared" si="15"/>
        <v>7</v>
      </c>
      <c r="D171">
        <f t="shared" si="16"/>
        <v>11</v>
      </c>
      <c r="E171">
        <f t="shared" si="17"/>
        <v>16</v>
      </c>
      <c r="F171" t="str">
        <f t="shared" si="18"/>
        <v>IND_2009.yml</v>
      </c>
      <c r="G171" s="1">
        <f t="shared" si="19"/>
        <v>35402</v>
      </c>
      <c r="H171" t="str">
        <f t="shared" si="20"/>
        <v>2009</v>
      </c>
    </row>
    <row r="172" spans="1:8" x14ac:dyDescent="0.25">
      <c r="A172" t="s">
        <v>170</v>
      </c>
      <c r="B172" t="str">
        <f t="shared" si="14"/>
        <v>37,136 IND_2010.yml</v>
      </c>
      <c r="C172">
        <f t="shared" si="15"/>
        <v>7</v>
      </c>
      <c r="D172">
        <f t="shared" si="16"/>
        <v>11</v>
      </c>
      <c r="E172">
        <f t="shared" si="17"/>
        <v>16</v>
      </c>
      <c r="F172" t="str">
        <f t="shared" si="18"/>
        <v>IND_2010.yml</v>
      </c>
      <c r="G172" s="1">
        <f t="shared" si="19"/>
        <v>37136</v>
      </c>
      <c r="H172" t="str">
        <f t="shared" si="20"/>
        <v>2010</v>
      </c>
    </row>
    <row r="173" spans="1:8" x14ac:dyDescent="0.25">
      <c r="A173" t="s">
        <v>171</v>
      </c>
      <c r="B173" t="str">
        <f t="shared" si="14"/>
        <v>62,077 IND_2011.yml</v>
      </c>
      <c r="C173">
        <f t="shared" si="15"/>
        <v>7</v>
      </c>
      <c r="D173">
        <f t="shared" si="16"/>
        <v>11</v>
      </c>
      <c r="E173">
        <f t="shared" si="17"/>
        <v>16</v>
      </c>
      <c r="F173" t="str">
        <f t="shared" si="18"/>
        <v>IND_2011.yml</v>
      </c>
      <c r="G173" s="1">
        <f t="shared" si="19"/>
        <v>62077</v>
      </c>
      <c r="H173" t="str">
        <f t="shared" si="20"/>
        <v>2011</v>
      </c>
    </row>
    <row r="174" spans="1:8" x14ac:dyDescent="0.25">
      <c r="A174" t="s">
        <v>172</v>
      </c>
      <c r="B174" t="str">
        <f t="shared" si="14"/>
        <v>63,745 IND_2012.yml</v>
      </c>
      <c r="C174">
        <f t="shared" si="15"/>
        <v>7</v>
      </c>
      <c r="D174">
        <f t="shared" si="16"/>
        <v>11</v>
      </c>
      <c r="E174">
        <f t="shared" si="17"/>
        <v>16</v>
      </c>
      <c r="F174" t="str">
        <f t="shared" si="18"/>
        <v>IND_2012.yml</v>
      </c>
      <c r="G174" s="1">
        <f t="shared" si="19"/>
        <v>63745</v>
      </c>
      <c r="H174" t="str">
        <f t="shared" si="20"/>
        <v>2012</v>
      </c>
    </row>
    <row r="175" spans="1:8" x14ac:dyDescent="0.25">
      <c r="A175" t="s">
        <v>173</v>
      </c>
      <c r="B175" t="str">
        <f t="shared" si="14"/>
        <v>65,734 IND_2013.yml</v>
      </c>
      <c r="C175">
        <f t="shared" si="15"/>
        <v>7</v>
      </c>
      <c r="D175">
        <f t="shared" si="16"/>
        <v>11</v>
      </c>
      <c r="E175">
        <f t="shared" si="17"/>
        <v>16</v>
      </c>
      <c r="F175" t="str">
        <f t="shared" si="18"/>
        <v>IND_2013.yml</v>
      </c>
      <c r="G175" s="1">
        <f t="shared" si="19"/>
        <v>65734</v>
      </c>
      <c r="H175" t="str">
        <f t="shared" si="20"/>
        <v>2013</v>
      </c>
    </row>
    <row r="176" spans="1:8" x14ac:dyDescent="0.25">
      <c r="A176" t="s">
        <v>174</v>
      </c>
      <c r="B176" t="str">
        <f t="shared" si="14"/>
        <v>68,965 IND_2014.yml</v>
      </c>
      <c r="C176">
        <f t="shared" si="15"/>
        <v>7</v>
      </c>
      <c r="D176">
        <f t="shared" si="16"/>
        <v>11</v>
      </c>
      <c r="E176">
        <f t="shared" si="17"/>
        <v>16</v>
      </c>
      <c r="F176" t="str">
        <f t="shared" si="18"/>
        <v>IND_2014.yml</v>
      </c>
      <c r="G176" s="1">
        <f t="shared" si="19"/>
        <v>68965</v>
      </c>
      <c r="H176" t="str">
        <f t="shared" si="20"/>
        <v>2014</v>
      </c>
    </row>
    <row r="177" spans="1:8" x14ac:dyDescent="0.25">
      <c r="A177" t="s">
        <v>175</v>
      </c>
      <c r="B177" t="str">
        <f t="shared" si="14"/>
        <v>38,886 IND_2015.yml</v>
      </c>
      <c r="C177">
        <f t="shared" si="15"/>
        <v>7</v>
      </c>
      <c r="D177">
        <f t="shared" si="16"/>
        <v>11</v>
      </c>
      <c r="E177">
        <f t="shared" si="17"/>
        <v>16</v>
      </c>
      <c r="F177" t="str">
        <f t="shared" si="18"/>
        <v>IND_2015.yml</v>
      </c>
      <c r="G177" s="1">
        <f t="shared" si="19"/>
        <v>38886</v>
      </c>
      <c r="H177" t="str">
        <f t="shared" si="20"/>
        <v>2015</v>
      </c>
    </row>
    <row r="178" spans="1:8" x14ac:dyDescent="0.25">
      <c r="A178" t="s">
        <v>176</v>
      </c>
      <c r="B178" t="str">
        <f t="shared" si="14"/>
        <v>38,488 IND_2016.yml</v>
      </c>
      <c r="C178">
        <f t="shared" si="15"/>
        <v>7</v>
      </c>
      <c r="D178">
        <f t="shared" si="16"/>
        <v>11</v>
      </c>
      <c r="E178">
        <f t="shared" si="17"/>
        <v>16</v>
      </c>
      <c r="F178" t="str">
        <f t="shared" si="18"/>
        <v>IND_2016.yml</v>
      </c>
      <c r="G178" s="1">
        <f t="shared" si="19"/>
        <v>38488</v>
      </c>
      <c r="H178" t="str">
        <f t="shared" si="20"/>
        <v>2016</v>
      </c>
    </row>
    <row r="179" spans="1:8" x14ac:dyDescent="0.25">
      <c r="A179" t="s">
        <v>177</v>
      </c>
      <c r="B179" t="str">
        <f t="shared" si="14"/>
        <v>37,423 LAC_2001.yml</v>
      </c>
      <c r="C179">
        <f t="shared" si="15"/>
        <v>7</v>
      </c>
      <c r="D179">
        <f t="shared" si="16"/>
        <v>11</v>
      </c>
      <c r="E179">
        <f t="shared" si="17"/>
        <v>16</v>
      </c>
      <c r="F179" t="str">
        <f t="shared" si="18"/>
        <v>LAC_2001.yml</v>
      </c>
      <c r="G179" s="1">
        <f t="shared" si="19"/>
        <v>37423</v>
      </c>
      <c r="H179" t="str">
        <f t="shared" si="20"/>
        <v>2001</v>
      </c>
    </row>
    <row r="180" spans="1:8" x14ac:dyDescent="0.25">
      <c r="A180" t="s">
        <v>178</v>
      </c>
      <c r="B180" t="str">
        <f t="shared" si="14"/>
        <v>39,177 LAC_2002.yml</v>
      </c>
      <c r="C180">
        <f t="shared" si="15"/>
        <v>7</v>
      </c>
      <c r="D180">
        <f t="shared" si="16"/>
        <v>11</v>
      </c>
      <c r="E180">
        <f t="shared" si="17"/>
        <v>16</v>
      </c>
      <c r="F180" t="str">
        <f t="shared" si="18"/>
        <v>LAC_2002.yml</v>
      </c>
      <c r="G180" s="1">
        <f t="shared" si="19"/>
        <v>39177</v>
      </c>
      <c r="H180" t="str">
        <f t="shared" si="20"/>
        <v>2002</v>
      </c>
    </row>
    <row r="181" spans="1:8" x14ac:dyDescent="0.25">
      <c r="A181" t="s">
        <v>179</v>
      </c>
      <c r="B181" t="str">
        <f t="shared" si="14"/>
        <v>37,424 LAC_2003.yml</v>
      </c>
      <c r="C181">
        <f t="shared" si="15"/>
        <v>7</v>
      </c>
      <c r="D181">
        <f t="shared" si="16"/>
        <v>11</v>
      </c>
      <c r="E181">
        <f t="shared" si="17"/>
        <v>16</v>
      </c>
      <c r="F181" t="str">
        <f t="shared" si="18"/>
        <v>LAC_2003.yml</v>
      </c>
      <c r="G181" s="1">
        <f t="shared" si="19"/>
        <v>37424</v>
      </c>
      <c r="H181" t="str">
        <f t="shared" si="20"/>
        <v>2003</v>
      </c>
    </row>
    <row r="182" spans="1:8" x14ac:dyDescent="0.25">
      <c r="A182" t="s">
        <v>180</v>
      </c>
      <c r="B182" t="str">
        <f t="shared" si="14"/>
        <v>40,807 LAC_2004.yml</v>
      </c>
      <c r="C182">
        <f t="shared" si="15"/>
        <v>7</v>
      </c>
      <c r="D182">
        <f t="shared" si="16"/>
        <v>11</v>
      </c>
      <c r="E182">
        <f t="shared" si="17"/>
        <v>16</v>
      </c>
      <c r="F182" t="str">
        <f t="shared" si="18"/>
        <v>LAC_2004.yml</v>
      </c>
      <c r="G182" s="1">
        <f t="shared" si="19"/>
        <v>40807</v>
      </c>
      <c r="H182" t="str">
        <f t="shared" si="20"/>
        <v>2004</v>
      </c>
    </row>
    <row r="183" spans="1:8" x14ac:dyDescent="0.25">
      <c r="A183" t="s">
        <v>181</v>
      </c>
      <c r="B183" t="str">
        <f t="shared" si="14"/>
        <v>42,560 LAC_2005.yml</v>
      </c>
      <c r="C183">
        <f t="shared" si="15"/>
        <v>7</v>
      </c>
      <c r="D183">
        <f t="shared" si="16"/>
        <v>11</v>
      </c>
      <c r="E183">
        <f t="shared" si="17"/>
        <v>16</v>
      </c>
      <c r="F183" t="str">
        <f t="shared" si="18"/>
        <v>LAC_2005.yml</v>
      </c>
      <c r="G183" s="1">
        <f t="shared" si="19"/>
        <v>42560</v>
      </c>
      <c r="H183" t="str">
        <f t="shared" si="20"/>
        <v>2005</v>
      </c>
    </row>
    <row r="184" spans="1:8" x14ac:dyDescent="0.25">
      <c r="A184" t="s">
        <v>182</v>
      </c>
      <c r="B184" t="str">
        <f t="shared" si="14"/>
        <v>67,837 LAC_2006.yml</v>
      </c>
      <c r="C184">
        <f t="shared" si="15"/>
        <v>7</v>
      </c>
      <c r="D184">
        <f t="shared" si="16"/>
        <v>11</v>
      </c>
      <c r="E184">
        <f t="shared" si="17"/>
        <v>16</v>
      </c>
      <c r="F184" t="str">
        <f t="shared" si="18"/>
        <v>LAC_2006.yml</v>
      </c>
      <c r="G184" s="1">
        <f t="shared" si="19"/>
        <v>67837</v>
      </c>
      <c r="H184" t="str">
        <f t="shared" si="20"/>
        <v>2006</v>
      </c>
    </row>
    <row r="185" spans="1:8" x14ac:dyDescent="0.25">
      <c r="A185" t="s">
        <v>183</v>
      </c>
      <c r="B185" t="str">
        <f t="shared" si="14"/>
        <v>44,630 LAC_2007.yml</v>
      </c>
      <c r="C185">
        <f t="shared" si="15"/>
        <v>7</v>
      </c>
      <c r="D185">
        <f t="shared" si="16"/>
        <v>11</v>
      </c>
      <c r="E185">
        <f t="shared" si="17"/>
        <v>16</v>
      </c>
      <c r="F185" t="str">
        <f t="shared" si="18"/>
        <v>LAC_2007.yml</v>
      </c>
      <c r="G185" s="1">
        <f t="shared" si="19"/>
        <v>44630</v>
      </c>
      <c r="H185" t="str">
        <f t="shared" si="20"/>
        <v>2007</v>
      </c>
    </row>
    <row r="186" spans="1:8" x14ac:dyDescent="0.25">
      <c r="A186" t="s">
        <v>184</v>
      </c>
      <c r="B186" t="str">
        <f t="shared" si="14"/>
        <v>46,461 LAC_2008.yml</v>
      </c>
      <c r="C186">
        <f t="shared" si="15"/>
        <v>7</v>
      </c>
      <c r="D186">
        <f t="shared" si="16"/>
        <v>11</v>
      </c>
      <c r="E186">
        <f t="shared" si="17"/>
        <v>16</v>
      </c>
      <c r="F186" t="str">
        <f t="shared" si="18"/>
        <v>LAC_2008.yml</v>
      </c>
      <c r="G186" s="1">
        <f t="shared" si="19"/>
        <v>46461</v>
      </c>
      <c r="H186" t="str">
        <f t="shared" si="20"/>
        <v>2008</v>
      </c>
    </row>
    <row r="187" spans="1:8" x14ac:dyDescent="0.25">
      <c r="A187" t="s">
        <v>185</v>
      </c>
      <c r="B187" t="str">
        <f t="shared" si="14"/>
        <v>44,730 LAC_2009.yml</v>
      </c>
      <c r="C187">
        <f t="shared" si="15"/>
        <v>7</v>
      </c>
      <c r="D187">
        <f t="shared" si="16"/>
        <v>11</v>
      </c>
      <c r="E187">
        <f t="shared" si="17"/>
        <v>16</v>
      </c>
      <c r="F187" t="str">
        <f t="shared" si="18"/>
        <v>LAC_2009.yml</v>
      </c>
      <c r="G187" s="1">
        <f t="shared" si="19"/>
        <v>44730</v>
      </c>
      <c r="H187" t="str">
        <f t="shared" si="20"/>
        <v>2009</v>
      </c>
    </row>
    <row r="188" spans="1:8" x14ac:dyDescent="0.25">
      <c r="A188" t="s">
        <v>186</v>
      </c>
      <c r="B188" t="str">
        <f t="shared" si="14"/>
        <v>44,629 LAC_2010.yml</v>
      </c>
      <c r="C188">
        <f t="shared" si="15"/>
        <v>7</v>
      </c>
      <c r="D188">
        <f t="shared" si="16"/>
        <v>11</v>
      </c>
      <c r="E188">
        <f t="shared" si="17"/>
        <v>16</v>
      </c>
      <c r="F188" t="str">
        <f t="shared" si="18"/>
        <v>LAC_2010.yml</v>
      </c>
      <c r="G188" s="1">
        <f t="shared" si="19"/>
        <v>44629</v>
      </c>
      <c r="H188" t="str">
        <f t="shared" si="20"/>
        <v>2010</v>
      </c>
    </row>
    <row r="189" spans="1:8" x14ac:dyDescent="0.25">
      <c r="A189" t="s">
        <v>187</v>
      </c>
      <c r="B189" t="str">
        <f t="shared" si="14"/>
        <v>40,991 LAC_2011.yml</v>
      </c>
      <c r="C189">
        <f t="shared" si="15"/>
        <v>7</v>
      </c>
      <c r="D189">
        <f t="shared" si="16"/>
        <v>11</v>
      </c>
      <c r="E189">
        <f t="shared" si="17"/>
        <v>16</v>
      </c>
      <c r="F189" t="str">
        <f t="shared" si="18"/>
        <v>LAC_2011.yml</v>
      </c>
      <c r="G189" s="1">
        <f t="shared" si="19"/>
        <v>40991</v>
      </c>
      <c r="H189" t="str">
        <f t="shared" si="20"/>
        <v>2011</v>
      </c>
    </row>
    <row r="190" spans="1:8" x14ac:dyDescent="0.25">
      <c r="A190" t="s">
        <v>188</v>
      </c>
      <c r="B190" t="str">
        <f t="shared" si="14"/>
        <v>66,142 LAC_2012.yml</v>
      </c>
      <c r="C190">
        <f t="shared" si="15"/>
        <v>7</v>
      </c>
      <c r="D190">
        <f t="shared" si="16"/>
        <v>11</v>
      </c>
      <c r="E190">
        <f t="shared" si="17"/>
        <v>16</v>
      </c>
      <c r="F190" t="str">
        <f t="shared" si="18"/>
        <v>LAC_2012.yml</v>
      </c>
      <c r="G190" s="1">
        <f t="shared" si="19"/>
        <v>66142</v>
      </c>
      <c r="H190" t="str">
        <f t="shared" si="20"/>
        <v>2012</v>
      </c>
    </row>
    <row r="191" spans="1:8" x14ac:dyDescent="0.25">
      <c r="A191" t="s">
        <v>189</v>
      </c>
      <c r="B191" t="str">
        <f t="shared" si="14"/>
        <v>63,746 LAC_2013.yml</v>
      </c>
      <c r="C191">
        <f t="shared" si="15"/>
        <v>7</v>
      </c>
      <c r="D191">
        <f t="shared" si="16"/>
        <v>11</v>
      </c>
      <c r="E191">
        <f t="shared" si="17"/>
        <v>16</v>
      </c>
      <c r="F191" t="str">
        <f t="shared" si="18"/>
        <v>LAC_2013.yml</v>
      </c>
      <c r="G191" s="1">
        <f t="shared" si="19"/>
        <v>63746</v>
      </c>
      <c r="H191" t="str">
        <f t="shared" si="20"/>
        <v>2013</v>
      </c>
    </row>
    <row r="192" spans="1:8" x14ac:dyDescent="0.25">
      <c r="A192" t="s">
        <v>190</v>
      </c>
      <c r="B192" t="str">
        <f t="shared" si="14"/>
        <v>74,723 LAC_2014.yml</v>
      </c>
      <c r="C192">
        <f t="shared" si="15"/>
        <v>7</v>
      </c>
      <c r="D192">
        <f t="shared" si="16"/>
        <v>11</v>
      </c>
      <c r="E192">
        <f t="shared" si="17"/>
        <v>16</v>
      </c>
      <c r="F192" t="str">
        <f t="shared" si="18"/>
        <v>LAC_2014.yml</v>
      </c>
      <c r="G192" s="1">
        <f t="shared" si="19"/>
        <v>74723</v>
      </c>
      <c r="H192" t="str">
        <f t="shared" si="20"/>
        <v>2014</v>
      </c>
    </row>
    <row r="193" spans="1:8" x14ac:dyDescent="0.25">
      <c r="A193" t="s">
        <v>191</v>
      </c>
      <c r="B193" t="str">
        <f t="shared" si="14"/>
        <v>73,279 LAC_2015.yml</v>
      </c>
      <c r="C193">
        <f t="shared" si="15"/>
        <v>7</v>
      </c>
      <c r="D193">
        <f t="shared" si="16"/>
        <v>11</v>
      </c>
      <c r="E193">
        <f t="shared" si="17"/>
        <v>16</v>
      </c>
      <c r="F193" t="str">
        <f t="shared" si="18"/>
        <v>LAC_2015.yml</v>
      </c>
      <c r="G193" s="1">
        <f t="shared" si="19"/>
        <v>73279</v>
      </c>
      <c r="H193" t="str">
        <f t="shared" si="20"/>
        <v>2015</v>
      </c>
    </row>
    <row r="194" spans="1:8" x14ac:dyDescent="0.25">
      <c r="A194" t="s">
        <v>192</v>
      </c>
      <c r="B194" t="str">
        <f t="shared" si="14"/>
        <v>43,757 LAC_2016.yml</v>
      </c>
      <c r="C194">
        <f t="shared" si="15"/>
        <v>7</v>
      </c>
      <c r="D194">
        <f t="shared" si="16"/>
        <v>11</v>
      </c>
      <c r="E194">
        <f t="shared" si="17"/>
        <v>16</v>
      </c>
      <c r="F194" t="str">
        <f t="shared" si="18"/>
        <v>LAC_2016.yml</v>
      </c>
      <c r="G194" s="1">
        <f t="shared" si="19"/>
        <v>43757</v>
      </c>
      <c r="H194" t="str">
        <f t="shared" si="20"/>
        <v>2016</v>
      </c>
    </row>
    <row r="195" spans="1:8" x14ac:dyDescent="0.25">
      <c r="A195" t="s">
        <v>193</v>
      </c>
      <c r="B195" t="str">
        <f t="shared" ref="B195:B258" si="21">TRIM(MID(A195,33,999))</f>
        <v>62,195 LAL_2001.yml</v>
      </c>
      <c r="C195">
        <f t="shared" ref="C195:C258" si="22">FIND(" ",$B195)</f>
        <v>7</v>
      </c>
      <c r="D195">
        <f t="shared" ref="D195:D258" si="23">FIND("_",$B195)</f>
        <v>11</v>
      </c>
      <c r="E195">
        <f t="shared" ref="E195:E258" si="24">FIND(".",$B195)</f>
        <v>16</v>
      </c>
      <c r="F195" t="str">
        <f t="shared" ref="F195:F258" si="25">MID(B195,C195+1,999)</f>
        <v>LAL_2001.yml</v>
      </c>
      <c r="G195" s="1">
        <f t="shared" ref="G195:G258" si="26">LEFT(B195,C195-1)*1</f>
        <v>62195</v>
      </c>
      <c r="H195" t="str">
        <f t="shared" ref="H195:H258" si="27">MID(B195,D195+1,E195-D195-1)</f>
        <v>2001</v>
      </c>
    </row>
    <row r="196" spans="1:8" x14ac:dyDescent="0.25">
      <c r="A196" t="s">
        <v>194</v>
      </c>
      <c r="B196" t="str">
        <f t="shared" si="21"/>
        <v>62,129 LAL_2002.yml</v>
      </c>
      <c r="C196">
        <f t="shared" si="22"/>
        <v>7</v>
      </c>
      <c r="D196">
        <f t="shared" si="23"/>
        <v>11</v>
      </c>
      <c r="E196">
        <f t="shared" si="24"/>
        <v>16</v>
      </c>
      <c r="F196" t="str">
        <f t="shared" si="25"/>
        <v>LAL_2002.yml</v>
      </c>
      <c r="G196" s="1">
        <f t="shared" si="26"/>
        <v>62129</v>
      </c>
      <c r="H196" t="str">
        <f t="shared" si="27"/>
        <v>2002</v>
      </c>
    </row>
    <row r="197" spans="1:8" x14ac:dyDescent="0.25">
      <c r="A197" t="s">
        <v>195</v>
      </c>
      <c r="B197" t="str">
        <f t="shared" si="21"/>
        <v>60,294 LAL_2003.yml</v>
      </c>
      <c r="C197">
        <f t="shared" si="22"/>
        <v>7</v>
      </c>
      <c r="D197">
        <f t="shared" si="23"/>
        <v>11</v>
      </c>
      <c r="E197">
        <f t="shared" si="24"/>
        <v>16</v>
      </c>
      <c r="F197" t="str">
        <f t="shared" si="25"/>
        <v>LAL_2003.yml</v>
      </c>
      <c r="G197" s="1">
        <f t="shared" si="26"/>
        <v>60294</v>
      </c>
      <c r="H197" t="str">
        <f t="shared" si="27"/>
        <v>2003</v>
      </c>
    </row>
    <row r="198" spans="1:8" x14ac:dyDescent="0.25">
      <c r="A198" t="s">
        <v>196</v>
      </c>
      <c r="B198" t="str">
        <f t="shared" si="21"/>
        <v>65,868 LAL_2004.yml</v>
      </c>
      <c r="C198">
        <f t="shared" si="22"/>
        <v>7</v>
      </c>
      <c r="D198">
        <f t="shared" si="23"/>
        <v>11</v>
      </c>
      <c r="E198">
        <f t="shared" si="24"/>
        <v>16</v>
      </c>
      <c r="F198" t="str">
        <f t="shared" si="25"/>
        <v>LAL_2004.yml</v>
      </c>
      <c r="G198" s="1">
        <f t="shared" si="26"/>
        <v>65868</v>
      </c>
      <c r="H198" t="str">
        <f t="shared" si="27"/>
        <v>2004</v>
      </c>
    </row>
    <row r="199" spans="1:8" x14ac:dyDescent="0.25">
      <c r="A199" t="s">
        <v>197</v>
      </c>
      <c r="B199" t="str">
        <f t="shared" si="21"/>
        <v>38,939 LAL_2005.yml</v>
      </c>
      <c r="C199">
        <f t="shared" si="22"/>
        <v>7</v>
      </c>
      <c r="D199">
        <f t="shared" si="23"/>
        <v>11</v>
      </c>
      <c r="E199">
        <f t="shared" si="24"/>
        <v>16</v>
      </c>
      <c r="F199" t="str">
        <f t="shared" si="25"/>
        <v>LAL_2005.yml</v>
      </c>
      <c r="G199" s="1">
        <f t="shared" si="26"/>
        <v>38939</v>
      </c>
      <c r="H199" t="str">
        <f t="shared" si="27"/>
        <v>2005</v>
      </c>
    </row>
    <row r="200" spans="1:8" x14ac:dyDescent="0.25">
      <c r="A200" t="s">
        <v>198</v>
      </c>
      <c r="B200" t="str">
        <f t="shared" si="21"/>
        <v>65,325 LAL_2006.yml</v>
      </c>
      <c r="C200">
        <f t="shared" si="22"/>
        <v>7</v>
      </c>
      <c r="D200">
        <f t="shared" si="23"/>
        <v>11</v>
      </c>
      <c r="E200">
        <f t="shared" si="24"/>
        <v>16</v>
      </c>
      <c r="F200" t="str">
        <f t="shared" si="25"/>
        <v>LAL_2006.yml</v>
      </c>
      <c r="G200" s="1">
        <f t="shared" si="26"/>
        <v>65325</v>
      </c>
      <c r="H200" t="str">
        <f t="shared" si="27"/>
        <v>2006</v>
      </c>
    </row>
    <row r="201" spans="1:8" x14ac:dyDescent="0.25">
      <c r="A201" t="s">
        <v>199</v>
      </c>
      <c r="B201" t="str">
        <f t="shared" si="21"/>
        <v>60,150 LAL_2007.yml</v>
      </c>
      <c r="C201">
        <f t="shared" si="22"/>
        <v>7</v>
      </c>
      <c r="D201">
        <f t="shared" si="23"/>
        <v>11</v>
      </c>
      <c r="E201">
        <f t="shared" si="24"/>
        <v>16</v>
      </c>
      <c r="F201" t="str">
        <f t="shared" si="25"/>
        <v>LAL_2007.yml</v>
      </c>
      <c r="G201" s="1">
        <f t="shared" si="26"/>
        <v>60150</v>
      </c>
      <c r="H201" t="str">
        <f t="shared" si="27"/>
        <v>2007</v>
      </c>
    </row>
    <row r="202" spans="1:8" x14ac:dyDescent="0.25">
      <c r="A202" t="s">
        <v>200</v>
      </c>
      <c r="B202" t="str">
        <f t="shared" si="21"/>
        <v>72,835 LAL_2008.yml</v>
      </c>
      <c r="C202">
        <f t="shared" si="22"/>
        <v>7</v>
      </c>
      <c r="D202">
        <f t="shared" si="23"/>
        <v>11</v>
      </c>
      <c r="E202">
        <f t="shared" si="24"/>
        <v>16</v>
      </c>
      <c r="F202" t="str">
        <f t="shared" si="25"/>
        <v>LAL_2008.yml</v>
      </c>
      <c r="G202" s="1">
        <f t="shared" si="26"/>
        <v>72835</v>
      </c>
      <c r="H202" t="str">
        <f t="shared" si="27"/>
        <v>2008</v>
      </c>
    </row>
    <row r="203" spans="1:8" x14ac:dyDescent="0.25">
      <c r="A203" t="s">
        <v>201</v>
      </c>
      <c r="B203" t="str">
        <f t="shared" si="21"/>
        <v>64,052 LAL_2009.yml</v>
      </c>
      <c r="C203">
        <f t="shared" si="22"/>
        <v>7</v>
      </c>
      <c r="D203">
        <f t="shared" si="23"/>
        <v>11</v>
      </c>
      <c r="E203">
        <f t="shared" si="24"/>
        <v>16</v>
      </c>
      <c r="F203" t="str">
        <f t="shared" si="25"/>
        <v>LAL_2009.yml</v>
      </c>
      <c r="G203" s="1">
        <f t="shared" si="26"/>
        <v>64052</v>
      </c>
      <c r="H203" t="str">
        <f t="shared" si="27"/>
        <v>2009</v>
      </c>
    </row>
    <row r="204" spans="1:8" x14ac:dyDescent="0.25">
      <c r="A204" t="s">
        <v>202</v>
      </c>
      <c r="B204" t="str">
        <f t="shared" si="21"/>
        <v>60,247 LAL_2010.yml</v>
      </c>
      <c r="C204">
        <f t="shared" si="22"/>
        <v>7</v>
      </c>
      <c r="D204">
        <f t="shared" si="23"/>
        <v>11</v>
      </c>
      <c r="E204">
        <f t="shared" si="24"/>
        <v>16</v>
      </c>
      <c r="F204" t="str">
        <f t="shared" si="25"/>
        <v>LAL_2010.yml</v>
      </c>
      <c r="G204" s="1">
        <f t="shared" si="26"/>
        <v>60247</v>
      </c>
      <c r="H204" t="str">
        <f t="shared" si="27"/>
        <v>2010</v>
      </c>
    </row>
    <row r="205" spans="1:8" x14ac:dyDescent="0.25">
      <c r="A205" t="s">
        <v>203</v>
      </c>
      <c r="B205" t="str">
        <f t="shared" si="21"/>
        <v>65,310 LAL_2011.yml</v>
      </c>
      <c r="C205">
        <f t="shared" si="22"/>
        <v>7</v>
      </c>
      <c r="D205">
        <f t="shared" si="23"/>
        <v>11</v>
      </c>
      <c r="E205">
        <f t="shared" si="24"/>
        <v>16</v>
      </c>
      <c r="F205" t="str">
        <f t="shared" si="25"/>
        <v>LAL_2011.yml</v>
      </c>
      <c r="G205" s="1">
        <f t="shared" si="26"/>
        <v>65310</v>
      </c>
      <c r="H205" t="str">
        <f t="shared" si="27"/>
        <v>2011</v>
      </c>
    </row>
    <row r="206" spans="1:8" x14ac:dyDescent="0.25">
      <c r="A206" t="s">
        <v>204</v>
      </c>
      <c r="B206" t="str">
        <f t="shared" si="21"/>
        <v>69,268 LAL_2012.yml</v>
      </c>
      <c r="C206">
        <f t="shared" si="22"/>
        <v>7</v>
      </c>
      <c r="D206">
        <f t="shared" si="23"/>
        <v>11</v>
      </c>
      <c r="E206">
        <f t="shared" si="24"/>
        <v>16</v>
      </c>
      <c r="F206" t="str">
        <f t="shared" si="25"/>
        <v>LAL_2012.yml</v>
      </c>
      <c r="G206" s="1">
        <f t="shared" si="26"/>
        <v>69268</v>
      </c>
      <c r="H206" t="str">
        <f t="shared" si="27"/>
        <v>2012</v>
      </c>
    </row>
    <row r="207" spans="1:8" x14ac:dyDescent="0.25">
      <c r="A207" t="s">
        <v>205</v>
      </c>
      <c r="B207" t="str">
        <f t="shared" si="21"/>
        <v>65,389 LAL_2013.yml</v>
      </c>
      <c r="C207">
        <f t="shared" si="22"/>
        <v>7</v>
      </c>
      <c r="D207">
        <f t="shared" si="23"/>
        <v>11</v>
      </c>
      <c r="E207">
        <f t="shared" si="24"/>
        <v>16</v>
      </c>
      <c r="F207" t="str">
        <f t="shared" si="25"/>
        <v>LAL_2013.yml</v>
      </c>
      <c r="G207" s="1">
        <f t="shared" si="26"/>
        <v>65389</v>
      </c>
      <c r="H207" t="str">
        <f t="shared" si="27"/>
        <v>2013</v>
      </c>
    </row>
    <row r="208" spans="1:8" x14ac:dyDescent="0.25">
      <c r="A208" t="s">
        <v>206</v>
      </c>
      <c r="B208" t="str">
        <f t="shared" si="21"/>
        <v>44,475 LAL_2014.yml</v>
      </c>
      <c r="C208">
        <f t="shared" si="22"/>
        <v>7</v>
      </c>
      <c r="D208">
        <f t="shared" si="23"/>
        <v>11</v>
      </c>
      <c r="E208">
        <f t="shared" si="24"/>
        <v>16</v>
      </c>
      <c r="F208" t="str">
        <f t="shared" si="25"/>
        <v>LAL_2014.yml</v>
      </c>
      <c r="G208" s="1">
        <f t="shared" si="26"/>
        <v>44475</v>
      </c>
      <c r="H208" t="str">
        <f t="shared" si="27"/>
        <v>2014</v>
      </c>
    </row>
    <row r="209" spans="1:8" x14ac:dyDescent="0.25">
      <c r="A209" t="s">
        <v>207</v>
      </c>
      <c r="B209" t="str">
        <f t="shared" si="21"/>
        <v>42,838 LAL_2015.yml</v>
      </c>
      <c r="C209">
        <f t="shared" si="22"/>
        <v>7</v>
      </c>
      <c r="D209">
        <f t="shared" si="23"/>
        <v>11</v>
      </c>
      <c r="E209">
        <f t="shared" si="24"/>
        <v>16</v>
      </c>
      <c r="F209" t="str">
        <f t="shared" si="25"/>
        <v>LAL_2015.yml</v>
      </c>
      <c r="G209" s="1">
        <f t="shared" si="26"/>
        <v>42838</v>
      </c>
      <c r="H209" t="str">
        <f t="shared" si="27"/>
        <v>2015</v>
      </c>
    </row>
    <row r="210" spans="1:8" x14ac:dyDescent="0.25">
      <c r="A210" t="s">
        <v>208</v>
      </c>
      <c r="B210" t="str">
        <f t="shared" si="21"/>
        <v>38,900 LAL_2016.yml</v>
      </c>
      <c r="C210">
        <f t="shared" si="22"/>
        <v>7</v>
      </c>
      <c r="D210">
        <f t="shared" si="23"/>
        <v>11</v>
      </c>
      <c r="E210">
        <f t="shared" si="24"/>
        <v>16</v>
      </c>
      <c r="F210" t="str">
        <f t="shared" si="25"/>
        <v>LAL_2016.yml</v>
      </c>
      <c r="G210" s="1">
        <f t="shared" si="26"/>
        <v>38900</v>
      </c>
      <c r="H210" t="str">
        <f t="shared" si="27"/>
        <v>2016</v>
      </c>
    </row>
    <row r="211" spans="1:8" x14ac:dyDescent="0.25">
      <c r="A211" t="s">
        <v>209</v>
      </c>
      <c r="B211" t="str">
        <f t="shared" si="21"/>
        <v>7 MEM_2001.yml</v>
      </c>
      <c r="C211">
        <f t="shared" si="22"/>
        <v>2</v>
      </c>
      <c r="D211">
        <f t="shared" si="23"/>
        <v>6</v>
      </c>
      <c r="E211">
        <f t="shared" si="24"/>
        <v>11</v>
      </c>
      <c r="F211" t="str">
        <f t="shared" si="25"/>
        <v>MEM_2001.yml</v>
      </c>
      <c r="G211" s="1">
        <f t="shared" si="26"/>
        <v>7</v>
      </c>
      <c r="H211" t="str">
        <f t="shared" si="27"/>
        <v>2001</v>
      </c>
    </row>
    <row r="212" spans="1:8" x14ac:dyDescent="0.25">
      <c r="A212" t="s">
        <v>210</v>
      </c>
      <c r="B212" t="str">
        <f t="shared" si="21"/>
        <v>40,944 MEM_2002.yml</v>
      </c>
      <c r="C212">
        <f t="shared" si="22"/>
        <v>7</v>
      </c>
      <c r="D212">
        <f t="shared" si="23"/>
        <v>11</v>
      </c>
      <c r="E212">
        <f t="shared" si="24"/>
        <v>16</v>
      </c>
      <c r="F212" t="str">
        <f t="shared" si="25"/>
        <v>MEM_2002.yml</v>
      </c>
      <c r="G212" s="1">
        <f t="shared" si="26"/>
        <v>40944</v>
      </c>
      <c r="H212" t="str">
        <f t="shared" si="27"/>
        <v>2002</v>
      </c>
    </row>
    <row r="213" spans="1:8" x14ac:dyDescent="0.25">
      <c r="A213" t="s">
        <v>211</v>
      </c>
      <c r="B213" t="str">
        <f t="shared" si="21"/>
        <v>40,977 MEM_2003.yml</v>
      </c>
      <c r="C213">
        <f t="shared" si="22"/>
        <v>7</v>
      </c>
      <c r="D213">
        <f t="shared" si="23"/>
        <v>11</v>
      </c>
      <c r="E213">
        <f t="shared" si="24"/>
        <v>16</v>
      </c>
      <c r="F213" t="str">
        <f t="shared" si="25"/>
        <v>MEM_2003.yml</v>
      </c>
      <c r="G213" s="1">
        <f t="shared" si="26"/>
        <v>40977</v>
      </c>
      <c r="H213" t="str">
        <f t="shared" si="27"/>
        <v>2003</v>
      </c>
    </row>
    <row r="214" spans="1:8" x14ac:dyDescent="0.25">
      <c r="A214" t="s">
        <v>212</v>
      </c>
      <c r="B214" t="str">
        <f t="shared" si="21"/>
        <v>63,780 MEM_2004.yml</v>
      </c>
      <c r="C214">
        <f t="shared" si="22"/>
        <v>7</v>
      </c>
      <c r="D214">
        <f t="shared" si="23"/>
        <v>11</v>
      </c>
      <c r="E214">
        <f t="shared" si="24"/>
        <v>16</v>
      </c>
      <c r="F214" t="str">
        <f t="shared" si="25"/>
        <v>MEM_2004.yml</v>
      </c>
      <c r="G214" s="1">
        <f t="shared" si="26"/>
        <v>63780</v>
      </c>
      <c r="H214" t="str">
        <f t="shared" si="27"/>
        <v>2004</v>
      </c>
    </row>
    <row r="215" spans="1:8" x14ac:dyDescent="0.25">
      <c r="A215" t="s">
        <v>213</v>
      </c>
      <c r="B215" t="str">
        <f t="shared" si="21"/>
        <v>62,022 MEM_2005.yml</v>
      </c>
      <c r="C215">
        <f t="shared" si="22"/>
        <v>7</v>
      </c>
      <c r="D215">
        <f t="shared" si="23"/>
        <v>11</v>
      </c>
      <c r="E215">
        <f t="shared" si="24"/>
        <v>16</v>
      </c>
      <c r="F215" t="str">
        <f t="shared" si="25"/>
        <v>MEM_2005.yml</v>
      </c>
      <c r="G215" s="1">
        <f t="shared" si="26"/>
        <v>62022</v>
      </c>
      <c r="H215" t="str">
        <f t="shared" si="27"/>
        <v>2005</v>
      </c>
    </row>
    <row r="216" spans="1:8" x14ac:dyDescent="0.25">
      <c r="A216" t="s">
        <v>214</v>
      </c>
      <c r="B216" t="str">
        <f t="shared" si="21"/>
        <v>63,878 MEM_2006.yml</v>
      </c>
      <c r="C216">
        <f t="shared" si="22"/>
        <v>7</v>
      </c>
      <c r="D216">
        <f t="shared" si="23"/>
        <v>11</v>
      </c>
      <c r="E216">
        <f t="shared" si="24"/>
        <v>16</v>
      </c>
      <c r="F216" t="str">
        <f t="shared" si="25"/>
        <v>MEM_2006.yml</v>
      </c>
      <c r="G216" s="1">
        <f t="shared" si="26"/>
        <v>63878</v>
      </c>
      <c r="H216" t="str">
        <f t="shared" si="27"/>
        <v>2006</v>
      </c>
    </row>
    <row r="217" spans="1:8" x14ac:dyDescent="0.25">
      <c r="A217" t="s">
        <v>215</v>
      </c>
      <c r="B217" t="str">
        <f t="shared" si="21"/>
        <v>42,828 MEM_2007.yml</v>
      </c>
      <c r="C217">
        <f t="shared" si="22"/>
        <v>7</v>
      </c>
      <c r="D217">
        <f t="shared" si="23"/>
        <v>11</v>
      </c>
      <c r="E217">
        <f t="shared" si="24"/>
        <v>16</v>
      </c>
      <c r="F217" t="str">
        <f t="shared" si="25"/>
        <v>MEM_2007.yml</v>
      </c>
      <c r="G217" s="1">
        <f t="shared" si="26"/>
        <v>42828</v>
      </c>
      <c r="H217" t="str">
        <f t="shared" si="27"/>
        <v>2007</v>
      </c>
    </row>
    <row r="218" spans="1:8" x14ac:dyDescent="0.25">
      <c r="A218" t="s">
        <v>216</v>
      </c>
      <c r="B218" t="str">
        <f t="shared" si="21"/>
        <v>44,820 MEM_2008.yml</v>
      </c>
      <c r="C218">
        <f t="shared" si="22"/>
        <v>7</v>
      </c>
      <c r="D218">
        <f t="shared" si="23"/>
        <v>11</v>
      </c>
      <c r="E218">
        <f t="shared" si="24"/>
        <v>16</v>
      </c>
      <c r="F218" t="str">
        <f t="shared" si="25"/>
        <v>MEM_2008.yml</v>
      </c>
      <c r="G218" s="1">
        <f t="shared" si="26"/>
        <v>44820</v>
      </c>
      <c r="H218" t="str">
        <f t="shared" si="27"/>
        <v>2008</v>
      </c>
    </row>
    <row r="219" spans="1:8" x14ac:dyDescent="0.25">
      <c r="A219" t="s">
        <v>217</v>
      </c>
      <c r="B219" t="str">
        <f t="shared" si="21"/>
        <v>37,057 MEM_2009.yml</v>
      </c>
      <c r="C219">
        <f t="shared" si="22"/>
        <v>7</v>
      </c>
      <c r="D219">
        <f t="shared" si="23"/>
        <v>11</v>
      </c>
      <c r="E219">
        <f t="shared" si="24"/>
        <v>16</v>
      </c>
      <c r="F219" t="str">
        <f t="shared" si="25"/>
        <v>MEM_2009.yml</v>
      </c>
      <c r="G219" s="1">
        <f t="shared" si="26"/>
        <v>37057</v>
      </c>
      <c r="H219" t="str">
        <f t="shared" si="27"/>
        <v>2009</v>
      </c>
    </row>
    <row r="220" spans="1:8" x14ac:dyDescent="0.25">
      <c r="A220" t="s">
        <v>218</v>
      </c>
      <c r="B220" t="str">
        <f t="shared" si="21"/>
        <v>40,867 MEM_2010.yml</v>
      </c>
      <c r="C220">
        <f t="shared" si="22"/>
        <v>7</v>
      </c>
      <c r="D220">
        <f t="shared" si="23"/>
        <v>11</v>
      </c>
      <c r="E220">
        <f t="shared" si="24"/>
        <v>16</v>
      </c>
      <c r="F220" t="str">
        <f t="shared" si="25"/>
        <v>MEM_2010.yml</v>
      </c>
      <c r="G220" s="1">
        <f t="shared" si="26"/>
        <v>40867</v>
      </c>
      <c r="H220" t="str">
        <f t="shared" si="27"/>
        <v>2010</v>
      </c>
    </row>
    <row r="221" spans="1:8" x14ac:dyDescent="0.25">
      <c r="A221" t="s">
        <v>219</v>
      </c>
      <c r="B221" t="str">
        <f t="shared" si="21"/>
        <v>69,459 MEM_2011.yml</v>
      </c>
      <c r="C221">
        <f t="shared" si="22"/>
        <v>7</v>
      </c>
      <c r="D221">
        <f t="shared" si="23"/>
        <v>11</v>
      </c>
      <c r="E221">
        <f t="shared" si="24"/>
        <v>16</v>
      </c>
      <c r="F221" t="str">
        <f t="shared" si="25"/>
        <v>MEM_2011.yml</v>
      </c>
      <c r="G221" s="1">
        <f t="shared" si="26"/>
        <v>69459</v>
      </c>
      <c r="H221" t="str">
        <f t="shared" si="27"/>
        <v>2011</v>
      </c>
    </row>
    <row r="222" spans="1:8" x14ac:dyDescent="0.25">
      <c r="A222" t="s">
        <v>220</v>
      </c>
      <c r="B222" t="str">
        <f t="shared" si="21"/>
        <v>65,416 MEM_2012.yml</v>
      </c>
      <c r="C222">
        <f t="shared" si="22"/>
        <v>7</v>
      </c>
      <c r="D222">
        <f t="shared" si="23"/>
        <v>11</v>
      </c>
      <c r="E222">
        <f t="shared" si="24"/>
        <v>16</v>
      </c>
      <c r="F222" t="str">
        <f t="shared" si="25"/>
        <v>MEM_2012.yml</v>
      </c>
      <c r="G222" s="1">
        <f t="shared" si="26"/>
        <v>65416</v>
      </c>
      <c r="H222" t="str">
        <f t="shared" si="27"/>
        <v>2012</v>
      </c>
    </row>
    <row r="223" spans="1:8" x14ac:dyDescent="0.25">
      <c r="A223" t="s">
        <v>221</v>
      </c>
      <c r="B223" t="str">
        <f t="shared" si="21"/>
        <v>73,135 MEM_2013.yml</v>
      </c>
      <c r="C223">
        <f t="shared" si="22"/>
        <v>7</v>
      </c>
      <c r="D223">
        <f t="shared" si="23"/>
        <v>11</v>
      </c>
      <c r="E223">
        <f t="shared" si="24"/>
        <v>16</v>
      </c>
      <c r="F223" t="str">
        <f t="shared" si="25"/>
        <v>MEM_2013.yml</v>
      </c>
      <c r="G223" s="1">
        <f t="shared" si="26"/>
        <v>73135</v>
      </c>
      <c r="H223" t="str">
        <f t="shared" si="27"/>
        <v>2013</v>
      </c>
    </row>
    <row r="224" spans="1:8" x14ac:dyDescent="0.25">
      <c r="A224" t="s">
        <v>222</v>
      </c>
      <c r="B224" t="str">
        <f t="shared" si="21"/>
        <v>69,089 MEM_2014.yml</v>
      </c>
      <c r="C224">
        <f t="shared" si="22"/>
        <v>7</v>
      </c>
      <c r="D224">
        <f t="shared" si="23"/>
        <v>11</v>
      </c>
      <c r="E224">
        <f t="shared" si="24"/>
        <v>16</v>
      </c>
      <c r="F224" t="str">
        <f t="shared" si="25"/>
        <v>MEM_2014.yml</v>
      </c>
      <c r="G224" s="1">
        <f t="shared" si="26"/>
        <v>69089</v>
      </c>
      <c r="H224" t="str">
        <f t="shared" si="27"/>
        <v>2014</v>
      </c>
    </row>
    <row r="225" spans="1:8" x14ac:dyDescent="0.25">
      <c r="A225" t="s">
        <v>223</v>
      </c>
      <c r="B225" t="str">
        <f t="shared" si="21"/>
        <v>72,791 MEM_2015.yml</v>
      </c>
      <c r="C225">
        <f t="shared" si="22"/>
        <v>7</v>
      </c>
      <c r="D225">
        <f t="shared" si="23"/>
        <v>11</v>
      </c>
      <c r="E225">
        <f t="shared" si="24"/>
        <v>16</v>
      </c>
      <c r="F225" t="str">
        <f t="shared" si="25"/>
        <v>MEM_2015.yml</v>
      </c>
      <c r="G225" s="1">
        <f t="shared" si="26"/>
        <v>72791</v>
      </c>
      <c r="H225" t="str">
        <f t="shared" si="27"/>
        <v>2015</v>
      </c>
    </row>
    <row r="226" spans="1:8" x14ac:dyDescent="0.25">
      <c r="A226" t="s">
        <v>224</v>
      </c>
      <c r="B226" t="str">
        <f t="shared" si="21"/>
        <v>60,207 MEM_2016.yml</v>
      </c>
      <c r="C226">
        <f t="shared" si="22"/>
        <v>7</v>
      </c>
      <c r="D226">
        <f t="shared" si="23"/>
        <v>11</v>
      </c>
      <c r="E226">
        <f t="shared" si="24"/>
        <v>16</v>
      </c>
      <c r="F226" t="str">
        <f t="shared" si="25"/>
        <v>MEM_2016.yml</v>
      </c>
      <c r="G226" s="1">
        <f t="shared" si="26"/>
        <v>60207</v>
      </c>
      <c r="H226" t="str">
        <f t="shared" si="27"/>
        <v>2016</v>
      </c>
    </row>
    <row r="227" spans="1:8" x14ac:dyDescent="0.25">
      <c r="A227" t="s">
        <v>225</v>
      </c>
      <c r="B227" t="str">
        <f t="shared" si="21"/>
        <v>63,740 MIA_2001.yml</v>
      </c>
      <c r="C227">
        <f t="shared" si="22"/>
        <v>7</v>
      </c>
      <c r="D227">
        <f t="shared" si="23"/>
        <v>11</v>
      </c>
      <c r="E227">
        <f t="shared" si="24"/>
        <v>16</v>
      </c>
      <c r="F227" t="str">
        <f t="shared" si="25"/>
        <v>MIA_2001.yml</v>
      </c>
      <c r="G227" s="1">
        <f t="shared" si="26"/>
        <v>63740</v>
      </c>
      <c r="H227" t="str">
        <f t="shared" si="27"/>
        <v>2001</v>
      </c>
    </row>
    <row r="228" spans="1:8" x14ac:dyDescent="0.25">
      <c r="A228" t="s">
        <v>226</v>
      </c>
      <c r="B228" t="str">
        <f t="shared" si="21"/>
        <v>40,871 MIA_2002.yml</v>
      </c>
      <c r="C228">
        <f t="shared" si="22"/>
        <v>7</v>
      </c>
      <c r="D228">
        <f t="shared" si="23"/>
        <v>11</v>
      </c>
      <c r="E228">
        <f t="shared" si="24"/>
        <v>16</v>
      </c>
      <c r="F228" t="str">
        <f t="shared" si="25"/>
        <v>MIA_2002.yml</v>
      </c>
      <c r="G228" s="1">
        <f t="shared" si="26"/>
        <v>40871</v>
      </c>
      <c r="H228" t="str">
        <f t="shared" si="27"/>
        <v>2002</v>
      </c>
    </row>
    <row r="229" spans="1:8" x14ac:dyDescent="0.25">
      <c r="A229" t="s">
        <v>227</v>
      </c>
      <c r="B229" t="str">
        <f t="shared" si="21"/>
        <v>35,251 MIA_2003.yml</v>
      </c>
      <c r="C229">
        <f t="shared" si="22"/>
        <v>7</v>
      </c>
      <c r="D229">
        <f t="shared" si="23"/>
        <v>11</v>
      </c>
      <c r="E229">
        <f t="shared" si="24"/>
        <v>16</v>
      </c>
      <c r="F229" t="str">
        <f t="shared" si="25"/>
        <v>MIA_2003.yml</v>
      </c>
      <c r="G229" s="1">
        <f t="shared" si="26"/>
        <v>35251</v>
      </c>
      <c r="H229" t="str">
        <f t="shared" si="27"/>
        <v>2003</v>
      </c>
    </row>
    <row r="230" spans="1:8" x14ac:dyDescent="0.25">
      <c r="A230" t="s">
        <v>228</v>
      </c>
      <c r="B230" t="str">
        <f t="shared" si="21"/>
        <v>65,576 MIA_2004.yml</v>
      </c>
      <c r="C230">
        <f t="shared" si="22"/>
        <v>7</v>
      </c>
      <c r="D230">
        <f t="shared" si="23"/>
        <v>11</v>
      </c>
      <c r="E230">
        <f t="shared" si="24"/>
        <v>16</v>
      </c>
      <c r="F230" t="str">
        <f t="shared" si="25"/>
        <v>MIA_2004.yml</v>
      </c>
      <c r="G230" s="1">
        <f t="shared" si="26"/>
        <v>65576</v>
      </c>
      <c r="H230" t="str">
        <f t="shared" si="27"/>
        <v>2004</v>
      </c>
    </row>
    <row r="231" spans="1:8" x14ac:dyDescent="0.25">
      <c r="A231" t="s">
        <v>229</v>
      </c>
      <c r="B231" t="str">
        <f t="shared" si="21"/>
        <v>65,939 MIA_2005.yml</v>
      </c>
      <c r="C231">
        <f t="shared" si="22"/>
        <v>7</v>
      </c>
      <c r="D231">
        <f t="shared" si="23"/>
        <v>11</v>
      </c>
      <c r="E231">
        <f t="shared" si="24"/>
        <v>16</v>
      </c>
      <c r="F231" t="str">
        <f t="shared" si="25"/>
        <v>MIA_2005.yml</v>
      </c>
      <c r="G231" s="1">
        <f t="shared" si="26"/>
        <v>65939</v>
      </c>
      <c r="H231" t="str">
        <f t="shared" si="27"/>
        <v>2005</v>
      </c>
    </row>
    <row r="232" spans="1:8" x14ac:dyDescent="0.25">
      <c r="A232" t="s">
        <v>230</v>
      </c>
      <c r="B232" t="str">
        <f t="shared" si="21"/>
        <v>67,724 MIA_2006.yml</v>
      </c>
      <c r="C232">
        <f t="shared" si="22"/>
        <v>7</v>
      </c>
      <c r="D232">
        <f t="shared" si="23"/>
        <v>11</v>
      </c>
      <c r="E232">
        <f t="shared" si="24"/>
        <v>16</v>
      </c>
      <c r="F232" t="str">
        <f t="shared" si="25"/>
        <v>MIA_2006.yml</v>
      </c>
      <c r="G232" s="1">
        <f t="shared" si="26"/>
        <v>67724</v>
      </c>
      <c r="H232" t="str">
        <f t="shared" si="27"/>
        <v>2006</v>
      </c>
    </row>
    <row r="233" spans="1:8" x14ac:dyDescent="0.25">
      <c r="A233" t="s">
        <v>231</v>
      </c>
      <c r="B233" t="str">
        <f t="shared" si="21"/>
        <v>64,040 MIA_2007.yml</v>
      </c>
      <c r="C233">
        <f t="shared" si="22"/>
        <v>7</v>
      </c>
      <c r="D233">
        <f t="shared" si="23"/>
        <v>11</v>
      </c>
      <c r="E233">
        <f t="shared" si="24"/>
        <v>16</v>
      </c>
      <c r="F233" t="str">
        <f t="shared" si="25"/>
        <v>MIA_2007.yml</v>
      </c>
      <c r="G233" s="1">
        <f t="shared" si="26"/>
        <v>64040</v>
      </c>
      <c r="H233" t="str">
        <f t="shared" si="27"/>
        <v>2007</v>
      </c>
    </row>
    <row r="234" spans="1:8" x14ac:dyDescent="0.25">
      <c r="A234" t="s">
        <v>232</v>
      </c>
      <c r="B234" t="str">
        <f t="shared" si="21"/>
        <v>50,488 MIA_2008.yml</v>
      </c>
      <c r="C234">
        <f t="shared" si="22"/>
        <v>7</v>
      </c>
      <c r="D234">
        <f t="shared" si="23"/>
        <v>11</v>
      </c>
      <c r="E234">
        <f t="shared" si="24"/>
        <v>16</v>
      </c>
      <c r="F234" t="str">
        <f t="shared" si="25"/>
        <v>MIA_2008.yml</v>
      </c>
      <c r="G234" s="1">
        <f t="shared" si="26"/>
        <v>50488</v>
      </c>
      <c r="H234" t="str">
        <f t="shared" si="27"/>
        <v>2008</v>
      </c>
    </row>
    <row r="235" spans="1:8" x14ac:dyDescent="0.25">
      <c r="A235" t="s">
        <v>233</v>
      </c>
      <c r="B235" t="str">
        <f t="shared" si="21"/>
        <v>69,192 MIA_2009.yml</v>
      </c>
      <c r="C235">
        <f t="shared" si="22"/>
        <v>7</v>
      </c>
      <c r="D235">
        <f t="shared" si="23"/>
        <v>11</v>
      </c>
      <c r="E235">
        <f t="shared" si="24"/>
        <v>16</v>
      </c>
      <c r="F235" t="str">
        <f t="shared" si="25"/>
        <v>MIA_2009.yml</v>
      </c>
      <c r="G235" s="1">
        <f t="shared" si="26"/>
        <v>69192</v>
      </c>
      <c r="H235" t="str">
        <f t="shared" si="27"/>
        <v>2009</v>
      </c>
    </row>
    <row r="236" spans="1:8" x14ac:dyDescent="0.25">
      <c r="A236" t="s">
        <v>234</v>
      </c>
      <c r="B236" t="str">
        <f t="shared" si="21"/>
        <v>60,265 MIA_2010.yml</v>
      </c>
      <c r="C236">
        <f t="shared" si="22"/>
        <v>7</v>
      </c>
      <c r="D236">
        <f t="shared" si="23"/>
        <v>11</v>
      </c>
      <c r="E236">
        <f t="shared" si="24"/>
        <v>16</v>
      </c>
      <c r="F236" t="str">
        <f t="shared" si="25"/>
        <v>MIA_2010.yml</v>
      </c>
      <c r="G236" s="1">
        <f t="shared" si="26"/>
        <v>60265</v>
      </c>
      <c r="H236" t="str">
        <f t="shared" si="27"/>
        <v>2010</v>
      </c>
    </row>
    <row r="237" spans="1:8" x14ac:dyDescent="0.25">
      <c r="A237" t="s">
        <v>235</v>
      </c>
      <c r="B237" t="str">
        <f t="shared" si="21"/>
        <v>67,621 MIA_2011.yml</v>
      </c>
      <c r="C237">
        <f t="shared" si="22"/>
        <v>7</v>
      </c>
      <c r="D237">
        <f t="shared" si="23"/>
        <v>11</v>
      </c>
      <c r="E237">
        <f t="shared" si="24"/>
        <v>16</v>
      </c>
      <c r="F237" t="str">
        <f t="shared" si="25"/>
        <v>MIA_2011.yml</v>
      </c>
      <c r="G237" s="1">
        <f t="shared" si="26"/>
        <v>67621</v>
      </c>
      <c r="H237" t="str">
        <f t="shared" si="27"/>
        <v>2011</v>
      </c>
    </row>
    <row r="238" spans="1:8" x14ac:dyDescent="0.25">
      <c r="A238" t="s">
        <v>236</v>
      </c>
      <c r="B238" t="str">
        <f t="shared" si="21"/>
        <v>67,333 MIA_2012.yml</v>
      </c>
      <c r="C238">
        <f t="shared" si="22"/>
        <v>7</v>
      </c>
      <c r="D238">
        <f t="shared" si="23"/>
        <v>11</v>
      </c>
      <c r="E238">
        <f t="shared" si="24"/>
        <v>16</v>
      </c>
      <c r="F238" t="str">
        <f t="shared" si="25"/>
        <v>MIA_2012.yml</v>
      </c>
      <c r="G238" s="1">
        <f t="shared" si="26"/>
        <v>67333</v>
      </c>
      <c r="H238" t="str">
        <f t="shared" si="27"/>
        <v>2012</v>
      </c>
    </row>
    <row r="239" spans="1:8" x14ac:dyDescent="0.25">
      <c r="A239" t="s">
        <v>237</v>
      </c>
      <c r="B239" t="str">
        <f t="shared" si="21"/>
        <v>69,309 MIA_2013.yml</v>
      </c>
      <c r="C239">
        <f t="shared" si="22"/>
        <v>7</v>
      </c>
      <c r="D239">
        <f t="shared" si="23"/>
        <v>11</v>
      </c>
      <c r="E239">
        <f t="shared" si="24"/>
        <v>16</v>
      </c>
      <c r="F239" t="str">
        <f t="shared" si="25"/>
        <v>MIA_2013.yml</v>
      </c>
      <c r="G239" s="1">
        <f t="shared" si="26"/>
        <v>69309</v>
      </c>
      <c r="H239" t="str">
        <f t="shared" si="27"/>
        <v>2013</v>
      </c>
    </row>
    <row r="240" spans="1:8" x14ac:dyDescent="0.25">
      <c r="A240" t="s">
        <v>238</v>
      </c>
      <c r="B240" t="str">
        <f t="shared" si="21"/>
        <v>70,990 MIA_2014.yml</v>
      </c>
      <c r="C240">
        <f t="shared" si="22"/>
        <v>7</v>
      </c>
      <c r="D240">
        <f t="shared" si="23"/>
        <v>11</v>
      </c>
      <c r="E240">
        <f t="shared" si="24"/>
        <v>16</v>
      </c>
      <c r="F240" t="str">
        <f t="shared" si="25"/>
        <v>MIA_2014.yml</v>
      </c>
      <c r="G240" s="1">
        <f t="shared" si="26"/>
        <v>70990</v>
      </c>
      <c r="H240" t="str">
        <f t="shared" si="27"/>
        <v>2014</v>
      </c>
    </row>
    <row r="241" spans="1:8" x14ac:dyDescent="0.25">
      <c r="A241" t="s">
        <v>239</v>
      </c>
      <c r="B241" t="str">
        <f t="shared" si="21"/>
        <v>48,562 MIA_2015.yml</v>
      </c>
      <c r="C241">
        <f t="shared" si="22"/>
        <v>7</v>
      </c>
      <c r="D241">
        <f t="shared" si="23"/>
        <v>11</v>
      </c>
      <c r="E241">
        <f t="shared" si="24"/>
        <v>16</v>
      </c>
      <c r="F241" t="str">
        <f t="shared" si="25"/>
        <v>MIA_2015.yml</v>
      </c>
      <c r="G241" s="1">
        <f t="shared" si="26"/>
        <v>48562</v>
      </c>
      <c r="H241" t="str">
        <f t="shared" si="27"/>
        <v>2015</v>
      </c>
    </row>
    <row r="242" spans="1:8" x14ac:dyDescent="0.25">
      <c r="A242" t="s">
        <v>240</v>
      </c>
      <c r="B242" t="str">
        <f t="shared" si="21"/>
        <v>42,488 MIA_2016.yml</v>
      </c>
      <c r="C242">
        <f t="shared" si="22"/>
        <v>7</v>
      </c>
      <c r="D242">
        <f t="shared" si="23"/>
        <v>11</v>
      </c>
      <c r="E242">
        <f t="shared" si="24"/>
        <v>16</v>
      </c>
      <c r="F242" t="str">
        <f t="shared" si="25"/>
        <v>MIA_2016.yml</v>
      </c>
      <c r="G242" s="1">
        <f t="shared" si="26"/>
        <v>42488</v>
      </c>
      <c r="H242" t="str">
        <f t="shared" si="27"/>
        <v>2016</v>
      </c>
    </row>
    <row r="243" spans="1:8" x14ac:dyDescent="0.25">
      <c r="A243" t="s">
        <v>241</v>
      </c>
      <c r="B243" t="str">
        <f t="shared" si="21"/>
        <v>61,936 MIL_2001.yml</v>
      </c>
      <c r="C243">
        <f t="shared" si="22"/>
        <v>7</v>
      </c>
      <c r="D243">
        <f t="shared" si="23"/>
        <v>11</v>
      </c>
      <c r="E243">
        <f t="shared" si="24"/>
        <v>16</v>
      </c>
      <c r="F243" t="str">
        <f t="shared" si="25"/>
        <v>MIL_2001.yml</v>
      </c>
      <c r="G243" s="1">
        <f t="shared" si="26"/>
        <v>61936</v>
      </c>
      <c r="H243" t="str">
        <f t="shared" si="27"/>
        <v>2001</v>
      </c>
    </row>
    <row r="244" spans="1:8" x14ac:dyDescent="0.25">
      <c r="A244" t="s">
        <v>242</v>
      </c>
      <c r="B244" t="str">
        <f t="shared" si="21"/>
        <v>35,296 MIL_2002.yml</v>
      </c>
      <c r="C244">
        <f t="shared" si="22"/>
        <v>7</v>
      </c>
      <c r="D244">
        <f t="shared" si="23"/>
        <v>11</v>
      </c>
      <c r="E244">
        <f t="shared" si="24"/>
        <v>16</v>
      </c>
      <c r="F244" t="str">
        <f t="shared" si="25"/>
        <v>MIL_2002.yml</v>
      </c>
      <c r="G244" s="1">
        <f t="shared" si="26"/>
        <v>35296</v>
      </c>
      <c r="H244" t="str">
        <f t="shared" si="27"/>
        <v>2002</v>
      </c>
    </row>
    <row r="245" spans="1:8" x14ac:dyDescent="0.25">
      <c r="A245" t="s">
        <v>243</v>
      </c>
      <c r="B245" t="str">
        <f t="shared" si="21"/>
        <v>60,283 MIL_2003.yml</v>
      </c>
      <c r="C245">
        <f t="shared" si="22"/>
        <v>7</v>
      </c>
      <c r="D245">
        <f t="shared" si="23"/>
        <v>11</v>
      </c>
      <c r="E245">
        <f t="shared" si="24"/>
        <v>16</v>
      </c>
      <c r="F245" t="str">
        <f t="shared" si="25"/>
        <v>MIL_2003.yml</v>
      </c>
      <c r="G245" s="1">
        <f t="shared" si="26"/>
        <v>60283</v>
      </c>
      <c r="H245" t="str">
        <f t="shared" si="27"/>
        <v>2003</v>
      </c>
    </row>
    <row r="246" spans="1:8" x14ac:dyDescent="0.25">
      <c r="A246" t="s">
        <v>244</v>
      </c>
      <c r="B246" t="str">
        <f t="shared" si="21"/>
        <v>63,753 MIL_2004.yml</v>
      </c>
      <c r="C246">
        <f t="shared" si="22"/>
        <v>7</v>
      </c>
      <c r="D246">
        <f t="shared" si="23"/>
        <v>11</v>
      </c>
      <c r="E246">
        <f t="shared" si="24"/>
        <v>16</v>
      </c>
      <c r="F246" t="str">
        <f t="shared" si="25"/>
        <v>MIL_2004.yml</v>
      </c>
      <c r="G246" s="1">
        <f t="shared" si="26"/>
        <v>63753</v>
      </c>
      <c r="H246" t="str">
        <f t="shared" si="27"/>
        <v>2004</v>
      </c>
    </row>
    <row r="247" spans="1:8" x14ac:dyDescent="0.25">
      <c r="A247" t="s">
        <v>245</v>
      </c>
      <c r="B247" t="str">
        <f t="shared" si="21"/>
        <v>42,949 MIL_2005.yml</v>
      </c>
      <c r="C247">
        <f t="shared" si="22"/>
        <v>7</v>
      </c>
      <c r="D247">
        <f t="shared" si="23"/>
        <v>11</v>
      </c>
      <c r="E247">
        <f t="shared" si="24"/>
        <v>16</v>
      </c>
      <c r="F247" t="str">
        <f t="shared" si="25"/>
        <v>MIL_2005.yml</v>
      </c>
      <c r="G247" s="1">
        <f t="shared" si="26"/>
        <v>42949</v>
      </c>
      <c r="H247" t="str">
        <f t="shared" si="27"/>
        <v>2005</v>
      </c>
    </row>
    <row r="248" spans="1:8" x14ac:dyDescent="0.25">
      <c r="A248" t="s">
        <v>246</v>
      </c>
      <c r="B248" t="str">
        <f t="shared" si="21"/>
        <v>63,486 MIL_2006.yml</v>
      </c>
      <c r="C248">
        <f t="shared" si="22"/>
        <v>7</v>
      </c>
      <c r="D248">
        <f t="shared" si="23"/>
        <v>11</v>
      </c>
      <c r="E248">
        <f t="shared" si="24"/>
        <v>16</v>
      </c>
      <c r="F248" t="str">
        <f t="shared" si="25"/>
        <v>MIL_2006.yml</v>
      </c>
      <c r="G248" s="1">
        <f t="shared" si="26"/>
        <v>63486</v>
      </c>
      <c r="H248" t="str">
        <f t="shared" si="27"/>
        <v>2006</v>
      </c>
    </row>
    <row r="249" spans="1:8" x14ac:dyDescent="0.25">
      <c r="A249" t="s">
        <v>247</v>
      </c>
      <c r="B249" t="str">
        <f t="shared" si="21"/>
        <v>41,066 MIL_2007.yml</v>
      </c>
      <c r="C249">
        <f t="shared" si="22"/>
        <v>7</v>
      </c>
      <c r="D249">
        <f t="shared" si="23"/>
        <v>11</v>
      </c>
      <c r="E249">
        <f t="shared" si="24"/>
        <v>16</v>
      </c>
      <c r="F249" t="str">
        <f t="shared" si="25"/>
        <v>MIL_2007.yml</v>
      </c>
      <c r="G249" s="1">
        <f t="shared" si="26"/>
        <v>41066</v>
      </c>
      <c r="H249" t="str">
        <f t="shared" si="27"/>
        <v>2007</v>
      </c>
    </row>
    <row r="250" spans="1:8" x14ac:dyDescent="0.25">
      <c r="A250" t="s">
        <v>248</v>
      </c>
      <c r="B250" t="str">
        <f t="shared" si="21"/>
        <v>35,444 MIL_2008.yml</v>
      </c>
      <c r="C250">
        <f t="shared" si="22"/>
        <v>7</v>
      </c>
      <c r="D250">
        <f t="shared" si="23"/>
        <v>11</v>
      </c>
      <c r="E250">
        <f t="shared" si="24"/>
        <v>16</v>
      </c>
      <c r="F250" t="str">
        <f t="shared" si="25"/>
        <v>MIL_2008.yml</v>
      </c>
      <c r="G250" s="1">
        <f t="shared" si="26"/>
        <v>35444</v>
      </c>
      <c r="H250" t="str">
        <f t="shared" si="27"/>
        <v>2008</v>
      </c>
    </row>
    <row r="251" spans="1:8" x14ac:dyDescent="0.25">
      <c r="A251" t="s">
        <v>249</v>
      </c>
      <c r="B251" t="str">
        <f t="shared" si="21"/>
        <v>41,234 MIL_2009.yml</v>
      </c>
      <c r="C251">
        <f t="shared" si="22"/>
        <v>7</v>
      </c>
      <c r="D251">
        <f t="shared" si="23"/>
        <v>11</v>
      </c>
      <c r="E251">
        <f t="shared" si="24"/>
        <v>16</v>
      </c>
      <c r="F251" t="str">
        <f t="shared" si="25"/>
        <v>MIL_2009.yml</v>
      </c>
      <c r="G251" s="1">
        <f t="shared" si="26"/>
        <v>41234</v>
      </c>
      <c r="H251" t="str">
        <f t="shared" si="27"/>
        <v>2009</v>
      </c>
    </row>
    <row r="252" spans="1:8" x14ac:dyDescent="0.25">
      <c r="A252" t="s">
        <v>250</v>
      </c>
      <c r="B252" t="str">
        <f t="shared" si="21"/>
        <v>69,587 MIL_2010.yml</v>
      </c>
      <c r="C252">
        <f t="shared" si="22"/>
        <v>7</v>
      </c>
      <c r="D252">
        <f t="shared" si="23"/>
        <v>11</v>
      </c>
      <c r="E252">
        <f t="shared" si="24"/>
        <v>16</v>
      </c>
      <c r="F252" t="str">
        <f t="shared" si="25"/>
        <v>MIL_2010.yml</v>
      </c>
      <c r="G252" s="1">
        <f t="shared" si="26"/>
        <v>69587</v>
      </c>
      <c r="H252" t="str">
        <f t="shared" si="27"/>
        <v>2010</v>
      </c>
    </row>
    <row r="253" spans="1:8" x14ac:dyDescent="0.25">
      <c r="A253" t="s">
        <v>251</v>
      </c>
      <c r="B253" t="str">
        <f t="shared" si="21"/>
        <v>41,018 MIL_2011.yml</v>
      </c>
      <c r="C253">
        <f t="shared" si="22"/>
        <v>7</v>
      </c>
      <c r="D253">
        <f t="shared" si="23"/>
        <v>11</v>
      </c>
      <c r="E253">
        <f t="shared" si="24"/>
        <v>16</v>
      </c>
      <c r="F253" t="str">
        <f t="shared" si="25"/>
        <v>MIL_2011.yml</v>
      </c>
      <c r="G253" s="1">
        <f t="shared" si="26"/>
        <v>41018</v>
      </c>
      <c r="H253" t="str">
        <f t="shared" si="27"/>
        <v>2011</v>
      </c>
    </row>
    <row r="254" spans="1:8" x14ac:dyDescent="0.25">
      <c r="A254" t="s">
        <v>252</v>
      </c>
      <c r="B254" t="str">
        <f t="shared" si="21"/>
        <v>40,993 MIL_2012.yml</v>
      </c>
      <c r="C254">
        <f t="shared" si="22"/>
        <v>7</v>
      </c>
      <c r="D254">
        <f t="shared" si="23"/>
        <v>11</v>
      </c>
      <c r="E254">
        <f t="shared" si="24"/>
        <v>16</v>
      </c>
      <c r="F254" t="str">
        <f t="shared" si="25"/>
        <v>MIL_2012.yml</v>
      </c>
      <c r="G254" s="1">
        <f t="shared" si="26"/>
        <v>40993</v>
      </c>
      <c r="H254" t="str">
        <f t="shared" si="27"/>
        <v>2012</v>
      </c>
    </row>
    <row r="255" spans="1:8" x14ac:dyDescent="0.25">
      <c r="A255" t="s">
        <v>253</v>
      </c>
      <c r="B255" t="str">
        <f t="shared" si="21"/>
        <v>69,122 MIL_2013.yml</v>
      </c>
      <c r="C255">
        <f t="shared" si="22"/>
        <v>7</v>
      </c>
      <c r="D255">
        <f t="shared" si="23"/>
        <v>11</v>
      </c>
      <c r="E255">
        <f t="shared" si="24"/>
        <v>16</v>
      </c>
      <c r="F255" t="str">
        <f t="shared" si="25"/>
        <v>MIL_2013.yml</v>
      </c>
      <c r="G255" s="1">
        <f t="shared" si="26"/>
        <v>69122</v>
      </c>
      <c r="H255" t="str">
        <f t="shared" si="27"/>
        <v>2013</v>
      </c>
    </row>
    <row r="256" spans="1:8" x14ac:dyDescent="0.25">
      <c r="A256" t="s">
        <v>254</v>
      </c>
      <c r="B256" t="str">
        <f t="shared" si="21"/>
        <v>44,495 MIL_2014.yml</v>
      </c>
      <c r="C256">
        <f t="shared" si="22"/>
        <v>7</v>
      </c>
      <c r="D256">
        <f t="shared" si="23"/>
        <v>11</v>
      </c>
      <c r="E256">
        <f t="shared" si="24"/>
        <v>16</v>
      </c>
      <c r="F256" t="str">
        <f t="shared" si="25"/>
        <v>MIL_2014.yml</v>
      </c>
      <c r="G256" s="1">
        <f t="shared" si="26"/>
        <v>44495</v>
      </c>
      <c r="H256" t="str">
        <f t="shared" si="27"/>
        <v>2014</v>
      </c>
    </row>
    <row r="257" spans="1:8" x14ac:dyDescent="0.25">
      <c r="A257" t="s">
        <v>255</v>
      </c>
      <c r="B257" t="str">
        <f t="shared" si="21"/>
        <v>73,622 MIL_2015.yml</v>
      </c>
      <c r="C257">
        <f t="shared" si="22"/>
        <v>7</v>
      </c>
      <c r="D257">
        <f t="shared" si="23"/>
        <v>11</v>
      </c>
      <c r="E257">
        <f t="shared" si="24"/>
        <v>16</v>
      </c>
      <c r="F257" t="str">
        <f t="shared" si="25"/>
        <v>MIL_2015.yml</v>
      </c>
      <c r="G257" s="1">
        <f t="shared" si="26"/>
        <v>73622</v>
      </c>
      <c r="H257" t="str">
        <f t="shared" si="27"/>
        <v>2015</v>
      </c>
    </row>
    <row r="258" spans="1:8" x14ac:dyDescent="0.25">
      <c r="A258" t="s">
        <v>256</v>
      </c>
      <c r="B258" t="str">
        <f t="shared" si="21"/>
        <v>42,397 MIL_2016.yml</v>
      </c>
      <c r="C258">
        <f t="shared" si="22"/>
        <v>7</v>
      </c>
      <c r="D258">
        <f t="shared" si="23"/>
        <v>11</v>
      </c>
      <c r="E258">
        <f t="shared" si="24"/>
        <v>16</v>
      </c>
      <c r="F258" t="str">
        <f t="shared" si="25"/>
        <v>MIL_2016.yml</v>
      </c>
      <c r="G258" s="1">
        <f t="shared" si="26"/>
        <v>42397</v>
      </c>
      <c r="H258" t="str">
        <f t="shared" si="27"/>
        <v>2016</v>
      </c>
    </row>
    <row r="259" spans="1:8" x14ac:dyDescent="0.25">
      <c r="A259" t="s">
        <v>257</v>
      </c>
      <c r="B259" t="str">
        <f t="shared" ref="B259:B322" si="28">TRIM(MID(A259,33,999))</f>
        <v>62,018 MIN_2001.yml</v>
      </c>
      <c r="C259">
        <f t="shared" ref="C259:C322" si="29">FIND(" ",$B259)</f>
        <v>7</v>
      </c>
      <c r="D259">
        <f t="shared" ref="D259:D322" si="30">FIND("_",$B259)</f>
        <v>11</v>
      </c>
      <c r="E259">
        <f t="shared" ref="E259:E322" si="31">FIND(".",$B259)</f>
        <v>16</v>
      </c>
      <c r="F259" t="str">
        <f t="shared" ref="F259:F322" si="32">MID(B259,C259+1,999)</f>
        <v>MIN_2001.yml</v>
      </c>
      <c r="G259" s="1">
        <f t="shared" ref="G259:G322" si="33">LEFT(B259,C259-1)*1</f>
        <v>62018</v>
      </c>
      <c r="H259" t="str">
        <f t="shared" ref="H259:H322" si="34">MID(B259,D259+1,E259-D259-1)</f>
        <v>2001</v>
      </c>
    </row>
    <row r="260" spans="1:8" x14ac:dyDescent="0.25">
      <c r="A260" t="s">
        <v>258</v>
      </c>
      <c r="B260" t="str">
        <f t="shared" si="28"/>
        <v>62,021 MIN_2002.yml</v>
      </c>
      <c r="C260">
        <f t="shared" si="29"/>
        <v>7</v>
      </c>
      <c r="D260">
        <f t="shared" si="30"/>
        <v>11</v>
      </c>
      <c r="E260">
        <f t="shared" si="31"/>
        <v>16</v>
      </c>
      <c r="F260" t="str">
        <f t="shared" si="32"/>
        <v>MIN_2002.yml</v>
      </c>
      <c r="G260" s="1">
        <f t="shared" si="33"/>
        <v>62021</v>
      </c>
      <c r="H260" t="str">
        <f t="shared" si="34"/>
        <v>2002</v>
      </c>
    </row>
    <row r="261" spans="1:8" x14ac:dyDescent="0.25">
      <c r="A261" t="s">
        <v>259</v>
      </c>
      <c r="B261" t="str">
        <f t="shared" si="28"/>
        <v>60,126 MIN_2003.yml</v>
      </c>
      <c r="C261">
        <f t="shared" si="29"/>
        <v>7</v>
      </c>
      <c r="D261">
        <f t="shared" si="30"/>
        <v>11</v>
      </c>
      <c r="E261">
        <f t="shared" si="31"/>
        <v>16</v>
      </c>
      <c r="F261" t="str">
        <f t="shared" si="32"/>
        <v>MIN_2003.yml</v>
      </c>
      <c r="G261" s="1">
        <f t="shared" si="33"/>
        <v>60126</v>
      </c>
      <c r="H261" t="str">
        <f t="shared" si="34"/>
        <v>2003</v>
      </c>
    </row>
    <row r="262" spans="1:8" x14ac:dyDescent="0.25">
      <c r="A262" t="s">
        <v>260</v>
      </c>
      <c r="B262" t="str">
        <f t="shared" si="28"/>
        <v>66,016 MIN_2004.yml</v>
      </c>
      <c r="C262">
        <f t="shared" si="29"/>
        <v>7</v>
      </c>
      <c r="D262">
        <f t="shared" si="30"/>
        <v>11</v>
      </c>
      <c r="E262">
        <f t="shared" si="31"/>
        <v>16</v>
      </c>
      <c r="F262" t="str">
        <f t="shared" si="32"/>
        <v>MIN_2004.yml</v>
      </c>
      <c r="G262" s="1">
        <f t="shared" si="33"/>
        <v>66016</v>
      </c>
      <c r="H262" t="str">
        <f t="shared" si="34"/>
        <v>2004</v>
      </c>
    </row>
    <row r="263" spans="1:8" x14ac:dyDescent="0.25">
      <c r="A263" t="s">
        <v>261</v>
      </c>
      <c r="B263" t="str">
        <f t="shared" si="28"/>
        <v>35,252 MIN_2005.yml</v>
      </c>
      <c r="C263">
        <f t="shared" si="29"/>
        <v>7</v>
      </c>
      <c r="D263">
        <f t="shared" si="30"/>
        <v>11</v>
      </c>
      <c r="E263">
        <f t="shared" si="31"/>
        <v>16</v>
      </c>
      <c r="F263" t="str">
        <f t="shared" si="32"/>
        <v>MIN_2005.yml</v>
      </c>
      <c r="G263" s="1">
        <f t="shared" si="33"/>
        <v>35252</v>
      </c>
      <c r="H263" t="str">
        <f t="shared" si="34"/>
        <v>2005</v>
      </c>
    </row>
    <row r="264" spans="1:8" x14ac:dyDescent="0.25">
      <c r="A264" t="s">
        <v>262</v>
      </c>
      <c r="B264" t="str">
        <f t="shared" si="28"/>
        <v>43,047 MIN_2006.yml</v>
      </c>
      <c r="C264">
        <f t="shared" si="29"/>
        <v>7</v>
      </c>
      <c r="D264">
        <f t="shared" si="30"/>
        <v>11</v>
      </c>
      <c r="E264">
        <f t="shared" si="31"/>
        <v>16</v>
      </c>
      <c r="F264" t="str">
        <f t="shared" si="32"/>
        <v>MIN_2006.yml</v>
      </c>
      <c r="G264" s="1">
        <f t="shared" si="33"/>
        <v>43047</v>
      </c>
      <c r="H264" t="str">
        <f t="shared" si="34"/>
        <v>2006</v>
      </c>
    </row>
    <row r="265" spans="1:8" x14ac:dyDescent="0.25">
      <c r="A265" t="s">
        <v>263</v>
      </c>
      <c r="B265" t="str">
        <f t="shared" si="28"/>
        <v>35,178 MIN_2007.yml</v>
      </c>
      <c r="C265">
        <f t="shared" si="29"/>
        <v>7</v>
      </c>
      <c r="D265">
        <f t="shared" si="30"/>
        <v>11</v>
      </c>
      <c r="E265">
        <f t="shared" si="31"/>
        <v>16</v>
      </c>
      <c r="F265" t="str">
        <f t="shared" si="32"/>
        <v>MIN_2007.yml</v>
      </c>
      <c r="G265" s="1">
        <f t="shared" si="33"/>
        <v>35178</v>
      </c>
      <c r="H265" t="str">
        <f t="shared" si="34"/>
        <v>2007</v>
      </c>
    </row>
    <row r="266" spans="1:8" x14ac:dyDescent="0.25">
      <c r="A266" t="s">
        <v>264</v>
      </c>
      <c r="B266" t="str">
        <f t="shared" si="28"/>
        <v>39,162 MIN_2008.yml</v>
      </c>
      <c r="C266">
        <f t="shared" si="29"/>
        <v>7</v>
      </c>
      <c r="D266">
        <f t="shared" si="30"/>
        <v>11</v>
      </c>
      <c r="E266">
        <f t="shared" si="31"/>
        <v>16</v>
      </c>
      <c r="F266" t="str">
        <f t="shared" si="32"/>
        <v>MIN_2008.yml</v>
      </c>
      <c r="G266" s="1">
        <f t="shared" si="33"/>
        <v>39162</v>
      </c>
      <c r="H266" t="str">
        <f t="shared" si="34"/>
        <v>2008</v>
      </c>
    </row>
    <row r="267" spans="1:8" x14ac:dyDescent="0.25">
      <c r="A267" t="s">
        <v>265</v>
      </c>
      <c r="B267" t="str">
        <f t="shared" si="28"/>
        <v>40,844 MIN_2009.yml</v>
      </c>
      <c r="C267">
        <f t="shared" si="29"/>
        <v>7</v>
      </c>
      <c r="D267">
        <f t="shared" si="30"/>
        <v>11</v>
      </c>
      <c r="E267">
        <f t="shared" si="31"/>
        <v>16</v>
      </c>
      <c r="F267" t="str">
        <f t="shared" si="32"/>
        <v>MIN_2009.yml</v>
      </c>
      <c r="G267" s="1">
        <f t="shared" si="33"/>
        <v>40844</v>
      </c>
      <c r="H267" t="str">
        <f t="shared" si="34"/>
        <v>2009</v>
      </c>
    </row>
    <row r="268" spans="1:8" x14ac:dyDescent="0.25">
      <c r="A268" t="s">
        <v>266</v>
      </c>
      <c r="B268" t="str">
        <f t="shared" si="28"/>
        <v>39,085 MIN_2010.yml</v>
      </c>
      <c r="C268">
        <f t="shared" si="29"/>
        <v>7</v>
      </c>
      <c r="D268">
        <f t="shared" si="30"/>
        <v>11</v>
      </c>
      <c r="E268">
        <f t="shared" si="31"/>
        <v>16</v>
      </c>
      <c r="F268" t="str">
        <f t="shared" si="32"/>
        <v>MIN_2010.yml</v>
      </c>
      <c r="G268" s="1">
        <f t="shared" si="33"/>
        <v>39085</v>
      </c>
      <c r="H268" t="str">
        <f t="shared" si="34"/>
        <v>2010</v>
      </c>
    </row>
    <row r="269" spans="1:8" x14ac:dyDescent="0.25">
      <c r="A269" t="s">
        <v>267</v>
      </c>
      <c r="B269" t="str">
        <f t="shared" si="28"/>
        <v>41,112 MIN_2011.yml</v>
      </c>
      <c r="C269">
        <f t="shared" si="29"/>
        <v>7</v>
      </c>
      <c r="D269">
        <f t="shared" si="30"/>
        <v>11</v>
      </c>
      <c r="E269">
        <f t="shared" si="31"/>
        <v>16</v>
      </c>
      <c r="F269" t="str">
        <f t="shared" si="32"/>
        <v>MIN_2011.yml</v>
      </c>
      <c r="G269" s="1">
        <f t="shared" si="33"/>
        <v>41112</v>
      </c>
      <c r="H269" t="str">
        <f t="shared" si="34"/>
        <v>2011</v>
      </c>
    </row>
    <row r="270" spans="1:8" x14ac:dyDescent="0.25">
      <c r="A270" t="s">
        <v>268</v>
      </c>
      <c r="B270" t="str">
        <f t="shared" si="28"/>
        <v>37,239 MIN_2012.yml</v>
      </c>
      <c r="C270">
        <f t="shared" si="29"/>
        <v>7</v>
      </c>
      <c r="D270">
        <f t="shared" si="30"/>
        <v>11</v>
      </c>
      <c r="E270">
        <f t="shared" si="31"/>
        <v>16</v>
      </c>
      <c r="F270" t="str">
        <f t="shared" si="32"/>
        <v>MIN_2012.yml</v>
      </c>
      <c r="G270" s="1">
        <f t="shared" si="33"/>
        <v>37239</v>
      </c>
      <c r="H270" t="str">
        <f t="shared" si="34"/>
        <v>2012</v>
      </c>
    </row>
    <row r="271" spans="1:8" x14ac:dyDescent="0.25">
      <c r="A271" t="s">
        <v>269</v>
      </c>
      <c r="B271" t="str">
        <f t="shared" si="28"/>
        <v>44,813 MIN_2013.yml</v>
      </c>
      <c r="C271">
        <f t="shared" si="29"/>
        <v>7</v>
      </c>
      <c r="D271">
        <f t="shared" si="30"/>
        <v>11</v>
      </c>
      <c r="E271">
        <f t="shared" si="31"/>
        <v>16</v>
      </c>
      <c r="F271" t="str">
        <f t="shared" si="32"/>
        <v>MIN_2013.yml</v>
      </c>
      <c r="G271" s="1">
        <f t="shared" si="33"/>
        <v>44813</v>
      </c>
      <c r="H271" t="str">
        <f t="shared" si="34"/>
        <v>2013</v>
      </c>
    </row>
    <row r="272" spans="1:8" x14ac:dyDescent="0.25">
      <c r="A272" t="s">
        <v>270</v>
      </c>
      <c r="B272" t="str">
        <f t="shared" si="28"/>
        <v>40,794 MIN_2014.yml</v>
      </c>
      <c r="C272">
        <f t="shared" si="29"/>
        <v>7</v>
      </c>
      <c r="D272">
        <f t="shared" si="30"/>
        <v>11</v>
      </c>
      <c r="E272">
        <f t="shared" si="31"/>
        <v>16</v>
      </c>
      <c r="F272" t="str">
        <f t="shared" si="32"/>
        <v>MIN_2014.yml</v>
      </c>
      <c r="G272" s="1">
        <f t="shared" si="33"/>
        <v>40794</v>
      </c>
      <c r="H272" t="str">
        <f t="shared" si="34"/>
        <v>2014</v>
      </c>
    </row>
    <row r="273" spans="1:8" x14ac:dyDescent="0.25">
      <c r="A273" t="s">
        <v>271</v>
      </c>
      <c r="B273" t="str">
        <f t="shared" si="28"/>
        <v>56,049 MIN_2015.yml</v>
      </c>
      <c r="C273">
        <f t="shared" si="29"/>
        <v>7</v>
      </c>
      <c r="D273">
        <f t="shared" si="30"/>
        <v>11</v>
      </c>
      <c r="E273">
        <f t="shared" si="31"/>
        <v>16</v>
      </c>
      <c r="F273" t="str">
        <f t="shared" si="32"/>
        <v>MIN_2015.yml</v>
      </c>
      <c r="G273" s="1">
        <f t="shared" si="33"/>
        <v>56049</v>
      </c>
      <c r="H273" t="str">
        <f t="shared" si="34"/>
        <v>2015</v>
      </c>
    </row>
    <row r="274" spans="1:8" x14ac:dyDescent="0.25">
      <c r="A274" t="s">
        <v>272</v>
      </c>
      <c r="B274" t="str">
        <f t="shared" si="28"/>
        <v>41,088 MIN_2016.yml</v>
      </c>
      <c r="C274">
        <f t="shared" si="29"/>
        <v>7</v>
      </c>
      <c r="D274">
        <f t="shared" si="30"/>
        <v>11</v>
      </c>
      <c r="E274">
        <f t="shared" si="31"/>
        <v>16</v>
      </c>
      <c r="F274" t="str">
        <f t="shared" si="32"/>
        <v>MIN_2016.yml</v>
      </c>
      <c r="G274" s="1">
        <f t="shared" si="33"/>
        <v>41088</v>
      </c>
      <c r="H274" t="str">
        <f t="shared" si="34"/>
        <v>2016</v>
      </c>
    </row>
    <row r="275" spans="1:8" x14ac:dyDescent="0.25">
      <c r="A275" t="s">
        <v>273</v>
      </c>
      <c r="B275" t="str">
        <f t="shared" si="28"/>
        <v>44,852 NJN_2001.yml</v>
      </c>
      <c r="C275">
        <f t="shared" si="29"/>
        <v>7</v>
      </c>
      <c r="D275">
        <f t="shared" si="30"/>
        <v>11</v>
      </c>
      <c r="E275">
        <f t="shared" si="31"/>
        <v>16</v>
      </c>
      <c r="F275" t="str">
        <f t="shared" si="32"/>
        <v>NJN_2001.yml</v>
      </c>
      <c r="G275" s="1">
        <f t="shared" si="33"/>
        <v>44852</v>
      </c>
      <c r="H275" t="str">
        <f t="shared" si="34"/>
        <v>2001</v>
      </c>
    </row>
    <row r="276" spans="1:8" x14ac:dyDescent="0.25">
      <c r="A276" t="s">
        <v>274</v>
      </c>
      <c r="B276" t="str">
        <f t="shared" si="28"/>
        <v>64,530 NJN_2002.yml</v>
      </c>
      <c r="C276">
        <f t="shared" si="29"/>
        <v>7</v>
      </c>
      <c r="D276">
        <f t="shared" si="30"/>
        <v>11</v>
      </c>
      <c r="E276">
        <f t="shared" si="31"/>
        <v>16</v>
      </c>
      <c r="F276" t="str">
        <f t="shared" si="32"/>
        <v>NJN_2002.yml</v>
      </c>
      <c r="G276" s="1">
        <f t="shared" si="33"/>
        <v>64530</v>
      </c>
      <c r="H276" t="str">
        <f t="shared" si="34"/>
        <v>2002</v>
      </c>
    </row>
    <row r="277" spans="1:8" x14ac:dyDescent="0.25">
      <c r="A277" t="s">
        <v>275</v>
      </c>
      <c r="B277" t="str">
        <f t="shared" si="28"/>
        <v>62,563 NJN_2003.yml</v>
      </c>
      <c r="C277">
        <f t="shared" si="29"/>
        <v>7</v>
      </c>
      <c r="D277">
        <f t="shared" si="30"/>
        <v>11</v>
      </c>
      <c r="E277">
        <f t="shared" si="31"/>
        <v>16</v>
      </c>
      <c r="F277" t="str">
        <f t="shared" si="32"/>
        <v>NJN_2003.yml</v>
      </c>
      <c r="G277" s="1">
        <f t="shared" si="33"/>
        <v>62563</v>
      </c>
      <c r="H277" t="str">
        <f t="shared" si="34"/>
        <v>2003</v>
      </c>
    </row>
    <row r="278" spans="1:8" x14ac:dyDescent="0.25">
      <c r="A278" t="s">
        <v>276</v>
      </c>
      <c r="B278" t="str">
        <f t="shared" si="28"/>
        <v>69,834 NJN_2004.yml</v>
      </c>
      <c r="C278">
        <f t="shared" si="29"/>
        <v>7</v>
      </c>
      <c r="D278">
        <f t="shared" si="30"/>
        <v>11</v>
      </c>
      <c r="E278">
        <f t="shared" si="31"/>
        <v>16</v>
      </c>
      <c r="F278" t="str">
        <f t="shared" si="32"/>
        <v>NJN_2004.yml</v>
      </c>
      <c r="G278" s="1">
        <f t="shared" si="33"/>
        <v>69834</v>
      </c>
      <c r="H278" t="str">
        <f t="shared" si="34"/>
        <v>2004</v>
      </c>
    </row>
    <row r="279" spans="1:8" x14ac:dyDescent="0.25">
      <c r="A279" t="s">
        <v>277</v>
      </c>
      <c r="B279" t="str">
        <f t="shared" si="28"/>
        <v>74,847 NJN_2005.yml</v>
      </c>
      <c r="C279">
        <f t="shared" si="29"/>
        <v>7</v>
      </c>
      <c r="D279">
        <f t="shared" si="30"/>
        <v>11</v>
      </c>
      <c r="E279">
        <f t="shared" si="31"/>
        <v>16</v>
      </c>
      <c r="F279" t="str">
        <f t="shared" si="32"/>
        <v>NJN_2005.yml</v>
      </c>
      <c r="G279" s="1">
        <f t="shared" si="33"/>
        <v>74847</v>
      </c>
      <c r="H279" t="str">
        <f t="shared" si="34"/>
        <v>2005</v>
      </c>
    </row>
    <row r="280" spans="1:8" x14ac:dyDescent="0.25">
      <c r="A280" t="s">
        <v>278</v>
      </c>
      <c r="B280" t="str">
        <f t="shared" si="28"/>
        <v>67,517 NJN_2006.yml</v>
      </c>
      <c r="C280">
        <f t="shared" si="29"/>
        <v>7</v>
      </c>
      <c r="D280">
        <f t="shared" si="30"/>
        <v>11</v>
      </c>
      <c r="E280">
        <f t="shared" si="31"/>
        <v>16</v>
      </c>
      <c r="F280" t="str">
        <f t="shared" si="32"/>
        <v>NJN_2006.yml</v>
      </c>
      <c r="G280" s="1">
        <f t="shared" si="33"/>
        <v>67517</v>
      </c>
      <c r="H280" t="str">
        <f t="shared" si="34"/>
        <v>2006</v>
      </c>
    </row>
    <row r="281" spans="1:8" x14ac:dyDescent="0.25">
      <c r="A281" t="s">
        <v>279</v>
      </c>
      <c r="B281" t="str">
        <f t="shared" si="28"/>
        <v>63,887 NJN_2007.yml</v>
      </c>
      <c r="C281">
        <f t="shared" si="29"/>
        <v>7</v>
      </c>
      <c r="D281">
        <f t="shared" si="30"/>
        <v>11</v>
      </c>
      <c r="E281">
        <f t="shared" si="31"/>
        <v>16</v>
      </c>
      <c r="F281" t="str">
        <f t="shared" si="32"/>
        <v>NJN_2007.yml</v>
      </c>
      <c r="G281" s="1">
        <f t="shared" si="33"/>
        <v>63887</v>
      </c>
      <c r="H281" t="str">
        <f t="shared" si="34"/>
        <v>2007</v>
      </c>
    </row>
    <row r="282" spans="1:8" x14ac:dyDescent="0.25">
      <c r="A282" t="s">
        <v>280</v>
      </c>
      <c r="B282" t="str">
        <f t="shared" si="28"/>
        <v>46,693 NJN_2008.yml</v>
      </c>
      <c r="C282">
        <f t="shared" si="29"/>
        <v>7</v>
      </c>
      <c r="D282">
        <f t="shared" si="30"/>
        <v>11</v>
      </c>
      <c r="E282">
        <f t="shared" si="31"/>
        <v>16</v>
      </c>
      <c r="F282" t="str">
        <f t="shared" si="32"/>
        <v>NJN_2008.yml</v>
      </c>
      <c r="G282" s="1">
        <f t="shared" si="33"/>
        <v>46693</v>
      </c>
      <c r="H282" t="str">
        <f t="shared" si="34"/>
        <v>2008</v>
      </c>
    </row>
    <row r="283" spans="1:8" x14ac:dyDescent="0.25">
      <c r="A283" t="s">
        <v>281</v>
      </c>
      <c r="B283" t="str">
        <f t="shared" si="28"/>
        <v>37,241 NJN_2009.yml</v>
      </c>
      <c r="C283">
        <f t="shared" si="29"/>
        <v>7</v>
      </c>
      <c r="D283">
        <f t="shared" si="30"/>
        <v>11</v>
      </c>
      <c r="E283">
        <f t="shared" si="31"/>
        <v>16</v>
      </c>
      <c r="F283" t="str">
        <f t="shared" si="32"/>
        <v>NJN_2009.yml</v>
      </c>
      <c r="G283" s="1">
        <f t="shared" si="33"/>
        <v>37241</v>
      </c>
      <c r="H283" t="str">
        <f t="shared" si="34"/>
        <v>2009</v>
      </c>
    </row>
    <row r="284" spans="1:8" x14ac:dyDescent="0.25">
      <c r="A284" t="s">
        <v>282</v>
      </c>
      <c r="B284" t="str">
        <f t="shared" si="28"/>
        <v>41,201 NJN_2010.yml</v>
      </c>
      <c r="C284">
        <f t="shared" si="29"/>
        <v>7</v>
      </c>
      <c r="D284">
        <f t="shared" si="30"/>
        <v>11</v>
      </c>
      <c r="E284">
        <f t="shared" si="31"/>
        <v>16</v>
      </c>
      <c r="F284" t="str">
        <f t="shared" si="32"/>
        <v>NJN_2010.yml</v>
      </c>
      <c r="G284" s="1">
        <f t="shared" si="33"/>
        <v>41201</v>
      </c>
      <c r="H284" t="str">
        <f t="shared" si="34"/>
        <v>2010</v>
      </c>
    </row>
    <row r="285" spans="1:8" x14ac:dyDescent="0.25">
      <c r="A285" t="s">
        <v>283</v>
      </c>
      <c r="B285" t="str">
        <f t="shared" si="28"/>
        <v>50,229 NJN_2011.yml</v>
      </c>
      <c r="C285">
        <f t="shared" si="29"/>
        <v>7</v>
      </c>
      <c r="D285">
        <f t="shared" si="30"/>
        <v>11</v>
      </c>
      <c r="E285">
        <f t="shared" si="31"/>
        <v>16</v>
      </c>
      <c r="F285" t="str">
        <f t="shared" si="32"/>
        <v>NJN_2011.yml</v>
      </c>
      <c r="G285" s="1">
        <f t="shared" si="33"/>
        <v>50229</v>
      </c>
      <c r="H285" t="str">
        <f t="shared" si="34"/>
        <v>2011</v>
      </c>
    </row>
    <row r="286" spans="1:8" x14ac:dyDescent="0.25">
      <c r="A286" t="s">
        <v>284</v>
      </c>
      <c r="B286" t="str">
        <f t="shared" si="28"/>
        <v>50,517 NJN_2012.yml</v>
      </c>
      <c r="C286">
        <f t="shared" si="29"/>
        <v>7</v>
      </c>
      <c r="D286">
        <f t="shared" si="30"/>
        <v>11</v>
      </c>
      <c r="E286">
        <f t="shared" si="31"/>
        <v>16</v>
      </c>
      <c r="F286" t="str">
        <f t="shared" si="32"/>
        <v>NJN_2012.yml</v>
      </c>
      <c r="G286" s="1">
        <f t="shared" si="33"/>
        <v>50517</v>
      </c>
      <c r="H286" t="str">
        <f t="shared" si="34"/>
        <v>2012</v>
      </c>
    </row>
    <row r="287" spans="1:8" x14ac:dyDescent="0.25">
      <c r="A287" t="s">
        <v>285</v>
      </c>
      <c r="B287" t="str">
        <f t="shared" si="28"/>
        <v>63,725 NOH_2003.yml</v>
      </c>
      <c r="C287">
        <f t="shared" si="29"/>
        <v>7</v>
      </c>
      <c r="D287">
        <f t="shared" si="30"/>
        <v>11</v>
      </c>
      <c r="E287">
        <f t="shared" si="31"/>
        <v>16</v>
      </c>
      <c r="F287" t="str">
        <f t="shared" si="32"/>
        <v>NOH_2003.yml</v>
      </c>
      <c r="G287" s="1">
        <f t="shared" si="33"/>
        <v>63725</v>
      </c>
      <c r="H287" t="str">
        <f t="shared" si="34"/>
        <v>2003</v>
      </c>
    </row>
    <row r="288" spans="1:8" x14ac:dyDescent="0.25">
      <c r="A288" t="s">
        <v>286</v>
      </c>
      <c r="B288" t="str">
        <f t="shared" si="28"/>
        <v>63,982 NOH_2004.yml</v>
      </c>
      <c r="C288">
        <f t="shared" si="29"/>
        <v>7</v>
      </c>
      <c r="D288">
        <f t="shared" si="30"/>
        <v>11</v>
      </c>
      <c r="E288">
        <f t="shared" si="31"/>
        <v>16</v>
      </c>
      <c r="F288" t="str">
        <f t="shared" si="32"/>
        <v>NOH_2004.yml</v>
      </c>
      <c r="G288" s="1">
        <f t="shared" si="33"/>
        <v>63982</v>
      </c>
      <c r="H288" t="str">
        <f t="shared" si="34"/>
        <v>2004</v>
      </c>
    </row>
    <row r="289" spans="1:8" x14ac:dyDescent="0.25">
      <c r="A289" t="s">
        <v>287</v>
      </c>
      <c r="B289" t="str">
        <f t="shared" si="28"/>
        <v>50,341 NOH_2005.yml</v>
      </c>
      <c r="C289">
        <f t="shared" si="29"/>
        <v>7</v>
      </c>
      <c r="D289">
        <f t="shared" si="30"/>
        <v>11</v>
      </c>
      <c r="E289">
        <f t="shared" si="31"/>
        <v>16</v>
      </c>
      <c r="F289" t="str">
        <f t="shared" si="32"/>
        <v>NOH_2005.yml</v>
      </c>
      <c r="G289" s="1">
        <f t="shared" si="33"/>
        <v>50341</v>
      </c>
      <c r="H289" t="str">
        <f t="shared" si="34"/>
        <v>2005</v>
      </c>
    </row>
    <row r="290" spans="1:8" x14ac:dyDescent="0.25">
      <c r="A290" t="s">
        <v>288</v>
      </c>
      <c r="B290" t="str">
        <f t="shared" si="28"/>
        <v>63,942 NOH_2008.yml</v>
      </c>
      <c r="C290">
        <f t="shared" si="29"/>
        <v>7</v>
      </c>
      <c r="D290">
        <f t="shared" si="30"/>
        <v>11</v>
      </c>
      <c r="E290">
        <f t="shared" si="31"/>
        <v>16</v>
      </c>
      <c r="F290" t="str">
        <f t="shared" si="32"/>
        <v>NOH_2008.yml</v>
      </c>
      <c r="G290" s="1">
        <f t="shared" si="33"/>
        <v>63942</v>
      </c>
      <c r="H290" t="str">
        <f t="shared" si="34"/>
        <v>2008</v>
      </c>
    </row>
    <row r="291" spans="1:8" x14ac:dyDescent="0.25">
      <c r="A291" t="s">
        <v>289</v>
      </c>
      <c r="B291" t="str">
        <f t="shared" si="28"/>
        <v>63,602 NOH_2009.yml</v>
      </c>
      <c r="C291">
        <f t="shared" si="29"/>
        <v>7</v>
      </c>
      <c r="D291">
        <f t="shared" si="30"/>
        <v>11</v>
      </c>
      <c r="E291">
        <f t="shared" si="31"/>
        <v>16</v>
      </c>
      <c r="F291" t="str">
        <f t="shared" si="32"/>
        <v>NOH_2009.yml</v>
      </c>
      <c r="G291" s="1">
        <f t="shared" si="33"/>
        <v>63602</v>
      </c>
      <c r="H291" t="str">
        <f t="shared" si="34"/>
        <v>2009</v>
      </c>
    </row>
    <row r="292" spans="1:8" x14ac:dyDescent="0.25">
      <c r="A292" t="s">
        <v>290</v>
      </c>
      <c r="B292" t="str">
        <f t="shared" si="28"/>
        <v>38,915 NOH_2010.yml</v>
      </c>
      <c r="C292">
        <f t="shared" si="29"/>
        <v>7</v>
      </c>
      <c r="D292">
        <f t="shared" si="30"/>
        <v>11</v>
      </c>
      <c r="E292">
        <f t="shared" si="31"/>
        <v>16</v>
      </c>
      <c r="F292" t="str">
        <f t="shared" si="32"/>
        <v>NOH_2010.yml</v>
      </c>
      <c r="G292" s="1">
        <f t="shared" si="33"/>
        <v>38915</v>
      </c>
      <c r="H292" t="str">
        <f t="shared" si="34"/>
        <v>2010</v>
      </c>
    </row>
    <row r="293" spans="1:8" x14ac:dyDescent="0.25">
      <c r="A293" t="s">
        <v>291</v>
      </c>
      <c r="B293" t="str">
        <f t="shared" si="28"/>
        <v>69,515 NOH_2011.yml</v>
      </c>
      <c r="C293">
        <f t="shared" si="29"/>
        <v>7</v>
      </c>
      <c r="D293">
        <f t="shared" si="30"/>
        <v>11</v>
      </c>
      <c r="E293">
        <f t="shared" si="31"/>
        <v>16</v>
      </c>
      <c r="F293" t="str">
        <f t="shared" si="32"/>
        <v>NOH_2011.yml</v>
      </c>
      <c r="G293" s="1">
        <f t="shared" si="33"/>
        <v>69515</v>
      </c>
      <c r="H293" t="str">
        <f t="shared" si="34"/>
        <v>2011</v>
      </c>
    </row>
    <row r="294" spans="1:8" x14ac:dyDescent="0.25">
      <c r="A294" t="s">
        <v>292</v>
      </c>
      <c r="B294" t="str">
        <f t="shared" si="28"/>
        <v>50,237 NOH_2012.yml</v>
      </c>
      <c r="C294">
        <f t="shared" si="29"/>
        <v>7</v>
      </c>
      <c r="D294">
        <f t="shared" si="30"/>
        <v>11</v>
      </c>
      <c r="E294">
        <f t="shared" si="31"/>
        <v>16</v>
      </c>
      <c r="F294" t="str">
        <f t="shared" si="32"/>
        <v>NOH_2012.yml</v>
      </c>
      <c r="G294" s="1">
        <f t="shared" si="33"/>
        <v>50237</v>
      </c>
      <c r="H294" t="str">
        <f t="shared" si="34"/>
        <v>2012</v>
      </c>
    </row>
    <row r="295" spans="1:8" x14ac:dyDescent="0.25">
      <c r="A295" t="s">
        <v>293</v>
      </c>
      <c r="B295" t="str">
        <f t="shared" si="28"/>
        <v>44,513 NOH_2013.yml</v>
      </c>
      <c r="C295">
        <f t="shared" si="29"/>
        <v>7</v>
      </c>
      <c r="D295">
        <f t="shared" si="30"/>
        <v>11</v>
      </c>
      <c r="E295">
        <f t="shared" si="31"/>
        <v>16</v>
      </c>
      <c r="F295" t="str">
        <f t="shared" si="32"/>
        <v>NOH_2013.yml</v>
      </c>
      <c r="G295" s="1">
        <f t="shared" si="33"/>
        <v>44513</v>
      </c>
      <c r="H295" t="str">
        <f t="shared" si="34"/>
        <v>2013</v>
      </c>
    </row>
    <row r="296" spans="1:8" x14ac:dyDescent="0.25">
      <c r="A296" t="s">
        <v>294</v>
      </c>
      <c r="B296" t="str">
        <f t="shared" si="28"/>
        <v>44,418 NOK_2006.yml</v>
      </c>
      <c r="C296">
        <f t="shared" si="29"/>
        <v>7</v>
      </c>
      <c r="D296">
        <f t="shared" si="30"/>
        <v>11</v>
      </c>
      <c r="E296">
        <f t="shared" si="31"/>
        <v>16</v>
      </c>
      <c r="F296" t="str">
        <f t="shared" si="32"/>
        <v>NOK_2006.yml</v>
      </c>
      <c r="G296" s="1">
        <f t="shared" si="33"/>
        <v>44418</v>
      </c>
      <c r="H296" t="str">
        <f t="shared" si="34"/>
        <v>2006</v>
      </c>
    </row>
    <row r="297" spans="1:8" x14ac:dyDescent="0.25">
      <c r="A297" t="s">
        <v>295</v>
      </c>
      <c r="B297" t="str">
        <f t="shared" si="28"/>
        <v>37,347 NOK_2007.yml</v>
      </c>
      <c r="C297">
        <f t="shared" si="29"/>
        <v>7</v>
      </c>
      <c r="D297">
        <f t="shared" si="30"/>
        <v>11</v>
      </c>
      <c r="E297">
        <f t="shared" si="31"/>
        <v>16</v>
      </c>
      <c r="F297" t="str">
        <f t="shared" si="32"/>
        <v>NOK_2007.yml</v>
      </c>
      <c r="G297" s="1">
        <f t="shared" si="33"/>
        <v>37347</v>
      </c>
      <c r="H297" t="str">
        <f t="shared" si="34"/>
        <v>2007</v>
      </c>
    </row>
    <row r="298" spans="1:8" x14ac:dyDescent="0.25">
      <c r="A298" t="s">
        <v>296</v>
      </c>
      <c r="B298" t="str">
        <f t="shared" si="28"/>
        <v>48,079 NOP_2014.yml</v>
      </c>
      <c r="C298">
        <f t="shared" si="29"/>
        <v>7</v>
      </c>
      <c r="D298">
        <f t="shared" si="30"/>
        <v>11</v>
      </c>
      <c r="E298">
        <f t="shared" si="31"/>
        <v>16</v>
      </c>
      <c r="F298" t="str">
        <f t="shared" si="32"/>
        <v>NOP_2014.yml</v>
      </c>
      <c r="G298" s="1">
        <f t="shared" si="33"/>
        <v>48079</v>
      </c>
      <c r="H298" t="str">
        <f t="shared" si="34"/>
        <v>2014</v>
      </c>
    </row>
    <row r="299" spans="1:8" x14ac:dyDescent="0.25">
      <c r="A299" t="s">
        <v>297</v>
      </c>
      <c r="B299" t="str">
        <f t="shared" si="28"/>
        <v>69,796 NOP_2015.yml</v>
      </c>
      <c r="C299">
        <f t="shared" si="29"/>
        <v>7</v>
      </c>
      <c r="D299">
        <f t="shared" si="30"/>
        <v>11</v>
      </c>
      <c r="E299">
        <f t="shared" si="31"/>
        <v>16</v>
      </c>
      <c r="F299" t="str">
        <f t="shared" si="32"/>
        <v>NOP_2015.yml</v>
      </c>
      <c r="G299" s="1">
        <f t="shared" si="33"/>
        <v>69796</v>
      </c>
      <c r="H299" t="str">
        <f t="shared" si="34"/>
        <v>2015</v>
      </c>
    </row>
    <row r="300" spans="1:8" x14ac:dyDescent="0.25">
      <c r="A300" t="s">
        <v>298</v>
      </c>
      <c r="B300" t="str">
        <f t="shared" si="28"/>
        <v>48,310 NOP_2016.yml</v>
      </c>
      <c r="C300">
        <f t="shared" si="29"/>
        <v>7</v>
      </c>
      <c r="D300">
        <f t="shared" si="30"/>
        <v>11</v>
      </c>
      <c r="E300">
        <f t="shared" si="31"/>
        <v>16</v>
      </c>
      <c r="F300" t="str">
        <f t="shared" si="32"/>
        <v>NOP_2016.yml</v>
      </c>
      <c r="G300" s="1">
        <f t="shared" si="33"/>
        <v>48310</v>
      </c>
      <c r="H300" t="str">
        <f t="shared" si="34"/>
        <v>2016</v>
      </c>
    </row>
    <row r="301" spans="1:8" x14ac:dyDescent="0.25">
      <c r="A301" t="s">
        <v>299</v>
      </c>
      <c r="B301" t="str">
        <f t="shared" si="28"/>
        <v>62,220 NYK_2001.yml</v>
      </c>
      <c r="C301">
        <f t="shared" si="29"/>
        <v>7</v>
      </c>
      <c r="D301">
        <f t="shared" si="30"/>
        <v>11</v>
      </c>
      <c r="E301">
        <f t="shared" si="31"/>
        <v>16</v>
      </c>
      <c r="F301" t="str">
        <f t="shared" si="32"/>
        <v>NYK_2001.yml</v>
      </c>
      <c r="G301" s="1">
        <f t="shared" si="33"/>
        <v>62220</v>
      </c>
      <c r="H301" t="str">
        <f t="shared" si="34"/>
        <v>2001</v>
      </c>
    </row>
    <row r="302" spans="1:8" x14ac:dyDescent="0.25">
      <c r="A302" t="s">
        <v>300</v>
      </c>
      <c r="B302" t="str">
        <f t="shared" si="28"/>
        <v>35,645 NYK_2002.yml</v>
      </c>
      <c r="C302">
        <f t="shared" si="29"/>
        <v>7</v>
      </c>
      <c r="D302">
        <f t="shared" si="30"/>
        <v>11</v>
      </c>
      <c r="E302">
        <f t="shared" si="31"/>
        <v>16</v>
      </c>
      <c r="F302" t="str">
        <f t="shared" si="32"/>
        <v>NYK_2002.yml</v>
      </c>
      <c r="G302" s="1">
        <f t="shared" si="33"/>
        <v>35645</v>
      </c>
      <c r="H302" t="str">
        <f t="shared" si="34"/>
        <v>2002</v>
      </c>
    </row>
    <row r="303" spans="1:8" x14ac:dyDescent="0.25">
      <c r="A303" t="s">
        <v>301</v>
      </c>
      <c r="B303" t="str">
        <f t="shared" si="28"/>
        <v>33,796 NYK_2003.yml</v>
      </c>
      <c r="C303">
        <f t="shared" si="29"/>
        <v>7</v>
      </c>
      <c r="D303">
        <f t="shared" si="30"/>
        <v>11</v>
      </c>
      <c r="E303">
        <f t="shared" si="31"/>
        <v>16</v>
      </c>
      <c r="F303" t="str">
        <f t="shared" si="32"/>
        <v>NYK_2003.yml</v>
      </c>
      <c r="G303" s="1">
        <f t="shared" si="33"/>
        <v>33796</v>
      </c>
      <c r="H303" t="str">
        <f t="shared" si="34"/>
        <v>2003</v>
      </c>
    </row>
    <row r="304" spans="1:8" x14ac:dyDescent="0.25">
      <c r="A304" t="s">
        <v>302</v>
      </c>
      <c r="B304" t="str">
        <f t="shared" si="28"/>
        <v>73,702 NYK_2004.yml</v>
      </c>
      <c r="C304">
        <f t="shared" si="29"/>
        <v>7</v>
      </c>
      <c r="D304">
        <f t="shared" si="30"/>
        <v>11</v>
      </c>
      <c r="E304">
        <f t="shared" si="31"/>
        <v>16</v>
      </c>
      <c r="F304" t="str">
        <f t="shared" si="32"/>
        <v>NYK_2004.yml</v>
      </c>
      <c r="G304" s="1">
        <f t="shared" si="33"/>
        <v>73702</v>
      </c>
      <c r="H304" t="str">
        <f t="shared" si="34"/>
        <v>2004</v>
      </c>
    </row>
    <row r="305" spans="1:8" x14ac:dyDescent="0.25">
      <c r="A305" t="s">
        <v>303</v>
      </c>
      <c r="B305" t="str">
        <f t="shared" si="28"/>
        <v>44,738 NYK_2005.yml</v>
      </c>
      <c r="C305">
        <f t="shared" si="29"/>
        <v>7</v>
      </c>
      <c r="D305">
        <f t="shared" si="30"/>
        <v>11</v>
      </c>
      <c r="E305">
        <f t="shared" si="31"/>
        <v>16</v>
      </c>
      <c r="F305" t="str">
        <f t="shared" si="32"/>
        <v>NYK_2005.yml</v>
      </c>
      <c r="G305" s="1">
        <f t="shared" si="33"/>
        <v>44738</v>
      </c>
      <c r="H305" t="str">
        <f t="shared" si="34"/>
        <v>2005</v>
      </c>
    </row>
    <row r="306" spans="1:8" x14ac:dyDescent="0.25">
      <c r="A306" t="s">
        <v>304</v>
      </c>
      <c r="B306" t="str">
        <f t="shared" si="28"/>
        <v>44,957 NYK_2006.yml</v>
      </c>
      <c r="C306">
        <f t="shared" si="29"/>
        <v>7</v>
      </c>
      <c r="D306">
        <f t="shared" si="30"/>
        <v>11</v>
      </c>
      <c r="E306">
        <f t="shared" si="31"/>
        <v>16</v>
      </c>
      <c r="F306" t="str">
        <f t="shared" si="32"/>
        <v>NYK_2006.yml</v>
      </c>
      <c r="G306" s="1">
        <f t="shared" si="33"/>
        <v>44957</v>
      </c>
      <c r="H306" t="str">
        <f t="shared" si="34"/>
        <v>2006</v>
      </c>
    </row>
    <row r="307" spans="1:8" x14ac:dyDescent="0.25">
      <c r="A307" t="s">
        <v>305</v>
      </c>
      <c r="B307" t="str">
        <f t="shared" si="28"/>
        <v>37,424 NYK_2007.yml</v>
      </c>
      <c r="C307">
        <f t="shared" si="29"/>
        <v>7</v>
      </c>
      <c r="D307">
        <f t="shared" si="30"/>
        <v>11</v>
      </c>
      <c r="E307">
        <f t="shared" si="31"/>
        <v>16</v>
      </c>
      <c r="F307" t="str">
        <f t="shared" si="32"/>
        <v>NYK_2007.yml</v>
      </c>
      <c r="G307" s="1">
        <f t="shared" si="33"/>
        <v>37424</v>
      </c>
      <c r="H307" t="str">
        <f t="shared" si="34"/>
        <v>2007</v>
      </c>
    </row>
    <row r="308" spans="1:8" x14ac:dyDescent="0.25">
      <c r="A308" t="s">
        <v>306</v>
      </c>
      <c r="B308" t="str">
        <f t="shared" si="28"/>
        <v>37,384 NYK_2008.yml</v>
      </c>
      <c r="C308">
        <f t="shared" si="29"/>
        <v>7</v>
      </c>
      <c r="D308">
        <f t="shared" si="30"/>
        <v>11</v>
      </c>
      <c r="E308">
        <f t="shared" si="31"/>
        <v>16</v>
      </c>
      <c r="F308" t="str">
        <f t="shared" si="32"/>
        <v>NYK_2008.yml</v>
      </c>
      <c r="G308" s="1">
        <f t="shared" si="33"/>
        <v>37384</v>
      </c>
      <c r="H308" t="str">
        <f t="shared" si="34"/>
        <v>2008</v>
      </c>
    </row>
    <row r="309" spans="1:8" x14ac:dyDescent="0.25">
      <c r="A309" t="s">
        <v>307</v>
      </c>
      <c r="B309" t="str">
        <f t="shared" si="28"/>
        <v>51,699 NYK_2009.yml</v>
      </c>
      <c r="C309">
        <f t="shared" si="29"/>
        <v>7</v>
      </c>
      <c r="D309">
        <f t="shared" si="30"/>
        <v>11</v>
      </c>
      <c r="E309">
        <f t="shared" si="31"/>
        <v>16</v>
      </c>
      <c r="F309" t="str">
        <f t="shared" si="32"/>
        <v>NYK_2009.yml</v>
      </c>
      <c r="G309" s="1">
        <f t="shared" si="33"/>
        <v>51699</v>
      </c>
      <c r="H309" t="str">
        <f t="shared" si="34"/>
        <v>2009</v>
      </c>
    </row>
    <row r="310" spans="1:8" x14ac:dyDescent="0.25">
      <c r="A310" t="s">
        <v>308</v>
      </c>
      <c r="B310" t="str">
        <f t="shared" si="28"/>
        <v>46,429 NYK_2010.yml</v>
      </c>
      <c r="C310">
        <f t="shared" si="29"/>
        <v>7</v>
      </c>
      <c r="D310">
        <f t="shared" si="30"/>
        <v>11</v>
      </c>
      <c r="E310">
        <f t="shared" si="31"/>
        <v>16</v>
      </c>
      <c r="F310" t="str">
        <f t="shared" si="32"/>
        <v>NYK_2010.yml</v>
      </c>
      <c r="G310" s="1">
        <f t="shared" si="33"/>
        <v>46429</v>
      </c>
      <c r="H310" t="str">
        <f t="shared" si="34"/>
        <v>2010</v>
      </c>
    </row>
    <row r="311" spans="1:8" x14ac:dyDescent="0.25">
      <c r="A311" t="s">
        <v>309</v>
      </c>
      <c r="B311" t="str">
        <f t="shared" si="28"/>
        <v>69,865 NYK_2011.yml</v>
      </c>
      <c r="C311">
        <f t="shared" si="29"/>
        <v>7</v>
      </c>
      <c r="D311">
        <f t="shared" si="30"/>
        <v>11</v>
      </c>
      <c r="E311">
        <f t="shared" si="31"/>
        <v>16</v>
      </c>
      <c r="F311" t="str">
        <f t="shared" si="32"/>
        <v>NYK_2011.yml</v>
      </c>
      <c r="G311" s="1">
        <f t="shared" si="33"/>
        <v>69865</v>
      </c>
      <c r="H311" t="str">
        <f t="shared" si="34"/>
        <v>2011</v>
      </c>
    </row>
    <row r="312" spans="1:8" x14ac:dyDescent="0.25">
      <c r="A312" t="s">
        <v>310</v>
      </c>
      <c r="B312" t="str">
        <f t="shared" si="28"/>
        <v>67,304 NYK_2012.yml</v>
      </c>
      <c r="C312">
        <f t="shared" si="29"/>
        <v>7</v>
      </c>
      <c r="D312">
        <f t="shared" si="30"/>
        <v>11</v>
      </c>
      <c r="E312">
        <f t="shared" si="31"/>
        <v>16</v>
      </c>
      <c r="F312" t="str">
        <f t="shared" si="32"/>
        <v>NYK_2012.yml</v>
      </c>
      <c r="G312" s="1">
        <f t="shared" si="33"/>
        <v>67304</v>
      </c>
      <c r="H312" t="str">
        <f t="shared" si="34"/>
        <v>2012</v>
      </c>
    </row>
    <row r="313" spans="1:8" x14ac:dyDescent="0.25">
      <c r="A313" t="s">
        <v>311</v>
      </c>
      <c r="B313" t="str">
        <f t="shared" si="28"/>
        <v>72,867 NYK_2013.yml</v>
      </c>
      <c r="C313">
        <f t="shared" si="29"/>
        <v>7</v>
      </c>
      <c r="D313">
        <f t="shared" si="30"/>
        <v>11</v>
      </c>
      <c r="E313">
        <f t="shared" si="31"/>
        <v>16</v>
      </c>
      <c r="F313" t="str">
        <f t="shared" si="32"/>
        <v>NYK_2013.yml</v>
      </c>
      <c r="G313" s="1">
        <f t="shared" si="33"/>
        <v>72867</v>
      </c>
      <c r="H313" t="str">
        <f t="shared" si="34"/>
        <v>2013</v>
      </c>
    </row>
    <row r="314" spans="1:8" x14ac:dyDescent="0.25">
      <c r="A314" t="s">
        <v>312</v>
      </c>
      <c r="B314" t="str">
        <f t="shared" si="28"/>
        <v>42,547 NYK_2014.yml</v>
      </c>
      <c r="C314">
        <f t="shared" si="29"/>
        <v>7</v>
      </c>
      <c r="D314">
        <f t="shared" si="30"/>
        <v>11</v>
      </c>
      <c r="E314">
        <f t="shared" si="31"/>
        <v>16</v>
      </c>
      <c r="F314" t="str">
        <f t="shared" si="32"/>
        <v>NYK_2014.yml</v>
      </c>
      <c r="G314" s="1">
        <f t="shared" si="33"/>
        <v>42547</v>
      </c>
      <c r="H314" t="str">
        <f t="shared" si="34"/>
        <v>2014</v>
      </c>
    </row>
    <row r="315" spans="1:8" x14ac:dyDescent="0.25">
      <c r="A315" t="s">
        <v>313</v>
      </c>
      <c r="B315" t="str">
        <f t="shared" si="28"/>
        <v>46,907 NYK_2015.yml</v>
      </c>
      <c r="C315">
        <f t="shared" si="29"/>
        <v>7</v>
      </c>
      <c r="D315">
        <f t="shared" si="30"/>
        <v>11</v>
      </c>
      <c r="E315">
        <f t="shared" si="31"/>
        <v>16</v>
      </c>
      <c r="F315" t="str">
        <f t="shared" si="32"/>
        <v>NYK_2015.yml</v>
      </c>
      <c r="G315" s="1">
        <f t="shared" si="33"/>
        <v>46907</v>
      </c>
      <c r="H315" t="str">
        <f t="shared" si="34"/>
        <v>2015</v>
      </c>
    </row>
    <row r="316" spans="1:8" x14ac:dyDescent="0.25">
      <c r="A316" t="s">
        <v>314</v>
      </c>
      <c r="B316" t="str">
        <f t="shared" si="28"/>
        <v>40,968 NYK_2016.yml</v>
      </c>
      <c r="C316">
        <f t="shared" si="29"/>
        <v>7</v>
      </c>
      <c r="D316">
        <f t="shared" si="30"/>
        <v>11</v>
      </c>
      <c r="E316">
        <f t="shared" si="31"/>
        <v>16</v>
      </c>
      <c r="F316" t="str">
        <f t="shared" si="32"/>
        <v>NYK_2016.yml</v>
      </c>
      <c r="G316" s="1">
        <f t="shared" si="33"/>
        <v>40968</v>
      </c>
      <c r="H316" t="str">
        <f t="shared" si="34"/>
        <v>2016</v>
      </c>
    </row>
    <row r="317" spans="1:8" x14ac:dyDescent="0.25">
      <c r="A317" t="s">
        <v>315</v>
      </c>
      <c r="B317" t="str">
        <f t="shared" si="28"/>
        <v>46,462 OKC_2009.yml</v>
      </c>
      <c r="C317">
        <f t="shared" si="29"/>
        <v>7</v>
      </c>
      <c r="D317">
        <f t="shared" si="30"/>
        <v>11</v>
      </c>
      <c r="E317">
        <f t="shared" si="31"/>
        <v>16</v>
      </c>
      <c r="F317" t="str">
        <f t="shared" si="32"/>
        <v>OKC_2009.yml</v>
      </c>
      <c r="G317" s="1">
        <f t="shared" si="33"/>
        <v>46462</v>
      </c>
      <c r="H317" t="str">
        <f t="shared" si="34"/>
        <v>2009</v>
      </c>
    </row>
    <row r="318" spans="1:8" x14ac:dyDescent="0.25">
      <c r="A318" t="s">
        <v>316</v>
      </c>
      <c r="B318" t="str">
        <f t="shared" si="28"/>
        <v>69,081 OKC_2010.yml</v>
      </c>
      <c r="C318">
        <f t="shared" si="29"/>
        <v>7</v>
      </c>
      <c r="D318">
        <f t="shared" si="30"/>
        <v>11</v>
      </c>
      <c r="E318">
        <f t="shared" si="31"/>
        <v>16</v>
      </c>
      <c r="F318" t="str">
        <f t="shared" si="32"/>
        <v>OKC_2010.yml</v>
      </c>
      <c r="G318" s="1">
        <f t="shared" si="33"/>
        <v>69081</v>
      </c>
      <c r="H318" t="str">
        <f t="shared" si="34"/>
        <v>2010</v>
      </c>
    </row>
    <row r="319" spans="1:8" x14ac:dyDescent="0.25">
      <c r="A319" t="s">
        <v>317</v>
      </c>
      <c r="B319" t="str">
        <f t="shared" si="28"/>
        <v>67,641 OKC_2011.yml</v>
      </c>
      <c r="C319">
        <f t="shared" si="29"/>
        <v>7</v>
      </c>
      <c r="D319">
        <f t="shared" si="30"/>
        <v>11</v>
      </c>
      <c r="E319">
        <f t="shared" si="31"/>
        <v>16</v>
      </c>
      <c r="F319" t="str">
        <f t="shared" si="32"/>
        <v>OKC_2011.yml</v>
      </c>
      <c r="G319" s="1">
        <f t="shared" si="33"/>
        <v>67641</v>
      </c>
      <c r="H319" t="str">
        <f t="shared" si="34"/>
        <v>2011</v>
      </c>
    </row>
    <row r="320" spans="1:8" x14ac:dyDescent="0.25">
      <c r="A320" t="s">
        <v>318</v>
      </c>
      <c r="B320" t="str">
        <f t="shared" si="28"/>
        <v>65,855 OKC_2012.yml</v>
      </c>
      <c r="C320">
        <f t="shared" si="29"/>
        <v>7</v>
      </c>
      <c r="D320">
        <f t="shared" si="30"/>
        <v>11</v>
      </c>
      <c r="E320">
        <f t="shared" si="31"/>
        <v>16</v>
      </c>
      <c r="F320" t="str">
        <f t="shared" si="32"/>
        <v>OKC_2012.yml</v>
      </c>
      <c r="G320" s="1">
        <f t="shared" si="33"/>
        <v>65855</v>
      </c>
      <c r="H320" t="str">
        <f t="shared" si="34"/>
        <v>2012</v>
      </c>
    </row>
    <row r="321" spans="1:8" x14ac:dyDescent="0.25">
      <c r="A321" t="s">
        <v>319</v>
      </c>
      <c r="B321" t="str">
        <f t="shared" si="28"/>
        <v>65,808 OKC_2013.yml</v>
      </c>
      <c r="C321">
        <f t="shared" si="29"/>
        <v>7</v>
      </c>
      <c r="D321">
        <f t="shared" si="30"/>
        <v>11</v>
      </c>
      <c r="E321">
        <f t="shared" si="31"/>
        <v>16</v>
      </c>
      <c r="F321" t="str">
        <f t="shared" si="32"/>
        <v>OKC_2013.yml</v>
      </c>
      <c r="G321" s="1">
        <f t="shared" si="33"/>
        <v>65808</v>
      </c>
      <c r="H321" t="str">
        <f t="shared" si="34"/>
        <v>2013</v>
      </c>
    </row>
    <row r="322" spans="1:8" x14ac:dyDescent="0.25">
      <c r="A322" t="s">
        <v>320</v>
      </c>
      <c r="B322" t="str">
        <f t="shared" si="28"/>
        <v>71,254 OKC_2014.yml</v>
      </c>
      <c r="C322">
        <f t="shared" si="29"/>
        <v>7</v>
      </c>
      <c r="D322">
        <f t="shared" si="30"/>
        <v>11</v>
      </c>
      <c r="E322">
        <f t="shared" si="31"/>
        <v>16</v>
      </c>
      <c r="F322" t="str">
        <f t="shared" si="32"/>
        <v>OKC_2014.yml</v>
      </c>
      <c r="G322" s="1">
        <f t="shared" si="33"/>
        <v>71254</v>
      </c>
      <c r="H322" t="str">
        <f t="shared" si="34"/>
        <v>2014</v>
      </c>
    </row>
    <row r="323" spans="1:8" x14ac:dyDescent="0.25">
      <c r="A323" t="s">
        <v>321</v>
      </c>
      <c r="B323" t="str">
        <f t="shared" ref="B323:B386" si="35">TRIM(MID(A323,33,999))</f>
        <v>48,396 OKC_2015.yml</v>
      </c>
      <c r="C323">
        <f t="shared" ref="C323:C386" si="36">FIND(" ",$B323)</f>
        <v>7</v>
      </c>
      <c r="D323">
        <f t="shared" ref="D323:D386" si="37">FIND("_",$B323)</f>
        <v>11</v>
      </c>
      <c r="E323">
        <f t="shared" ref="E323:E386" si="38">FIND(".",$B323)</f>
        <v>16</v>
      </c>
      <c r="F323" t="str">
        <f t="shared" ref="F323:F386" si="39">MID(B323,C323+1,999)</f>
        <v>OKC_2015.yml</v>
      </c>
      <c r="G323" s="1">
        <f t="shared" ref="G323:G386" si="40">LEFT(B323,C323-1)*1</f>
        <v>48396</v>
      </c>
      <c r="H323" t="str">
        <f t="shared" ref="H323:H386" si="41">MID(B323,D323+1,E323-D323-1)</f>
        <v>2015</v>
      </c>
    </row>
    <row r="324" spans="1:8" x14ac:dyDescent="0.25">
      <c r="A324" t="s">
        <v>322</v>
      </c>
      <c r="B324" t="str">
        <f t="shared" si="35"/>
        <v>43,382 OKC_2016.yml</v>
      </c>
      <c r="C324">
        <f t="shared" si="36"/>
        <v>7</v>
      </c>
      <c r="D324">
        <f t="shared" si="37"/>
        <v>11</v>
      </c>
      <c r="E324">
        <f t="shared" si="38"/>
        <v>16</v>
      </c>
      <c r="F324" t="str">
        <f t="shared" si="39"/>
        <v>OKC_2016.yml</v>
      </c>
      <c r="G324" s="1">
        <f t="shared" si="40"/>
        <v>43382</v>
      </c>
      <c r="H324" t="str">
        <f t="shared" si="41"/>
        <v>2016</v>
      </c>
    </row>
    <row r="325" spans="1:8" x14ac:dyDescent="0.25">
      <c r="A325" t="s">
        <v>323</v>
      </c>
      <c r="B325" t="str">
        <f t="shared" si="35"/>
        <v>63,629 ORL_2001.yml</v>
      </c>
      <c r="C325">
        <f t="shared" si="36"/>
        <v>7</v>
      </c>
      <c r="D325">
        <f t="shared" si="37"/>
        <v>11</v>
      </c>
      <c r="E325">
        <f t="shared" si="38"/>
        <v>16</v>
      </c>
      <c r="F325" t="str">
        <f t="shared" si="39"/>
        <v>ORL_2001.yml</v>
      </c>
      <c r="G325" s="1">
        <f t="shared" si="40"/>
        <v>63629</v>
      </c>
      <c r="H325" t="str">
        <f t="shared" si="41"/>
        <v>2001</v>
      </c>
    </row>
    <row r="326" spans="1:8" x14ac:dyDescent="0.25">
      <c r="A326" t="s">
        <v>324</v>
      </c>
      <c r="B326" t="str">
        <f t="shared" si="35"/>
        <v>65,360 ORL_2002.yml</v>
      </c>
      <c r="C326">
        <f t="shared" si="36"/>
        <v>7</v>
      </c>
      <c r="D326">
        <f t="shared" si="37"/>
        <v>11</v>
      </c>
      <c r="E326">
        <f t="shared" si="38"/>
        <v>16</v>
      </c>
      <c r="F326" t="str">
        <f t="shared" si="39"/>
        <v>ORL_2002.yml</v>
      </c>
      <c r="G326" s="1">
        <f t="shared" si="40"/>
        <v>65360</v>
      </c>
      <c r="H326" t="str">
        <f t="shared" si="41"/>
        <v>2002</v>
      </c>
    </row>
    <row r="327" spans="1:8" x14ac:dyDescent="0.25">
      <c r="A327" t="s">
        <v>325</v>
      </c>
      <c r="B327" t="str">
        <f t="shared" si="35"/>
        <v>65,685 ORL_2003.yml</v>
      </c>
      <c r="C327">
        <f t="shared" si="36"/>
        <v>7</v>
      </c>
      <c r="D327">
        <f t="shared" si="37"/>
        <v>11</v>
      </c>
      <c r="E327">
        <f t="shared" si="38"/>
        <v>16</v>
      </c>
      <c r="F327" t="str">
        <f t="shared" si="39"/>
        <v>ORL_2003.yml</v>
      </c>
      <c r="G327" s="1">
        <f t="shared" si="40"/>
        <v>65685</v>
      </c>
      <c r="H327" t="str">
        <f t="shared" si="41"/>
        <v>2003</v>
      </c>
    </row>
    <row r="328" spans="1:8" x14ac:dyDescent="0.25">
      <c r="A328" t="s">
        <v>326</v>
      </c>
      <c r="B328" t="str">
        <f t="shared" si="35"/>
        <v>48,497 ORL_2004.yml</v>
      </c>
      <c r="C328">
        <f t="shared" si="36"/>
        <v>7</v>
      </c>
      <c r="D328">
        <f t="shared" si="37"/>
        <v>11</v>
      </c>
      <c r="E328">
        <f t="shared" si="38"/>
        <v>16</v>
      </c>
      <c r="F328" t="str">
        <f t="shared" si="39"/>
        <v>ORL_2004.yml</v>
      </c>
      <c r="G328" s="1">
        <f t="shared" si="40"/>
        <v>48497</v>
      </c>
      <c r="H328" t="str">
        <f t="shared" si="41"/>
        <v>2004</v>
      </c>
    </row>
    <row r="329" spans="1:8" x14ac:dyDescent="0.25">
      <c r="A329" t="s">
        <v>327</v>
      </c>
      <c r="B329" t="str">
        <f t="shared" si="35"/>
        <v>42,668 ORL_2005.yml</v>
      </c>
      <c r="C329">
        <f t="shared" si="36"/>
        <v>7</v>
      </c>
      <c r="D329">
        <f t="shared" si="37"/>
        <v>11</v>
      </c>
      <c r="E329">
        <f t="shared" si="38"/>
        <v>16</v>
      </c>
      <c r="F329" t="str">
        <f t="shared" si="39"/>
        <v>ORL_2005.yml</v>
      </c>
      <c r="G329" s="1">
        <f t="shared" si="40"/>
        <v>42668</v>
      </c>
      <c r="H329" t="str">
        <f t="shared" si="41"/>
        <v>2005</v>
      </c>
    </row>
    <row r="330" spans="1:8" x14ac:dyDescent="0.25">
      <c r="A330" t="s">
        <v>328</v>
      </c>
      <c r="B330" t="str">
        <f t="shared" si="35"/>
        <v>42,722 ORL_2006.yml</v>
      </c>
      <c r="C330">
        <f t="shared" si="36"/>
        <v>7</v>
      </c>
      <c r="D330">
        <f t="shared" si="37"/>
        <v>11</v>
      </c>
      <c r="E330">
        <f t="shared" si="38"/>
        <v>16</v>
      </c>
      <c r="F330" t="str">
        <f t="shared" si="39"/>
        <v>ORL_2006.yml</v>
      </c>
      <c r="G330" s="1">
        <f t="shared" si="40"/>
        <v>42722</v>
      </c>
      <c r="H330" t="str">
        <f t="shared" si="41"/>
        <v>2006</v>
      </c>
    </row>
    <row r="331" spans="1:8" x14ac:dyDescent="0.25">
      <c r="A331" t="s">
        <v>329</v>
      </c>
      <c r="B331" t="str">
        <f t="shared" si="35"/>
        <v>58,353 ORL_2007.yml</v>
      </c>
      <c r="C331">
        <f t="shared" si="36"/>
        <v>7</v>
      </c>
      <c r="D331">
        <f t="shared" si="37"/>
        <v>11</v>
      </c>
      <c r="E331">
        <f t="shared" si="38"/>
        <v>16</v>
      </c>
      <c r="F331" t="str">
        <f t="shared" si="39"/>
        <v>ORL_2007.yml</v>
      </c>
      <c r="G331" s="1">
        <f t="shared" si="40"/>
        <v>58353</v>
      </c>
      <c r="H331" t="str">
        <f t="shared" si="41"/>
        <v>2007</v>
      </c>
    </row>
    <row r="332" spans="1:8" x14ac:dyDescent="0.25">
      <c r="A332" t="s">
        <v>330</v>
      </c>
      <c r="B332" t="str">
        <f t="shared" si="35"/>
        <v>65,624 ORL_2008.yml</v>
      </c>
      <c r="C332">
        <f t="shared" si="36"/>
        <v>7</v>
      </c>
      <c r="D332">
        <f t="shared" si="37"/>
        <v>11</v>
      </c>
      <c r="E332">
        <f t="shared" si="38"/>
        <v>16</v>
      </c>
      <c r="F332" t="str">
        <f t="shared" si="39"/>
        <v>ORL_2008.yml</v>
      </c>
      <c r="G332" s="1">
        <f t="shared" si="40"/>
        <v>65624</v>
      </c>
      <c r="H332" t="str">
        <f t="shared" si="41"/>
        <v>2008</v>
      </c>
    </row>
    <row r="333" spans="1:8" x14ac:dyDescent="0.25">
      <c r="A333" t="s">
        <v>331</v>
      </c>
      <c r="B333" t="str">
        <f t="shared" si="35"/>
        <v>67,358 ORL_2009.yml</v>
      </c>
      <c r="C333">
        <f t="shared" si="36"/>
        <v>7</v>
      </c>
      <c r="D333">
        <f t="shared" si="37"/>
        <v>11</v>
      </c>
      <c r="E333">
        <f t="shared" si="38"/>
        <v>16</v>
      </c>
      <c r="F333" t="str">
        <f t="shared" si="39"/>
        <v>ORL_2009.yml</v>
      </c>
      <c r="G333" s="1">
        <f t="shared" si="40"/>
        <v>67358</v>
      </c>
      <c r="H333" t="str">
        <f t="shared" si="41"/>
        <v>2009</v>
      </c>
    </row>
    <row r="334" spans="1:8" x14ac:dyDescent="0.25">
      <c r="A334" t="s">
        <v>332</v>
      </c>
      <c r="B334" t="str">
        <f t="shared" si="35"/>
        <v>56,502 ORL_2010.yml</v>
      </c>
      <c r="C334">
        <f t="shared" si="36"/>
        <v>7</v>
      </c>
      <c r="D334">
        <f t="shared" si="37"/>
        <v>11</v>
      </c>
      <c r="E334">
        <f t="shared" si="38"/>
        <v>16</v>
      </c>
      <c r="F334" t="str">
        <f t="shared" si="39"/>
        <v>ORL_2010.yml</v>
      </c>
      <c r="G334" s="1">
        <f t="shared" si="40"/>
        <v>56502</v>
      </c>
      <c r="H334" t="str">
        <f t="shared" si="41"/>
        <v>2010</v>
      </c>
    </row>
    <row r="335" spans="1:8" x14ac:dyDescent="0.25">
      <c r="A335" t="s">
        <v>333</v>
      </c>
      <c r="B335" t="str">
        <f t="shared" si="35"/>
        <v>65,582 ORL_2011.yml</v>
      </c>
      <c r="C335">
        <f t="shared" si="36"/>
        <v>7</v>
      </c>
      <c r="D335">
        <f t="shared" si="37"/>
        <v>11</v>
      </c>
      <c r="E335">
        <f t="shared" si="38"/>
        <v>16</v>
      </c>
      <c r="F335" t="str">
        <f t="shared" si="39"/>
        <v>ORL_2011.yml</v>
      </c>
      <c r="G335" s="1">
        <f t="shared" si="40"/>
        <v>65582</v>
      </c>
      <c r="H335" t="str">
        <f t="shared" si="41"/>
        <v>2011</v>
      </c>
    </row>
    <row r="336" spans="1:8" x14ac:dyDescent="0.25">
      <c r="A336" t="s">
        <v>334</v>
      </c>
      <c r="B336" t="str">
        <f t="shared" si="35"/>
        <v>65,332 ORL_2012.yml</v>
      </c>
      <c r="C336">
        <f t="shared" si="36"/>
        <v>7</v>
      </c>
      <c r="D336">
        <f t="shared" si="37"/>
        <v>11</v>
      </c>
      <c r="E336">
        <f t="shared" si="38"/>
        <v>16</v>
      </c>
      <c r="F336" t="str">
        <f t="shared" si="39"/>
        <v>ORL_2012.yml</v>
      </c>
      <c r="G336" s="1">
        <f t="shared" si="40"/>
        <v>65332</v>
      </c>
      <c r="H336" t="str">
        <f t="shared" si="41"/>
        <v>2012</v>
      </c>
    </row>
    <row r="337" spans="1:8" x14ac:dyDescent="0.25">
      <c r="A337" t="s">
        <v>335</v>
      </c>
      <c r="B337" t="str">
        <f t="shared" si="35"/>
        <v>42,970 ORL_2013.yml</v>
      </c>
      <c r="C337">
        <f t="shared" si="36"/>
        <v>7</v>
      </c>
      <c r="D337">
        <f t="shared" si="37"/>
        <v>11</v>
      </c>
      <c r="E337">
        <f t="shared" si="38"/>
        <v>16</v>
      </c>
      <c r="F337" t="str">
        <f t="shared" si="39"/>
        <v>ORL_2013.yml</v>
      </c>
      <c r="G337" s="1">
        <f t="shared" si="40"/>
        <v>42970</v>
      </c>
      <c r="H337" t="str">
        <f t="shared" si="41"/>
        <v>2013</v>
      </c>
    </row>
    <row r="338" spans="1:8" x14ac:dyDescent="0.25">
      <c r="A338" t="s">
        <v>336</v>
      </c>
      <c r="B338" t="str">
        <f t="shared" si="35"/>
        <v>39,201 ORL_2014.yml</v>
      </c>
      <c r="C338">
        <f t="shared" si="36"/>
        <v>7</v>
      </c>
      <c r="D338">
        <f t="shared" si="37"/>
        <v>11</v>
      </c>
      <c r="E338">
        <f t="shared" si="38"/>
        <v>16</v>
      </c>
      <c r="F338" t="str">
        <f t="shared" si="39"/>
        <v>ORL_2014.yml</v>
      </c>
      <c r="G338" s="1">
        <f t="shared" si="40"/>
        <v>39201</v>
      </c>
      <c r="H338" t="str">
        <f t="shared" si="41"/>
        <v>2014</v>
      </c>
    </row>
    <row r="339" spans="1:8" x14ac:dyDescent="0.25">
      <c r="A339" t="s">
        <v>337</v>
      </c>
      <c r="B339" t="str">
        <f t="shared" si="35"/>
        <v>37,574 ORL_2015.yml</v>
      </c>
      <c r="C339">
        <f t="shared" si="36"/>
        <v>7</v>
      </c>
      <c r="D339">
        <f t="shared" si="37"/>
        <v>11</v>
      </c>
      <c r="E339">
        <f t="shared" si="38"/>
        <v>16</v>
      </c>
      <c r="F339" t="str">
        <f t="shared" si="39"/>
        <v>ORL_2015.yml</v>
      </c>
      <c r="G339" s="1">
        <f t="shared" si="40"/>
        <v>37574</v>
      </c>
      <c r="H339" t="str">
        <f t="shared" si="41"/>
        <v>2015</v>
      </c>
    </row>
    <row r="340" spans="1:8" x14ac:dyDescent="0.25">
      <c r="A340" t="s">
        <v>338</v>
      </c>
      <c r="B340" t="str">
        <f t="shared" si="35"/>
        <v>42,822 ORL_2016.yml</v>
      </c>
      <c r="C340">
        <f t="shared" si="36"/>
        <v>7</v>
      </c>
      <c r="D340">
        <f t="shared" si="37"/>
        <v>11</v>
      </c>
      <c r="E340">
        <f t="shared" si="38"/>
        <v>16</v>
      </c>
      <c r="F340" t="str">
        <f t="shared" si="39"/>
        <v>ORL_2016.yml</v>
      </c>
      <c r="G340" s="1">
        <f t="shared" si="40"/>
        <v>42822</v>
      </c>
      <c r="H340" t="str">
        <f t="shared" si="41"/>
        <v>2016</v>
      </c>
    </row>
    <row r="341" spans="1:8" x14ac:dyDescent="0.25">
      <c r="A341" t="s">
        <v>339</v>
      </c>
      <c r="B341" t="str">
        <f t="shared" si="35"/>
        <v>69,526 PHI_2001.yml</v>
      </c>
      <c r="C341">
        <f t="shared" si="36"/>
        <v>7</v>
      </c>
      <c r="D341">
        <f t="shared" si="37"/>
        <v>11</v>
      </c>
      <c r="E341">
        <f t="shared" si="38"/>
        <v>16</v>
      </c>
      <c r="F341" t="str">
        <f t="shared" si="39"/>
        <v>PHI_2001.yml</v>
      </c>
      <c r="G341" s="1">
        <f t="shared" si="40"/>
        <v>69526</v>
      </c>
      <c r="H341" t="str">
        <f t="shared" si="41"/>
        <v>2001</v>
      </c>
    </row>
    <row r="342" spans="1:8" x14ac:dyDescent="0.25">
      <c r="A342" t="s">
        <v>340</v>
      </c>
      <c r="B342" t="str">
        <f t="shared" si="35"/>
        <v>69,286 PHI_2002.yml</v>
      </c>
      <c r="C342">
        <f t="shared" si="36"/>
        <v>7</v>
      </c>
      <c r="D342">
        <f t="shared" si="37"/>
        <v>11</v>
      </c>
      <c r="E342">
        <f t="shared" si="38"/>
        <v>16</v>
      </c>
      <c r="F342" t="str">
        <f t="shared" si="39"/>
        <v>PHI_2002.yml</v>
      </c>
      <c r="G342" s="1">
        <f t="shared" si="40"/>
        <v>69286</v>
      </c>
      <c r="H342" t="str">
        <f t="shared" si="41"/>
        <v>2002</v>
      </c>
    </row>
    <row r="343" spans="1:8" x14ac:dyDescent="0.25">
      <c r="A343" t="s">
        <v>341</v>
      </c>
      <c r="B343" t="str">
        <f t="shared" si="35"/>
        <v>62,175 PHI_2003.yml</v>
      </c>
      <c r="C343">
        <f t="shared" si="36"/>
        <v>7</v>
      </c>
      <c r="D343">
        <f t="shared" si="37"/>
        <v>11</v>
      </c>
      <c r="E343">
        <f t="shared" si="38"/>
        <v>16</v>
      </c>
      <c r="F343" t="str">
        <f t="shared" si="39"/>
        <v>PHI_2003.yml</v>
      </c>
      <c r="G343" s="1">
        <f t="shared" si="40"/>
        <v>62175</v>
      </c>
      <c r="H343" t="str">
        <f t="shared" si="41"/>
        <v>2003</v>
      </c>
    </row>
    <row r="344" spans="1:8" x14ac:dyDescent="0.25">
      <c r="A344" t="s">
        <v>342</v>
      </c>
      <c r="B344" t="str">
        <f t="shared" si="35"/>
        <v>35,501 PHI_2004.yml</v>
      </c>
      <c r="C344">
        <f t="shared" si="36"/>
        <v>7</v>
      </c>
      <c r="D344">
        <f t="shared" si="37"/>
        <v>11</v>
      </c>
      <c r="E344">
        <f t="shared" si="38"/>
        <v>16</v>
      </c>
      <c r="F344" t="str">
        <f t="shared" si="39"/>
        <v>PHI_2004.yml</v>
      </c>
      <c r="G344" s="1">
        <f t="shared" si="40"/>
        <v>35501</v>
      </c>
      <c r="H344" t="str">
        <f t="shared" si="41"/>
        <v>2004</v>
      </c>
    </row>
    <row r="345" spans="1:8" x14ac:dyDescent="0.25">
      <c r="A345" t="s">
        <v>343</v>
      </c>
      <c r="B345" t="str">
        <f t="shared" si="35"/>
        <v>64,059 PHI_2005.yml</v>
      </c>
      <c r="C345">
        <f t="shared" si="36"/>
        <v>7</v>
      </c>
      <c r="D345">
        <f t="shared" si="37"/>
        <v>11</v>
      </c>
      <c r="E345">
        <f t="shared" si="38"/>
        <v>16</v>
      </c>
      <c r="F345" t="str">
        <f t="shared" si="39"/>
        <v>PHI_2005.yml</v>
      </c>
      <c r="G345" s="1">
        <f t="shared" si="40"/>
        <v>64059</v>
      </c>
      <c r="H345" t="str">
        <f t="shared" si="41"/>
        <v>2005</v>
      </c>
    </row>
    <row r="346" spans="1:8" x14ac:dyDescent="0.25">
      <c r="A346" t="s">
        <v>344</v>
      </c>
      <c r="B346" t="str">
        <f t="shared" si="35"/>
        <v>40,890 PHI_2006.yml</v>
      </c>
      <c r="C346">
        <f t="shared" si="36"/>
        <v>7</v>
      </c>
      <c r="D346">
        <f t="shared" si="37"/>
        <v>11</v>
      </c>
      <c r="E346">
        <f t="shared" si="38"/>
        <v>16</v>
      </c>
      <c r="F346" t="str">
        <f t="shared" si="39"/>
        <v>PHI_2006.yml</v>
      </c>
      <c r="G346" s="1">
        <f t="shared" si="40"/>
        <v>40890</v>
      </c>
      <c r="H346" t="str">
        <f t="shared" si="41"/>
        <v>2006</v>
      </c>
    </row>
    <row r="347" spans="1:8" x14ac:dyDescent="0.25">
      <c r="A347" t="s">
        <v>345</v>
      </c>
      <c r="B347" t="str">
        <f t="shared" si="35"/>
        <v>42,776 PHI_2007.yml</v>
      </c>
      <c r="C347">
        <f t="shared" si="36"/>
        <v>7</v>
      </c>
      <c r="D347">
        <f t="shared" si="37"/>
        <v>11</v>
      </c>
      <c r="E347">
        <f t="shared" si="38"/>
        <v>16</v>
      </c>
      <c r="F347" t="str">
        <f t="shared" si="39"/>
        <v>PHI_2007.yml</v>
      </c>
      <c r="G347" s="1">
        <f t="shared" si="40"/>
        <v>42776</v>
      </c>
      <c r="H347" t="str">
        <f t="shared" si="41"/>
        <v>2007</v>
      </c>
    </row>
    <row r="348" spans="1:8" x14ac:dyDescent="0.25">
      <c r="A348" t="s">
        <v>346</v>
      </c>
      <c r="B348" t="str">
        <f t="shared" si="35"/>
        <v>62,083 PHI_2008.yml</v>
      </c>
      <c r="C348">
        <f t="shared" si="36"/>
        <v>7</v>
      </c>
      <c r="D348">
        <f t="shared" si="37"/>
        <v>11</v>
      </c>
      <c r="E348">
        <f t="shared" si="38"/>
        <v>16</v>
      </c>
      <c r="F348" t="str">
        <f t="shared" si="39"/>
        <v>PHI_2008.yml</v>
      </c>
      <c r="G348" s="1">
        <f t="shared" si="40"/>
        <v>62083</v>
      </c>
      <c r="H348" t="str">
        <f t="shared" si="41"/>
        <v>2008</v>
      </c>
    </row>
    <row r="349" spans="1:8" x14ac:dyDescent="0.25">
      <c r="A349" t="s">
        <v>347</v>
      </c>
      <c r="B349" t="str">
        <f t="shared" si="35"/>
        <v>56,650 PHI_2009.yml</v>
      </c>
      <c r="C349">
        <f t="shared" si="36"/>
        <v>7</v>
      </c>
      <c r="D349">
        <f t="shared" si="37"/>
        <v>11</v>
      </c>
      <c r="E349">
        <f t="shared" si="38"/>
        <v>16</v>
      </c>
      <c r="F349" t="str">
        <f t="shared" si="39"/>
        <v>PHI_2009.yml</v>
      </c>
      <c r="G349" s="1">
        <f t="shared" si="40"/>
        <v>56650</v>
      </c>
      <c r="H349" t="str">
        <f t="shared" si="41"/>
        <v>2009</v>
      </c>
    </row>
    <row r="350" spans="1:8" x14ac:dyDescent="0.25">
      <c r="A350" t="s">
        <v>348</v>
      </c>
      <c r="B350" t="str">
        <f t="shared" si="35"/>
        <v>39,026 PHI_2010.yml</v>
      </c>
      <c r="C350">
        <f t="shared" si="36"/>
        <v>7</v>
      </c>
      <c r="D350">
        <f t="shared" si="37"/>
        <v>11</v>
      </c>
      <c r="E350">
        <f t="shared" si="38"/>
        <v>16</v>
      </c>
      <c r="F350" t="str">
        <f t="shared" si="39"/>
        <v>PHI_2010.yml</v>
      </c>
      <c r="G350" s="1">
        <f t="shared" si="40"/>
        <v>39026</v>
      </c>
      <c r="H350" t="str">
        <f t="shared" si="41"/>
        <v>2010</v>
      </c>
    </row>
    <row r="351" spans="1:8" x14ac:dyDescent="0.25">
      <c r="A351" t="s">
        <v>349</v>
      </c>
      <c r="B351" t="str">
        <f t="shared" si="35"/>
        <v>60,315 PHI_2011.yml</v>
      </c>
      <c r="C351">
        <f t="shared" si="36"/>
        <v>7</v>
      </c>
      <c r="D351">
        <f t="shared" si="37"/>
        <v>11</v>
      </c>
      <c r="E351">
        <f t="shared" si="38"/>
        <v>16</v>
      </c>
      <c r="F351" t="str">
        <f t="shared" si="39"/>
        <v>PHI_2011.yml</v>
      </c>
      <c r="G351" s="1">
        <f t="shared" si="40"/>
        <v>60315</v>
      </c>
      <c r="H351" t="str">
        <f t="shared" si="41"/>
        <v>2011</v>
      </c>
    </row>
    <row r="352" spans="1:8" x14ac:dyDescent="0.25">
      <c r="A352" t="s">
        <v>350</v>
      </c>
      <c r="B352" t="str">
        <f t="shared" si="35"/>
        <v>63,782 PHI_2012.yml</v>
      </c>
      <c r="C352">
        <f t="shared" si="36"/>
        <v>7</v>
      </c>
      <c r="D352">
        <f t="shared" si="37"/>
        <v>11</v>
      </c>
      <c r="E352">
        <f t="shared" si="38"/>
        <v>16</v>
      </c>
      <c r="F352" t="str">
        <f t="shared" si="39"/>
        <v>PHI_2012.yml</v>
      </c>
      <c r="G352" s="1">
        <f t="shared" si="40"/>
        <v>63782</v>
      </c>
      <c r="H352" t="str">
        <f t="shared" si="41"/>
        <v>2012</v>
      </c>
    </row>
    <row r="353" spans="1:8" x14ac:dyDescent="0.25">
      <c r="A353" t="s">
        <v>351</v>
      </c>
      <c r="B353" t="str">
        <f t="shared" si="35"/>
        <v>41,056 PHI_2013.yml</v>
      </c>
      <c r="C353">
        <f t="shared" si="36"/>
        <v>7</v>
      </c>
      <c r="D353">
        <f t="shared" si="37"/>
        <v>11</v>
      </c>
      <c r="E353">
        <f t="shared" si="38"/>
        <v>16</v>
      </c>
      <c r="F353" t="str">
        <f t="shared" si="39"/>
        <v>PHI_2013.yml</v>
      </c>
      <c r="G353" s="1">
        <f t="shared" si="40"/>
        <v>41056</v>
      </c>
      <c r="H353" t="str">
        <f t="shared" si="41"/>
        <v>2013</v>
      </c>
    </row>
    <row r="354" spans="1:8" x14ac:dyDescent="0.25">
      <c r="A354" t="s">
        <v>352</v>
      </c>
      <c r="B354" t="str">
        <f t="shared" si="35"/>
        <v>52,285 PHI_2014.yml</v>
      </c>
      <c r="C354">
        <f t="shared" si="36"/>
        <v>7</v>
      </c>
      <c r="D354">
        <f t="shared" si="37"/>
        <v>11</v>
      </c>
      <c r="E354">
        <f t="shared" si="38"/>
        <v>16</v>
      </c>
      <c r="F354" t="str">
        <f t="shared" si="39"/>
        <v>PHI_2014.yml</v>
      </c>
      <c r="G354" s="1">
        <f t="shared" si="40"/>
        <v>52285</v>
      </c>
      <c r="H354" t="str">
        <f t="shared" si="41"/>
        <v>2014</v>
      </c>
    </row>
    <row r="355" spans="1:8" x14ac:dyDescent="0.25">
      <c r="A355" t="s">
        <v>353</v>
      </c>
      <c r="B355" t="str">
        <f t="shared" si="35"/>
        <v>56,602 PHI_2015.yml</v>
      </c>
      <c r="C355">
        <f t="shared" si="36"/>
        <v>7</v>
      </c>
      <c r="D355">
        <f t="shared" si="37"/>
        <v>11</v>
      </c>
      <c r="E355">
        <f t="shared" si="38"/>
        <v>16</v>
      </c>
      <c r="F355" t="str">
        <f t="shared" si="39"/>
        <v>PHI_2015.yml</v>
      </c>
      <c r="G355" s="1">
        <f t="shared" si="40"/>
        <v>56602</v>
      </c>
      <c r="H355" t="str">
        <f t="shared" si="41"/>
        <v>2015</v>
      </c>
    </row>
    <row r="356" spans="1:8" x14ac:dyDescent="0.25">
      <c r="A356" t="s">
        <v>354</v>
      </c>
      <c r="B356" t="str">
        <f t="shared" si="35"/>
        <v>44,772 PHI_2016.yml</v>
      </c>
      <c r="C356">
        <f t="shared" si="36"/>
        <v>7</v>
      </c>
      <c r="D356">
        <f t="shared" si="37"/>
        <v>11</v>
      </c>
      <c r="E356">
        <f t="shared" si="38"/>
        <v>16</v>
      </c>
      <c r="F356" t="str">
        <f t="shared" si="39"/>
        <v>PHI_2016.yml</v>
      </c>
      <c r="G356" s="1">
        <f t="shared" si="40"/>
        <v>44772</v>
      </c>
      <c r="H356" t="str">
        <f t="shared" si="41"/>
        <v>2016</v>
      </c>
    </row>
    <row r="357" spans="1:8" x14ac:dyDescent="0.25">
      <c r="A357" t="s">
        <v>355</v>
      </c>
      <c r="B357" t="str">
        <f t="shared" si="35"/>
        <v>63,773 PHO_2001.yml</v>
      </c>
      <c r="C357">
        <f t="shared" si="36"/>
        <v>7</v>
      </c>
      <c r="D357">
        <f t="shared" si="37"/>
        <v>11</v>
      </c>
      <c r="E357">
        <f t="shared" si="38"/>
        <v>16</v>
      </c>
      <c r="F357" t="str">
        <f t="shared" si="39"/>
        <v>PHO_2001.yml</v>
      </c>
      <c r="G357" s="1">
        <f t="shared" si="40"/>
        <v>63773</v>
      </c>
      <c r="H357" t="str">
        <f t="shared" si="41"/>
        <v>2001</v>
      </c>
    </row>
    <row r="358" spans="1:8" x14ac:dyDescent="0.25">
      <c r="A358" t="s">
        <v>356</v>
      </c>
      <c r="B358" t="str">
        <f t="shared" si="35"/>
        <v>44,556 PHO_2002.yml</v>
      </c>
      <c r="C358">
        <f t="shared" si="36"/>
        <v>7</v>
      </c>
      <c r="D358">
        <f t="shared" si="37"/>
        <v>11</v>
      </c>
      <c r="E358">
        <f t="shared" si="38"/>
        <v>16</v>
      </c>
      <c r="F358" t="str">
        <f t="shared" si="39"/>
        <v>PHO_2002.yml</v>
      </c>
      <c r="G358" s="1">
        <f t="shared" si="40"/>
        <v>44556</v>
      </c>
      <c r="H358" t="str">
        <f t="shared" si="41"/>
        <v>2002</v>
      </c>
    </row>
    <row r="359" spans="1:8" x14ac:dyDescent="0.25">
      <c r="A359" t="s">
        <v>357</v>
      </c>
      <c r="B359" t="str">
        <f t="shared" si="35"/>
        <v>56,647 PHO_2003.yml</v>
      </c>
      <c r="C359">
        <f t="shared" si="36"/>
        <v>7</v>
      </c>
      <c r="D359">
        <f t="shared" si="37"/>
        <v>11</v>
      </c>
      <c r="E359">
        <f t="shared" si="38"/>
        <v>16</v>
      </c>
      <c r="F359" t="str">
        <f t="shared" si="39"/>
        <v>PHO_2003.yml</v>
      </c>
      <c r="G359" s="1">
        <f t="shared" si="40"/>
        <v>56647</v>
      </c>
      <c r="H359" t="str">
        <f t="shared" si="41"/>
        <v>2003</v>
      </c>
    </row>
    <row r="360" spans="1:8" x14ac:dyDescent="0.25">
      <c r="A360" t="s">
        <v>358</v>
      </c>
      <c r="B360" t="str">
        <f t="shared" si="35"/>
        <v>44,571 PHO_2004.yml</v>
      </c>
      <c r="C360">
        <f t="shared" si="36"/>
        <v>7</v>
      </c>
      <c r="D360">
        <f t="shared" si="37"/>
        <v>11</v>
      </c>
      <c r="E360">
        <f t="shared" si="38"/>
        <v>16</v>
      </c>
      <c r="F360" t="str">
        <f t="shared" si="39"/>
        <v>PHO_2004.yml</v>
      </c>
      <c r="G360" s="1">
        <f t="shared" si="40"/>
        <v>44571</v>
      </c>
      <c r="H360" t="str">
        <f t="shared" si="41"/>
        <v>2004</v>
      </c>
    </row>
    <row r="361" spans="1:8" x14ac:dyDescent="0.25">
      <c r="A361" t="s">
        <v>359</v>
      </c>
      <c r="B361" t="str">
        <f t="shared" si="35"/>
        <v>64,186 PHO_2005.yml</v>
      </c>
      <c r="C361">
        <f t="shared" si="36"/>
        <v>7</v>
      </c>
      <c r="D361">
        <f t="shared" si="37"/>
        <v>11</v>
      </c>
      <c r="E361">
        <f t="shared" si="38"/>
        <v>16</v>
      </c>
      <c r="F361" t="str">
        <f t="shared" si="39"/>
        <v>PHO_2005.yml</v>
      </c>
      <c r="G361" s="1">
        <f t="shared" si="40"/>
        <v>64186</v>
      </c>
      <c r="H361" t="str">
        <f t="shared" si="41"/>
        <v>2005</v>
      </c>
    </row>
    <row r="362" spans="1:8" x14ac:dyDescent="0.25">
      <c r="A362" t="s">
        <v>360</v>
      </c>
      <c r="B362" t="str">
        <f t="shared" si="35"/>
        <v>67,657 PHO_2006.yml</v>
      </c>
      <c r="C362">
        <f t="shared" si="36"/>
        <v>7</v>
      </c>
      <c r="D362">
        <f t="shared" si="37"/>
        <v>11</v>
      </c>
      <c r="E362">
        <f t="shared" si="38"/>
        <v>16</v>
      </c>
      <c r="F362" t="str">
        <f t="shared" si="39"/>
        <v>PHO_2006.yml</v>
      </c>
      <c r="G362" s="1">
        <f t="shared" si="40"/>
        <v>67657</v>
      </c>
      <c r="H362" t="str">
        <f t="shared" si="41"/>
        <v>2006</v>
      </c>
    </row>
    <row r="363" spans="1:8" x14ac:dyDescent="0.25">
      <c r="A363" t="s">
        <v>361</v>
      </c>
      <c r="B363" t="str">
        <f t="shared" si="35"/>
        <v>60,063 PHO_2007.yml</v>
      </c>
      <c r="C363">
        <f t="shared" si="36"/>
        <v>7</v>
      </c>
      <c r="D363">
        <f t="shared" si="37"/>
        <v>11</v>
      </c>
      <c r="E363">
        <f t="shared" si="38"/>
        <v>16</v>
      </c>
      <c r="F363" t="str">
        <f t="shared" si="39"/>
        <v>PHO_2007.yml</v>
      </c>
      <c r="G363" s="1">
        <f t="shared" si="40"/>
        <v>60063</v>
      </c>
      <c r="H363" t="str">
        <f t="shared" si="41"/>
        <v>2007</v>
      </c>
    </row>
    <row r="364" spans="1:8" x14ac:dyDescent="0.25">
      <c r="A364" t="s">
        <v>362</v>
      </c>
      <c r="B364" t="str">
        <f t="shared" si="35"/>
        <v>63,480 PHO_2008.yml</v>
      </c>
      <c r="C364">
        <f t="shared" si="36"/>
        <v>7</v>
      </c>
      <c r="D364">
        <f t="shared" si="37"/>
        <v>11</v>
      </c>
      <c r="E364">
        <f t="shared" si="38"/>
        <v>16</v>
      </c>
      <c r="F364" t="str">
        <f t="shared" si="39"/>
        <v>PHO_2008.yml</v>
      </c>
      <c r="G364" s="1">
        <f t="shared" si="40"/>
        <v>63480</v>
      </c>
      <c r="H364" t="str">
        <f t="shared" si="41"/>
        <v>2008</v>
      </c>
    </row>
    <row r="365" spans="1:8" x14ac:dyDescent="0.25">
      <c r="A365" t="s">
        <v>363</v>
      </c>
      <c r="B365" t="str">
        <f t="shared" si="35"/>
        <v>42,670 PHO_2009.yml</v>
      </c>
      <c r="C365">
        <f t="shared" si="36"/>
        <v>7</v>
      </c>
      <c r="D365">
        <f t="shared" si="37"/>
        <v>11</v>
      </c>
      <c r="E365">
        <f t="shared" si="38"/>
        <v>16</v>
      </c>
      <c r="F365" t="str">
        <f t="shared" si="39"/>
        <v>PHO_2009.yml</v>
      </c>
      <c r="G365" s="1">
        <f t="shared" si="40"/>
        <v>42670</v>
      </c>
      <c r="H365" t="str">
        <f t="shared" si="41"/>
        <v>2009</v>
      </c>
    </row>
    <row r="366" spans="1:8" x14ac:dyDescent="0.25">
      <c r="A366" t="s">
        <v>364</v>
      </c>
      <c r="B366" t="str">
        <f t="shared" si="35"/>
        <v>63,813 PHO_2010.yml</v>
      </c>
      <c r="C366">
        <f t="shared" si="36"/>
        <v>7</v>
      </c>
      <c r="D366">
        <f t="shared" si="37"/>
        <v>11</v>
      </c>
      <c r="E366">
        <f t="shared" si="38"/>
        <v>16</v>
      </c>
      <c r="F366" t="str">
        <f t="shared" si="39"/>
        <v>PHO_2010.yml</v>
      </c>
      <c r="G366" s="1">
        <f t="shared" si="40"/>
        <v>63813</v>
      </c>
      <c r="H366" t="str">
        <f t="shared" si="41"/>
        <v>2010</v>
      </c>
    </row>
    <row r="367" spans="1:8" x14ac:dyDescent="0.25">
      <c r="A367" t="s">
        <v>365</v>
      </c>
      <c r="B367" t="str">
        <f t="shared" si="35"/>
        <v>44,547 PHO_2011.yml</v>
      </c>
      <c r="C367">
        <f t="shared" si="36"/>
        <v>7</v>
      </c>
      <c r="D367">
        <f t="shared" si="37"/>
        <v>11</v>
      </c>
      <c r="E367">
        <f t="shared" si="38"/>
        <v>16</v>
      </c>
      <c r="F367" t="str">
        <f t="shared" si="39"/>
        <v>PHO_2011.yml</v>
      </c>
      <c r="G367" s="1">
        <f t="shared" si="40"/>
        <v>44547</v>
      </c>
      <c r="H367" t="str">
        <f t="shared" si="41"/>
        <v>2011</v>
      </c>
    </row>
    <row r="368" spans="1:8" x14ac:dyDescent="0.25">
      <c r="A368" t="s">
        <v>366</v>
      </c>
      <c r="B368" t="str">
        <f t="shared" si="35"/>
        <v>33,527 PHO_2012.yml</v>
      </c>
      <c r="C368">
        <f t="shared" si="36"/>
        <v>7</v>
      </c>
      <c r="D368">
        <f t="shared" si="37"/>
        <v>11</v>
      </c>
      <c r="E368">
        <f t="shared" si="38"/>
        <v>16</v>
      </c>
      <c r="F368" t="str">
        <f t="shared" si="39"/>
        <v>PHO_2012.yml</v>
      </c>
      <c r="G368" s="1">
        <f t="shared" si="40"/>
        <v>33527</v>
      </c>
      <c r="H368" t="str">
        <f t="shared" si="41"/>
        <v>2012</v>
      </c>
    </row>
    <row r="369" spans="1:8" x14ac:dyDescent="0.25">
      <c r="A369" t="s">
        <v>367</v>
      </c>
      <c r="B369" t="str">
        <f t="shared" si="35"/>
        <v>39,250 PHO_2013.yml</v>
      </c>
      <c r="C369">
        <f t="shared" si="36"/>
        <v>7</v>
      </c>
      <c r="D369">
        <f t="shared" si="37"/>
        <v>11</v>
      </c>
      <c r="E369">
        <f t="shared" si="38"/>
        <v>16</v>
      </c>
      <c r="F369" t="str">
        <f t="shared" si="39"/>
        <v>PHO_2013.yml</v>
      </c>
      <c r="G369" s="1">
        <f t="shared" si="40"/>
        <v>39250</v>
      </c>
      <c r="H369" t="str">
        <f t="shared" si="41"/>
        <v>2013</v>
      </c>
    </row>
    <row r="370" spans="1:8" x14ac:dyDescent="0.25">
      <c r="A370" t="s">
        <v>368</v>
      </c>
      <c r="B370" t="str">
        <f t="shared" si="35"/>
        <v>37,204 PHO_2014.yml</v>
      </c>
      <c r="C370">
        <f t="shared" si="36"/>
        <v>7</v>
      </c>
      <c r="D370">
        <f t="shared" si="37"/>
        <v>11</v>
      </c>
      <c r="E370">
        <f t="shared" si="38"/>
        <v>16</v>
      </c>
      <c r="F370" t="str">
        <f t="shared" si="39"/>
        <v>PHO_2014.yml</v>
      </c>
      <c r="G370" s="1">
        <f t="shared" si="40"/>
        <v>37204</v>
      </c>
      <c r="H370" t="str">
        <f t="shared" si="41"/>
        <v>2014</v>
      </c>
    </row>
    <row r="371" spans="1:8" x14ac:dyDescent="0.25">
      <c r="A371" t="s">
        <v>369</v>
      </c>
      <c r="B371" t="str">
        <f t="shared" si="35"/>
        <v>52,061 PHO_2015.yml</v>
      </c>
      <c r="C371">
        <f t="shared" si="36"/>
        <v>7</v>
      </c>
      <c r="D371">
        <f t="shared" si="37"/>
        <v>11</v>
      </c>
      <c r="E371">
        <f t="shared" si="38"/>
        <v>16</v>
      </c>
      <c r="F371" t="str">
        <f t="shared" si="39"/>
        <v>PHO_2015.yml</v>
      </c>
      <c r="G371" s="1">
        <f t="shared" si="40"/>
        <v>52061</v>
      </c>
      <c r="H371" t="str">
        <f t="shared" si="41"/>
        <v>2015</v>
      </c>
    </row>
    <row r="372" spans="1:8" x14ac:dyDescent="0.25">
      <c r="A372" t="s">
        <v>370</v>
      </c>
      <c r="B372" t="str">
        <f t="shared" si="35"/>
        <v>52,773 PHO_2016.yml</v>
      </c>
      <c r="C372">
        <f t="shared" si="36"/>
        <v>7</v>
      </c>
      <c r="D372">
        <f t="shared" si="37"/>
        <v>11</v>
      </c>
      <c r="E372">
        <f t="shared" si="38"/>
        <v>16</v>
      </c>
      <c r="F372" t="str">
        <f t="shared" si="39"/>
        <v>PHO_2016.yml</v>
      </c>
      <c r="G372" s="1">
        <f t="shared" si="40"/>
        <v>52773</v>
      </c>
      <c r="H372" t="str">
        <f t="shared" si="41"/>
        <v>2016</v>
      </c>
    </row>
    <row r="373" spans="1:8" x14ac:dyDescent="0.25">
      <c r="A373" t="s">
        <v>371</v>
      </c>
      <c r="B373" t="str">
        <f t="shared" si="35"/>
        <v>63,856 POR_2001.yml</v>
      </c>
      <c r="C373">
        <f t="shared" si="36"/>
        <v>7</v>
      </c>
      <c r="D373">
        <f t="shared" si="37"/>
        <v>11</v>
      </c>
      <c r="E373">
        <f t="shared" si="38"/>
        <v>16</v>
      </c>
      <c r="F373" t="str">
        <f t="shared" si="39"/>
        <v>POR_2001.yml</v>
      </c>
      <c r="G373" s="1">
        <f t="shared" si="40"/>
        <v>63856</v>
      </c>
      <c r="H373" t="str">
        <f t="shared" si="41"/>
        <v>2001</v>
      </c>
    </row>
    <row r="374" spans="1:8" x14ac:dyDescent="0.25">
      <c r="A374" t="s">
        <v>372</v>
      </c>
      <c r="B374" t="str">
        <f t="shared" si="35"/>
        <v>61,937 POR_2002.yml</v>
      </c>
      <c r="C374">
        <f t="shared" si="36"/>
        <v>7</v>
      </c>
      <c r="D374">
        <f t="shared" si="37"/>
        <v>11</v>
      </c>
      <c r="E374">
        <f t="shared" si="38"/>
        <v>16</v>
      </c>
      <c r="F374" t="str">
        <f t="shared" si="39"/>
        <v>POR_2002.yml</v>
      </c>
      <c r="G374" s="1">
        <f t="shared" si="40"/>
        <v>61937</v>
      </c>
      <c r="H374" t="str">
        <f t="shared" si="41"/>
        <v>2002</v>
      </c>
    </row>
    <row r="375" spans="1:8" x14ac:dyDescent="0.25">
      <c r="A375" t="s">
        <v>373</v>
      </c>
      <c r="B375" t="str">
        <f t="shared" si="35"/>
        <v>62,305 POR_2003.yml</v>
      </c>
      <c r="C375">
        <f t="shared" si="36"/>
        <v>7</v>
      </c>
      <c r="D375">
        <f t="shared" si="37"/>
        <v>11</v>
      </c>
      <c r="E375">
        <f t="shared" si="38"/>
        <v>16</v>
      </c>
      <c r="F375" t="str">
        <f t="shared" si="39"/>
        <v>POR_2003.yml</v>
      </c>
      <c r="G375" s="1">
        <f t="shared" si="40"/>
        <v>62305</v>
      </c>
      <c r="H375" t="str">
        <f t="shared" si="41"/>
        <v>2003</v>
      </c>
    </row>
    <row r="376" spans="1:8" x14ac:dyDescent="0.25">
      <c r="A376" t="s">
        <v>374</v>
      </c>
      <c r="B376" t="str">
        <f t="shared" si="35"/>
        <v>53,871 POR_2004.yml</v>
      </c>
      <c r="C376">
        <f t="shared" si="36"/>
        <v>7</v>
      </c>
      <c r="D376">
        <f t="shared" si="37"/>
        <v>11</v>
      </c>
      <c r="E376">
        <f t="shared" si="38"/>
        <v>16</v>
      </c>
      <c r="F376" t="str">
        <f t="shared" si="39"/>
        <v>POR_2004.yml</v>
      </c>
      <c r="G376" s="1">
        <f t="shared" si="40"/>
        <v>53871</v>
      </c>
      <c r="H376" t="str">
        <f t="shared" si="41"/>
        <v>2004</v>
      </c>
    </row>
    <row r="377" spans="1:8" x14ac:dyDescent="0.25">
      <c r="A377" t="s">
        <v>375</v>
      </c>
      <c r="B377" t="str">
        <f t="shared" si="35"/>
        <v>41,036 POR_2005.yml</v>
      </c>
      <c r="C377">
        <f t="shared" si="36"/>
        <v>7</v>
      </c>
      <c r="D377">
        <f t="shared" si="37"/>
        <v>11</v>
      </c>
      <c r="E377">
        <f t="shared" si="38"/>
        <v>16</v>
      </c>
      <c r="F377" t="str">
        <f t="shared" si="39"/>
        <v>POR_2005.yml</v>
      </c>
      <c r="G377" s="1">
        <f t="shared" si="40"/>
        <v>41036</v>
      </c>
      <c r="H377" t="str">
        <f t="shared" si="41"/>
        <v>2005</v>
      </c>
    </row>
    <row r="378" spans="1:8" x14ac:dyDescent="0.25">
      <c r="A378" t="s">
        <v>376</v>
      </c>
      <c r="B378" t="str">
        <f t="shared" si="35"/>
        <v>40,974 POR_2006.yml</v>
      </c>
      <c r="C378">
        <f t="shared" si="36"/>
        <v>7</v>
      </c>
      <c r="D378">
        <f t="shared" si="37"/>
        <v>11</v>
      </c>
      <c r="E378">
        <f t="shared" si="38"/>
        <v>16</v>
      </c>
      <c r="F378" t="str">
        <f t="shared" si="39"/>
        <v>POR_2006.yml</v>
      </c>
      <c r="G378" s="1">
        <f t="shared" si="40"/>
        <v>40974</v>
      </c>
      <c r="H378" t="str">
        <f t="shared" si="41"/>
        <v>2006</v>
      </c>
    </row>
    <row r="379" spans="1:8" x14ac:dyDescent="0.25">
      <c r="A379" t="s">
        <v>377</v>
      </c>
      <c r="B379" t="str">
        <f t="shared" si="35"/>
        <v>41,041 POR_2007.yml</v>
      </c>
      <c r="C379">
        <f t="shared" si="36"/>
        <v>7</v>
      </c>
      <c r="D379">
        <f t="shared" si="37"/>
        <v>11</v>
      </c>
      <c r="E379">
        <f t="shared" si="38"/>
        <v>16</v>
      </c>
      <c r="F379" t="str">
        <f t="shared" si="39"/>
        <v>POR_2007.yml</v>
      </c>
      <c r="G379" s="1">
        <f t="shared" si="40"/>
        <v>41041</v>
      </c>
      <c r="H379" t="str">
        <f t="shared" si="41"/>
        <v>2007</v>
      </c>
    </row>
    <row r="380" spans="1:8" x14ac:dyDescent="0.25">
      <c r="A380" t="s">
        <v>378</v>
      </c>
      <c r="B380" t="str">
        <f t="shared" si="35"/>
        <v>35,335 POR_2008.yml</v>
      </c>
      <c r="C380">
        <f t="shared" si="36"/>
        <v>7</v>
      </c>
      <c r="D380">
        <f t="shared" si="37"/>
        <v>11</v>
      </c>
      <c r="E380">
        <f t="shared" si="38"/>
        <v>16</v>
      </c>
      <c r="F380" t="str">
        <f t="shared" si="39"/>
        <v>POR_2008.yml</v>
      </c>
      <c r="G380" s="1">
        <f t="shared" si="40"/>
        <v>35335</v>
      </c>
      <c r="H380" t="str">
        <f t="shared" si="41"/>
        <v>2008</v>
      </c>
    </row>
    <row r="381" spans="1:8" x14ac:dyDescent="0.25">
      <c r="A381" t="s">
        <v>379</v>
      </c>
      <c r="B381" t="str">
        <f t="shared" si="35"/>
        <v>62,014 POR_2009.yml</v>
      </c>
      <c r="C381">
        <f t="shared" si="36"/>
        <v>7</v>
      </c>
      <c r="D381">
        <f t="shared" si="37"/>
        <v>11</v>
      </c>
      <c r="E381">
        <f t="shared" si="38"/>
        <v>16</v>
      </c>
      <c r="F381" t="str">
        <f t="shared" si="39"/>
        <v>POR_2009.yml</v>
      </c>
      <c r="G381" s="1">
        <f t="shared" si="40"/>
        <v>62014</v>
      </c>
      <c r="H381" t="str">
        <f t="shared" si="41"/>
        <v>2009</v>
      </c>
    </row>
    <row r="382" spans="1:8" x14ac:dyDescent="0.25">
      <c r="A382" t="s">
        <v>380</v>
      </c>
      <c r="B382" t="str">
        <f t="shared" si="35"/>
        <v>71,150 POR_2010.yml</v>
      </c>
      <c r="C382">
        <f t="shared" si="36"/>
        <v>7</v>
      </c>
      <c r="D382">
        <f t="shared" si="37"/>
        <v>11</v>
      </c>
      <c r="E382">
        <f t="shared" si="38"/>
        <v>16</v>
      </c>
      <c r="F382" t="str">
        <f t="shared" si="39"/>
        <v>POR_2010.yml</v>
      </c>
      <c r="G382" s="1">
        <f t="shared" si="40"/>
        <v>71150</v>
      </c>
      <c r="H382" t="str">
        <f t="shared" si="41"/>
        <v>2010</v>
      </c>
    </row>
    <row r="383" spans="1:8" x14ac:dyDescent="0.25">
      <c r="A383" t="s">
        <v>381</v>
      </c>
      <c r="B383" t="str">
        <f t="shared" si="35"/>
        <v>67,485 POR_2011.yml</v>
      </c>
      <c r="C383">
        <f t="shared" si="36"/>
        <v>7</v>
      </c>
      <c r="D383">
        <f t="shared" si="37"/>
        <v>11</v>
      </c>
      <c r="E383">
        <f t="shared" si="38"/>
        <v>16</v>
      </c>
      <c r="F383" t="str">
        <f t="shared" si="39"/>
        <v>POR_2011.yml</v>
      </c>
      <c r="G383" s="1">
        <f t="shared" si="40"/>
        <v>67485</v>
      </c>
      <c r="H383" t="str">
        <f t="shared" si="41"/>
        <v>2011</v>
      </c>
    </row>
    <row r="384" spans="1:8" x14ac:dyDescent="0.25">
      <c r="A384" t="s">
        <v>382</v>
      </c>
      <c r="B384" t="str">
        <f t="shared" si="35"/>
        <v>42,755 POR_2012.yml</v>
      </c>
      <c r="C384">
        <f t="shared" si="36"/>
        <v>7</v>
      </c>
      <c r="D384">
        <f t="shared" si="37"/>
        <v>11</v>
      </c>
      <c r="E384">
        <f t="shared" si="38"/>
        <v>16</v>
      </c>
      <c r="F384" t="str">
        <f t="shared" si="39"/>
        <v>POR_2012.yml</v>
      </c>
      <c r="G384" s="1">
        <f t="shared" si="40"/>
        <v>42755</v>
      </c>
      <c r="H384" t="str">
        <f t="shared" si="41"/>
        <v>2012</v>
      </c>
    </row>
    <row r="385" spans="1:8" x14ac:dyDescent="0.25">
      <c r="A385" t="s">
        <v>383</v>
      </c>
      <c r="B385" t="str">
        <f t="shared" si="35"/>
        <v>37,337 POR_2013.yml</v>
      </c>
      <c r="C385">
        <f t="shared" si="36"/>
        <v>7</v>
      </c>
      <c r="D385">
        <f t="shared" si="37"/>
        <v>11</v>
      </c>
      <c r="E385">
        <f t="shared" si="38"/>
        <v>16</v>
      </c>
      <c r="F385" t="str">
        <f t="shared" si="39"/>
        <v>POR_2013.yml</v>
      </c>
      <c r="G385" s="1">
        <f t="shared" si="40"/>
        <v>37337</v>
      </c>
      <c r="H385" t="str">
        <f t="shared" si="41"/>
        <v>2013</v>
      </c>
    </row>
    <row r="386" spans="1:8" x14ac:dyDescent="0.25">
      <c r="A386" t="s">
        <v>384</v>
      </c>
      <c r="B386" t="str">
        <f t="shared" si="35"/>
        <v>65,452 POR_2014.yml</v>
      </c>
      <c r="C386">
        <f t="shared" si="36"/>
        <v>7</v>
      </c>
      <c r="D386">
        <f t="shared" si="37"/>
        <v>11</v>
      </c>
      <c r="E386">
        <f t="shared" si="38"/>
        <v>16</v>
      </c>
      <c r="F386" t="str">
        <f t="shared" si="39"/>
        <v>POR_2014.yml</v>
      </c>
      <c r="G386" s="1">
        <f t="shared" si="40"/>
        <v>65452</v>
      </c>
      <c r="H386" t="str">
        <f t="shared" si="41"/>
        <v>2014</v>
      </c>
    </row>
    <row r="387" spans="1:8" x14ac:dyDescent="0.25">
      <c r="A387" t="s">
        <v>385</v>
      </c>
      <c r="B387" t="str">
        <f t="shared" ref="B387:B450" si="42">TRIM(MID(A387,33,999))</f>
        <v>69,026 POR_2015.yml</v>
      </c>
      <c r="C387">
        <f t="shared" ref="C387:C450" si="43">FIND(" ",$B387)</f>
        <v>7</v>
      </c>
      <c r="D387">
        <f t="shared" ref="D387:D450" si="44">FIND("_",$B387)</f>
        <v>11</v>
      </c>
      <c r="E387">
        <f t="shared" ref="E387:E450" si="45">FIND(".",$B387)</f>
        <v>16</v>
      </c>
      <c r="F387" t="str">
        <f t="shared" ref="F387:F450" si="46">MID(B387,C387+1,999)</f>
        <v>POR_2015.yml</v>
      </c>
      <c r="G387" s="1">
        <f t="shared" ref="G387:G450" si="47">LEFT(B387,C387-1)*1</f>
        <v>69026</v>
      </c>
      <c r="H387" t="str">
        <f t="shared" ref="H387:H450" si="48">MID(B387,D387+1,E387-D387-1)</f>
        <v>2015</v>
      </c>
    </row>
    <row r="388" spans="1:8" x14ac:dyDescent="0.25">
      <c r="A388" t="s">
        <v>386</v>
      </c>
      <c r="B388" t="str">
        <f t="shared" si="42"/>
        <v>40,372 POR_2016.yml</v>
      </c>
      <c r="C388">
        <f t="shared" si="43"/>
        <v>7</v>
      </c>
      <c r="D388">
        <f t="shared" si="44"/>
        <v>11</v>
      </c>
      <c r="E388">
        <f t="shared" si="45"/>
        <v>16</v>
      </c>
      <c r="F388" t="str">
        <f t="shared" si="46"/>
        <v>POR_2016.yml</v>
      </c>
      <c r="G388" s="1">
        <f t="shared" si="47"/>
        <v>40372</v>
      </c>
      <c r="H388" t="str">
        <f t="shared" si="48"/>
        <v>2016</v>
      </c>
    </row>
    <row r="389" spans="1:8" x14ac:dyDescent="0.25">
      <c r="A389" t="s">
        <v>387</v>
      </c>
      <c r="B389" t="str">
        <f t="shared" si="42"/>
        <v>58,535 SAC_2001.yml</v>
      </c>
      <c r="C389">
        <f t="shared" si="43"/>
        <v>7</v>
      </c>
      <c r="D389">
        <f t="shared" si="44"/>
        <v>11</v>
      </c>
      <c r="E389">
        <f t="shared" si="45"/>
        <v>16</v>
      </c>
      <c r="F389" t="str">
        <f t="shared" si="46"/>
        <v>SAC_2001.yml</v>
      </c>
      <c r="G389" s="1">
        <f t="shared" si="47"/>
        <v>58535</v>
      </c>
      <c r="H389" t="str">
        <f t="shared" si="48"/>
        <v>2001</v>
      </c>
    </row>
    <row r="390" spans="1:8" x14ac:dyDescent="0.25">
      <c r="A390" t="s">
        <v>388</v>
      </c>
      <c r="B390" t="str">
        <f t="shared" si="42"/>
        <v>58,475 SAC_2002.yml</v>
      </c>
      <c r="C390">
        <f t="shared" si="43"/>
        <v>7</v>
      </c>
      <c r="D390">
        <f t="shared" si="44"/>
        <v>11</v>
      </c>
      <c r="E390">
        <f t="shared" si="45"/>
        <v>16</v>
      </c>
      <c r="F390" t="str">
        <f t="shared" si="46"/>
        <v>SAC_2002.yml</v>
      </c>
      <c r="G390" s="1">
        <f t="shared" si="47"/>
        <v>58475</v>
      </c>
      <c r="H390" t="str">
        <f t="shared" si="48"/>
        <v>2002</v>
      </c>
    </row>
    <row r="391" spans="1:8" x14ac:dyDescent="0.25">
      <c r="A391" t="s">
        <v>389</v>
      </c>
      <c r="B391" t="str">
        <f t="shared" si="42"/>
        <v>60,408 SAC_2003.yml</v>
      </c>
      <c r="C391">
        <f t="shared" si="43"/>
        <v>7</v>
      </c>
      <c r="D391">
        <f t="shared" si="44"/>
        <v>11</v>
      </c>
      <c r="E391">
        <f t="shared" si="45"/>
        <v>16</v>
      </c>
      <c r="F391" t="str">
        <f t="shared" si="46"/>
        <v>SAC_2003.yml</v>
      </c>
      <c r="G391" s="1">
        <f t="shared" si="47"/>
        <v>60408</v>
      </c>
      <c r="H391" t="str">
        <f t="shared" si="48"/>
        <v>2003</v>
      </c>
    </row>
    <row r="392" spans="1:8" x14ac:dyDescent="0.25">
      <c r="A392" t="s">
        <v>390</v>
      </c>
      <c r="B392" t="str">
        <f t="shared" si="42"/>
        <v>56,709 SAC_2004.yml</v>
      </c>
      <c r="C392">
        <f t="shared" si="43"/>
        <v>7</v>
      </c>
      <c r="D392">
        <f t="shared" si="44"/>
        <v>11</v>
      </c>
      <c r="E392">
        <f t="shared" si="45"/>
        <v>16</v>
      </c>
      <c r="F392" t="str">
        <f t="shared" si="46"/>
        <v>SAC_2004.yml</v>
      </c>
      <c r="G392" s="1">
        <f t="shared" si="47"/>
        <v>56709</v>
      </c>
      <c r="H392" t="str">
        <f t="shared" si="48"/>
        <v>2004</v>
      </c>
    </row>
    <row r="393" spans="1:8" x14ac:dyDescent="0.25">
      <c r="A393" t="s">
        <v>391</v>
      </c>
      <c r="B393" t="str">
        <f t="shared" si="42"/>
        <v>67,531 SAC_2005.yml</v>
      </c>
      <c r="C393">
        <f t="shared" si="43"/>
        <v>7</v>
      </c>
      <c r="D393">
        <f t="shared" si="44"/>
        <v>11</v>
      </c>
      <c r="E393">
        <f t="shared" si="45"/>
        <v>16</v>
      </c>
      <c r="F393" t="str">
        <f t="shared" si="46"/>
        <v>SAC_2005.yml</v>
      </c>
      <c r="G393" s="1">
        <f t="shared" si="47"/>
        <v>67531</v>
      </c>
      <c r="H393" t="str">
        <f t="shared" si="48"/>
        <v>2005</v>
      </c>
    </row>
    <row r="394" spans="1:8" x14ac:dyDescent="0.25">
      <c r="A394" t="s">
        <v>392</v>
      </c>
      <c r="B394" t="str">
        <f t="shared" si="42"/>
        <v>63,882 SAC_2006.yml</v>
      </c>
      <c r="C394">
        <f t="shared" si="43"/>
        <v>7</v>
      </c>
      <c r="D394">
        <f t="shared" si="44"/>
        <v>11</v>
      </c>
      <c r="E394">
        <f t="shared" si="45"/>
        <v>16</v>
      </c>
      <c r="F394" t="str">
        <f t="shared" si="46"/>
        <v>SAC_2006.yml</v>
      </c>
      <c r="G394" s="1">
        <f t="shared" si="47"/>
        <v>63882</v>
      </c>
      <c r="H394" t="str">
        <f t="shared" si="48"/>
        <v>2006</v>
      </c>
    </row>
    <row r="395" spans="1:8" x14ac:dyDescent="0.25">
      <c r="A395" t="s">
        <v>393</v>
      </c>
      <c r="B395" t="str">
        <f t="shared" si="42"/>
        <v>37,388 SAC_2007.yml</v>
      </c>
      <c r="C395">
        <f t="shared" si="43"/>
        <v>7</v>
      </c>
      <c r="D395">
        <f t="shared" si="44"/>
        <v>11</v>
      </c>
      <c r="E395">
        <f t="shared" si="45"/>
        <v>16</v>
      </c>
      <c r="F395" t="str">
        <f t="shared" si="46"/>
        <v>SAC_2007.yml</v>
      </c>
      <c r="G395" s="1">
        <f t="shared" si="47"/>
        <v>37388</v>
      </c>
      <c r="H395" t="str">
        <f t="shared" si="48"/>
        <v>2007</v>
      </c>
    </row>
    <row r="396" spans="1:8" x14ac:dyDescent="0.25">
      <c r="A396" t="s">
        <v>394</v>
      </c>
      <c r="B396" t="str">
        <f t="shared" si="42"/>
        <v>44,889 SAC_2008.yml</v>
      </c>
      <c r="C396">
        <f t="shared" si="43"/>
        <v>7</v>
      </c>
      <c r="D396">
        <f t="shared" si="44"/>
        <v>11</v>
      </c>
      <c r="E396">
        <f t="shared" si="45"/>
        <v>16</v>
      </c>
      <c r="F396" t="str">
        <f t="shared" si="46"/>
        <v>SAC_2008.yml</v>
      </c>
      <c r="G396" s="1">
        <f t="shared" si="47"/>
        <v>44889</v>
      </c>
      <c r="H396" t="str">
        <f t="shared" si="48"/>
        <v>2008</v>
      </c>
    </row>
    <row r="397" spans="1:8" x14ac:dyDescent="0.25">
      <c r="A397" t="s">
        <v>395</v>
      </c>
      <c r="B397" t="str">
        <f t="shared" si="42"/>
        <v>48,443 SAC_2009.yml</v>
      </c>
      <c r="C397">
        <f t="shared" si="43"/>
        <v>7</v>
      </c>
      <c r="D397">
        <f t="shared" si="44"/>
        <v>11</v>
      </c>
      <c r="E397">
        <f t="shared" si="45"/>
        <v>16</v>
      </c>
      <c r="F397" t="str">
        <f t="shared" si="46"/>
        <v>SAC_2009.yml</v>
      </c>
      <c r="G397" s="1">
        <f t="shared" si="47"/>
        <v>48443</v>
      </c>
      <c r="H397" t="str">
        <f t="shared" si="48"/>
        <v>2009</v>
      </c>
    </row>
    <row r="398" spans="1:8" x14ac:dyDescent="0.25">
      <c r="A398" t="s">
        <v>396</v>
      </c>
      <c r="B398" t="str">
        <f t="shared" si="42"/>
        <v>46,580 SAC_2010.yml</v>
      </c>
      <c r="C398">
        <f t="shared" si="43"/>
        <v>7</v>
      </c>
      <c r="D398">
        <f t="shared" si="44"/>
        <v>11</v>
      </c>
      <c r="E398">
        <f t="shared" si="45"/>
        <v>16</v>
      </c>
      <c r="F398" t="str">
        <f t="shared" si="46"/>
        <v>SAC_2010.yml</v>
      </c>
      <c r="G398" s="1">
        <f t="shared" si="47"/>
        <v>46580</v>
      </c>
      <c r="H398" t="str">
        <f t="shared" si="48"/>
        <v>2010</v>
      </c>
    </row>
    <row r="399" spans="1:8" x14ac:dyDescent="0.25">
      <c r="A399" t="s">
        <v>397</v>
      </c>
      <c r="B399" t="str">
        <f t="shared" si="42"/>
        <v>39,173 SAC_2011.yml</v>
      </c>
      <c r="C399">
        <f t="shared" si="43"/>
        <v>7</v>
      </c>
      <c r="D399">
        <f t="shared" si="44"/>
        <v>11</v>
      </c>
      <c r="E399">
        <f t="shared" si="45"/>
        <v>16</v>
      </c>
      <c r="F399" t="str">
        <f t="shared" si="46"/>
        <v>SAC_2011.yml</v>
      </c>
      <c r="G399" s="1">
        <f t="shared" si="47"/>
        <v>39173</v>
      </c>
      <c r="H399" t="str">
        <f t="shared" si="48"/>
        <v>2011</v>
      </c>
    </row>
    <row r="400" spans="1:8" x14ac:dyDescent="0.25">
      <c r="A400" t="s">
        <v>398</v>
      </c>
      <c r="B400" t="str">
        <f t="shared" si="42"/>
        <v>37,278 SAC_2012.yml</v>
      </c>
      <c r="C400">
        <f t="shared" si="43"/>
        <v>7</v>
      </c>
      <c r="D400">
        <f t="shared" si="44"/>
        <v>11</v>
      </c>
      <c r="E400">
        <f t="shared" si="45"/>
        <v>16</v>
      </c>
      <c r="F400" t="str">
        <f t="shared" si="46"/>
        <v>SAC_2012.yml</v>
      </c>
      <c r="G400" s="1">
        <f t="shared" si="47"/>
        <v>37278</v>
      </c>
      <c r="H400" t="str">
        <f t="shared" si="48"/>
        <v>2012</v>
      </c>
    </row>
    <row r="401" spans="1:8" x14ac:dyDescent="0.25">
      <c r="A401" t="s">
        <v>399</v>
      </c>
      <c r="B401" t="str">
        <f t="shared" si="42"/>
        <v>41,136 SAC_2013.yml</v>
      </c>
      <c r="C401">
        <f t="shared" si="43"/>
        <v>7</v>
      </c>
      <c r="D401">
        <f t="shared" si="44"/>
        <v>11</v>
      </c>
      <c r="E401">
        <f t="shared" si="45"/>
        <v>16</v>
      </c>
      <c r="F401" t="str">
        <f t="shared" si="46"/>
        <v>SAC_2013.yml</v>
      </c>
      <c r="G401" s="1">
        <f t="shared" si="47"/>
        <v>41136</v>
      </c>
      <c r="H401" t="str">
        <f t="shared" si="48"/>
        <v>2013</v>
      </c>
    </row>
    <row r="402" spans="1:8" x14ac:dyDescent="0.25">
      <c r="A402" t="s">
        <v>400</v>
      </c>
      <c r="B402" t="str">
        <f t="shared" si="42"/>
        <v>52,138 SAC_2014.yml</v>
      </c>
      <c r="C402">
        <f t="shared" si="43"/>
        <v>7</v>
      </c>
      <c r="D402">
        <f t="shared" si="44"/>
        <v>11</v>
      </c>
      <c r="E402">
        <f t="shared" si="45"/>
        <v>16</v>
      </c>
      <c r="F402" t="str">
        <f t="shared" si="46"/>
        <v>SAC_2014.yml</v>
      </c>
      <c r="G402" s="1">
        <f t="shared" si="47"/>
        <v>52138</v>
      </c>
      <c r="H402" t="str">
        <f t="shared" si="48"/>
        <v>2014</v>
      </c>
    </row>
    <row r="403" spans="1:8" x14ac:dyDescent="0.25">
      <c r="A403" t="s">
        <v>401</v>
      </c>
      <c r="B403" t="str">
        <f t="shared" si="42"/>
        <v>44,692 SAC_2015.yml</v>
      </c>
      <c r="C403">
        <f t="shared" si="43"/>
        <v>7</v>
      </c>
      <c r="D403">
        <f t="shared" si="44"/>
        <v>11</v>
      </c>
      <c r="E403">
        <f t="shared" si="45"/>
        <v>16</v>
      </c>
      <c r="F403" t="str">
        <f t="shared" si="46"/>
        <v>SAC_2015.yml</v>
      </c>
      <c r="G403" s="1">
        <f t="shared" si="47"/>
        <v>44692</v>
      </c>
      <c r="H403" t="str">
        <f t="shared" si="48"/>
        <v>2015</v>
      </c>
    </row>
    <row r="404" spans="1:8" x14ac:dyDescent="0.25">
      <c r="A404" t="s">
        <v>402</v>
      </c>
      <c r="B404" t="str">
        <f t="shared" si="42"/>
        <v>37,535 SAC_2016.yml</v>
      </c>
      <c r="C404">
        <f t="shared" si="43"/>
        <v>7</v>
      </c>
      <c r="D404">
        <f t="shared" si="44"/>
        <v>11</v>
      </c>
      <c r="E404">
        <f t="shared" si="45"/>
        <v>16</v>
      </c>
      <c r="F404" t="str">
        <f t="shared" si="46"/>
        <v>SAC_2016.yml</v>
      </c>
      <c r="G404" s="1">
        <f t="shared" si="47"/>
        <v>37535</v>
      </c>
      <c r="H404" t="str">
        <f t="shared" si="48"/>
        <v>2016</v>
      </c>
    </row>
    <row r="405" spans="1:8" x14ac:dyDescent="0.25">
      <c r="A405" t="s">
        <v>403</v>
      </c>
      <c r="B405" t="str">
        <f t="shared" si="42"/>
        <v>62,288 SAS_2001.yml</v>
      </c>
      <c r="C405">
        <f t="shared" si="43"/>
        <v>7</v>
      </c>
      <c r="D405">
        <f t="shared" si="44"/>
        <v>11</v>
      </c>
      <c r="E405">
        <f t="shared" si="45"/>
        <v>16</v>
      </c>
      <c r="F405" t="str">
        <f t="shared" si="46"/>
        <v>SAS_2001.yml</v>
      </c>
      <c r="G405" s="1">
        <f t="shared" si="47"/>
        <v>62288</v>
      </c>
      <c r="H405" t="str">
        <f t="shared" si="48"/>
        <v>2001</v>
      </c>
    </row>
    <row r="406" spans="1:8" x14ac:dyDescent="0.25">
      <c r="A406" t="s">
        <v>404</v>
      </c>
      <c r="B406" t="str">
        <f t="shared" si="42"/>
        <v>61,988 SAS_2002.yml</v>
      </c>
      <c r="C406">
        <f t="shared" si="43"/>
        <v>7</v>
      </c>
      <c r="D406">
        <f t="shared" si="44"/>
        <v>11</v>
      </c>
      <c r="E406">
        <f t="shared" si="45"/>
        <v>16</v>
      </c>
      <c r="F406" t="str">
        <f t="shared" si="46"/>
        <v>SAS_2002.yml</v>
      </c>
      <c r="G406" s="1">
        <f t="shared" si="47"/>
        <v>61988</v>
      </c>
      <c r="H406" t="str">
        <f t="shared" si="48"/>
        <v>2002</v>
      </c>
    </row>
    <row r="407" spans="1:8" x14ac:dyDescent="0.25">
      <c r="A407" t="s">
        <v>405</v>
      </c>
      <c r="B407" t="str">
        <f t="shared" si="42"/>
        <v>62,177 SAS_2003.yml</v>
      </c>
      <c r="C407">
        <f t="shared" si="43"/>
        <v>7</v>
      </c>
      <c r="D407">
        <f t="shared" si="44"/>
        <v>11</v>
      </c>
      <c r="E407">
        <f t="shared" si="45"/>
        <v>16</v>
      </c>
      <c r="F407" t="str">
        <f t="shared" si="46"/>
        <v>SAS_2003.yml</v>
      </c>
      <c r="G407" s="1">
        <f t="shared" si="47"/>
        <v>62177</v>
      </c>
      <c r="H407" t="str">
        <f t="shared" si="48"/>
        <v>2003</v>
      </c>
    </row>
    <row r="408" spans="1:8" x14ac:dyDescent="0.25">
      <c r="A408" t="s">
        <v>406</v>
      </c>
      <c r="B408" t="str">
        <f t="shared" si="42"/>
        <v>65,639 SAS_2004.yml</v>
      </c>
      <c r="C408">
        <f t="shared" si="43"/>
        <v>7</v>
      </c>
      <c r="D408">
        <f t="shared" si="44"/>
        <v>11</v>
      </c>
      <c r="E408">
        <f t="shared" si="45"/>
        <v>16</v>
      </c>
      <c r="F408" t="str">
        <f t="shared" si="46"/>
        <v>SAS_2004.yml</v>
      </c>
      <c r="G408" s="1">
        <f t="shared" si="47"/>
        <v>65639</v>
      </c>
      <c r="H408" t="str">
        <f t="shared" si="48"/>
        <v>2004</v>
      </c>
    </row>
    <row r="409" spans="1:8" x14ac:dyDescent="0.25">
      <c r="A409" t="s">
        <v>407</v>
      </c>
      <c r="B409" t="str">
        <f t="shared" si="42"/>
        <v>65,805 SAS_2005.yml</v>
      </c>
      <c r="C409">
        <f t="shared" si="43"/>
        <v>7</v>
      </c>
      <c r="D409">
        <f t="shared" si="44"/>
        <v>11</v>
      </c>
      <c r="E409">
        <f t="shared" si="45"/>
        <v>16</v>
      </c>
      <c r="F409" t="str">
        <f t="shared" si="46"/>
        <v>SAS_2005.yml</v>
      </c>
      <c r="G409" s="1">
        <f t="shared" si="47"/>
        <v>65805</v>
      </c>
      <c r="H409" t="str">
        <f t="shared" si="48"/>
        <v>2005</v>
      </c>
    </row>
    <row r="410" spans="1:8" x14ac:dyDescent="0.25">
      <c r="A410" t="s">
        <v>408</v>
      </c>
      <c r="B410" t="str">
        <f t="shared" si="42"/>
        <v>62,032 SAS_2006.yml</v>
      </c>
      <c r="C410">
        <f t="shared" si="43"/>
        <v>7</v>
      </c>
      <c r="D410">
        <f t="shared" si="44"/>
        <v>11</v>
      </c>
      <c r="E410">
        <f t="shared" si="45"/>
        <v>16</v>
      </c>
      <c r="F410" t="str">
        <f t="shared" si="46"/>
        <v>SAS_2006.yml</v>
      </c>
      <c r="G410" s="1">
        <f t="shared" si="47"/>
        <v>62032</v>
      </c>
      <c r="H410" t="str">
        <f t="shared" si="48"/>
        <v>2006</v>
      </c>
    </row>
    <row r="411" spans="1:8" x14ac:dyDescent="0.25">
      <c r="A411" t="s">
        <v>409</v>
      </c>
      <c r="B411" t="str">
        <f t="shared" si="42"/>
        <v>63,896 SAS_2007.yml</v>
      </c>
      <c r="C411">
        <f t="shared" si="43"/>
        <v>7</v>
      </c>
      <c r="D411">
        <f t="shared" si="44"/>
        <v>11</v>
      </c>
      <c r="E411">
        <f t="shared" si="45"/>
        <v>16</v>
      </c>
      <c r="F411" t="str">
        <f t="shared" si="46"/>
        <v>SAS_2007.yml</v>
      </c>
      <c r="G411" s="1">
        <f t="shared" si="47"/>
        <v>63896</v>
      </c>
      <c r="H411" t="str">
        <f t="shared" si="48"/>
        <v>2007</v>
      </c>
    </row>
    <row r="412" spans="1:8" x14ac:dyDescent="0.25">
      <c r="A412" t="s">
        <v>410</v>
      </c>
      <c r="B412" t="str">
        <f t="shared" si="42"/>
        <v>75,016 SAS_2008.yml</v>
      </c>
      <c r="C412">
        <f t="shared" si="43"/>
        <v>7</v>
      </c>
      <c r="D412">
        <f t="shared" si="44"/>
        <v>11</v>
      </c>
      <c r="E412">
        <f t="shared" si="45"/>
        <v>16</v>
      </c>
      <c r="F412" t="str">
        <f t="shared" si="46"/>
        <v>SAS_2008.yml</v>
      </c>
      <c r="G412" s="1">
        <f t="shared" si="47"/>
        <v>75016</v>
      </c>
      <c r="H412" t="str">
        <f t="shared" si="48"/>
        <v>2008</v>
      </c>
    </row>
    <row r="413" spans="1:8" x14ac:dyDescent="0.25">
      <c r="A413" t="s">
        <v>411</v>
      </c>
      <c r="B413" t="str">
        <f t="shared" si="42"/>
        <v>71,212 SAS_2009.yml</v>
      </c>
      <c r="C413">
        <f t="shared" si="43"/>
        <v>7</v>
      </c>
      <c r="D413">
        <f t="shared" si="44"/>
        <v>11</v>
      </c>
      <c r="E413">
        <f t="shared" si="45"/>
        <v>16</v>
      </c>
      <c r="F413" t="str">
        <f t="shared" si="46"/>
        <v>SAS_2009.yml</v>
      </c>
      <c r="G413" s="1">
        <f t="shared" si="47"/>
        <v>71212</v>
      </c>
      <c r="H413" t="str">
        <f t="shared" si="48"/>
        <v>2009</v>
      </c>
    </row>
    <row r="414" spans="1:8" x14ac:dyDescent="0.25">
      <c r="A414" t="s">
        <v>412</v>
      </c>
      <c r="B414" t="str">
        <f t="shared" si="42"/>
        <v>65,722 SAS_2010.yml</v>
      </c>
      <c r="C414">
        <f t="shared" si="43"/>
        <v>7</v>
      </c>
      <c r="D414">
        <f t="shared" si="44"/>
        <v>11</v>
      </c>
      <c r="E414">
        <f t="shared" si="45"/>
        <v>16</v>
      </c>
      <c r="F414" t="str">
        <f t="shared" si="46"/>
        <v>SAS_2010.yml</v>
      </c>
      <c r="G414" s="1">
        <f t="shared" si="47"/>
        <v>65722</v>
      </c>
      <c r="H414" t="str">
        <f t="shared" si="48"/>
        <v>2010</v>
      </c>
    </row>
    <row r="415" spans="1:8" x14ac:dyDescent="0.25">
      <c r="A415" t="s">
        <v>413</v>
      </c>
      <c r="B415" t="str">
        <f t="shared" si="42"/>
        <v>71,059 SAS_2011.yml</v>
      </c>
      <c r="C415">
        <f t="shared" si="43"/>
        <v>7</v>
      </c>
      <c r="D415">
        <f t="shared" si="44"/>
        <v>11</v>
      </c>
      <c r="E415">
        <f t="shared" si="45"/>
        <v>16</v>
      </c>
      <c r="F415" t="str">
        <f t="shared" si="46"/>
        <v>SAS_2011.yml</v>
      </c>
      <c r="G415" s="1">
        <f t="shared" si="47"/>
        <v>71059</v>
      </c>
      <c r="H415" t="str">
        <f t="shared" si="48"/>
        <v>2011</v>
      </c>
    </row>
    <row r="416" spans="1:8" x14ac:dyDescent="0.25">
      <c r="A416" t="s">
        <v>414</v>
      </c>
      <c r="B416" t="str">
        <f t="shared" si="42"/>
        <v>74,829 SAS_2012.yml</v>
      </c>
      <c r="C416">
        <f t="shared" si="43"/>
        <v>7</v>
      </c>
      <c r="D416">
        <f t="shared" si="44"/>
        <v>11</v>
      </c>
      <c r="E416">
        <f t="shared" si="45"/>
        <v>16</v>
      </c>
      <c r="F416" t="str">
        <f t="shared" si="46"/>
        <v>SAS_2012.yml</v>
      </c>
      <c r="G416" s="1">
        <f t="shared" si="47"/>
        <v>74829</v>
      </c>
      <c r="H416" t="str">
        <f t="shared" si="48"/>
        <v>2012</v>
      </c>
    </row>
    <row r="417" spans="1:8" x14ac:dyDescent="0.25">
      <c r="A417" t="s">
        <v>415</v>
      </c>
      <c r="B417" t="str">
        <f t="shared" si="42"/>
        <v>69,167 SAS_2013.yml</v>
      </c>
      <c r="C417">
        <f t="shared" si="43"/>
        <v>7</v>
      </c>
      <c r="D417">
        <f t="shared" si="44"/>
        <v>11</v>
      </c>
      <c r="E417">
        <f t="shared" si="45"/>
        <v>16</v>
      </c>
      <c r="F417" t="str">
        <f t="shared" si="46"/>
        <v>SAS_2013.yml</v>
      </c>
      <c r="G417" s="1">
        <f t="shared" si="47"/>
        <v>69167</v>
      </c>
      <c r="H417" t="str">
        <f t="shared" si="48"/>
        <v>2013</v>
      </c>
    </row>
    <row r="418" spans="1:8" x14ac:dyDescent="0.25">
      <c r="A418" t="s">
        <v>416</v>
      </c>
      <c r="B418" t="str">
        <f t="shared" si="42"/>
        <v>72,897 SAS_2014.yml</v>
      </c>
      <c r="C418">
        <f t="shared" si="43"/>
        <v>7</v>
      </c>
      <c r="D418">
        <f t="shared" si="44"/>
        <v>11</v>
      </c>
      <c r="E418">
        <f t="shared" si="45"/>
        <v>16</v>
      </c>
      <c r="F418" t="str">
        <f t="shared" si="46"/>
        <v>SAS_2014.yml</v>
      </c>
      <c r="G418" s="1">
        <f t="shared" si="47"/>
        <v>72897</v>
      </c>
      <c r="H418" t="str">
        <f t="shared" si="48"/>
        <v>2014</v>
      </c>
    </row>
    <row r="419" spans="1:8" x14ac:dyDescent="0.25">
      <c r="A419" t="s">
        <v>417</v>
      </c>
      <c r="B419" t="str">
        <f t="shared" si="42"/>
        <v>67,543 SAS_2015.yml</v>
      </c>
      <c r="C419">
        <f t="shared" si="43"/>
        <v>7</v>
      </c>
      <c r="D419">
        <f t="shared" si="44"/>
        <v>11</v>
      </c>
      <c r="E419">
        <f t="shared" si="45"/>
        <v>16</v>
      </c>
      <c r="F419" t="str">
        <f t="shared" si="46"/>
        <v>SAS_2015.yml</v>
      </c>
      <c r="G419" s="1">
        <f t="shared" si="47"/>
        <v>67543</v>
      </c>
      <c r="H419" t="str">
        <f t="shared" si="48"/>
        <v>2015</v>
      </c>
    </row>
    <row r="420" spans="1:8" x14ac:dyDescent="0.25">
      <c r="A420" t="s">
        <v>418</v>
      </c>
      <c r="B420" t="str">
        <f t="shared" si="42"/>
        <v>44,696 SAS_2016.yml</v>
      </c>
      <c r="C420">
        <f t="shared" si="43"/>
        <v>7</v>
      </c>
      <c r="D420">
        <f t="shared" si="44"/>
        <v>11</v>
      </c>
      <c r="E420">
        <f t="shared" si="45"/>
        <v>16</v>
      </c>
      <c r="F420" t="str">
        <f t="shared" si="46"/>
        <v>SAS_2016.yml</v>
      </c>
      <c r="G420" s="1">
        <f t="shared" si="47"/>
        <v>44696</v>
      </c>
      <c r="H420" t="str">
        <f t="shared" si="48"/>
        <v>2016</v>
      </c>
    </row>
    <row r="421" spans="1:8" x14ac:dyDescent="0.25">
      <c r="A421" t="s">
        <v>419</v>
      </c>
      <c r="B421" t="str">
        <f t="shared" si="42"/>
        <v>35,260 SEA_2001.yml</v>
      </c>
      <c r="C421">
        <f t="shared" si="43"/>
        <v>7</v>
      </c>
      <c r="D421">
        <f t="shared" si="44"/>
        <v>11</v>
      </c>
      <c r="E421">
        <f t="shared" si="45"/>
        <v>16</v>
      </c>
      <c r="F421" t="str">
        <f t="shared" si="46"/>
        <v>SEA_2001.yml</v>
      </c>
      <c r="G421" s="1">
        <f t="shared" si="47"/>
        <v>35260</v>
      </c>
      <c r="H421" t="str">
        <f t="shared" si="48"/>
        <v>2001</v>
      </c>
    </row>
    <row r="422" spans="1:8" x14ac:dyDescent="0.25">
      <c r="A422" t="s">
        <v>420</v>
      </c>
      <c r="B422" t="str">
        <f t="shared" si="42"/>
        <v>63,922 SEA_2002.yml</v>
      </c>
      <c r="C422">
        <f t="shared" si="43"/>
        <v>7</v>
      </c>
      <c r="D422">
        <f t="shared" si="44"/>
        <v>11</v>
      </c>
      <c r="E422">
        <f t="shared" si="45"/>
        <v>16</v>
      </c>
      <c r="F422" t="str">
        <f t="shared" si="46"/>
        <v>SEA_2002.yml</v>
      </c>
      <c r="G422" s="1">
        <f t="shared" si="47"/>
        <v>63922</v>
      </c>
      <c r="H422" t="str">
        <f t="shared" si="48"/>
        <v>2002</v>
      </c>
    </row>
    <row r="423" spans="1:8" x14ac:dyDescent="0.25">
      <c r="A423" t="s">
        <v>421</v>
      </c>
      <c r="B423" t="str">
        <f t="shared" si="42"/>
        <v>40,800 SEA_2003.yml</v>
      </c>
      <c r="C423">
        <f t="shared" si="43"/>
        <v>7</v>
      </c>
      <c r="D423">
        <f t="shared" si="44"/>
        <v>11</v>
      </c>
      <c r="E423">
        <f t="shared" si="45"/>
        <v>16</v>
      </c>
      <c r="F423" t="str">
        <f t="shared" si="46"/>
        <v>SEA_2003.yml</v>
      </c>
      <c r="G423" s="1">
        <f t="shared" si="47"/>
        <v>40800</v>
      </c>
      <c r="H423" t="str">
        <f t="shared" si="48"/>
        <v>2003</v>
      </c>
    </row>
    <row r="424" spans="1:8" x14ac:dyDescent="0.25">
      <c r="A424" t="s">
        <v>422</v>
      </c>
      <c r="B424" t="str">
        <f t="shared" si="42"/>
        <v>35,327 SEA_2004.yml</v>
      </c>
      <c r="C424">
        <f t="shared" si="43"/>
        <v>7</v>
      </c>
      <c r="D424">
        <f t="shared" si="44"/>
        <v>11</v>
      </c>
      <c r="E424">
        <f t="shared" si="45"/>
        <v>16</v>
      </c>
      <c r="F424" t="str">
        <f t="shared" si="46"/>
        <v>SEA_2004.yml</v>
      </c>
      <c r="G424" s="1">
        <f t="shared" si="47"/>
        <v>35327</v>
      </c>
      <c r="H424" t="str">
        <f t="shared" si="48"/>
        <v>2004</v>
      </c>
    </row>
    <row r="425" spans="1:8" x14ac:dyDescent="0.25">
      <c r="A425" t="s">
        <v>423</v>
      </c>
      <c r="B425" t="str">
        <f t="shared" si="42"/>
        <v>62,174 SEA_2005.yml</v>
      </c>
      <c r="C425">
        <f t="shared" si="43"/>
        <v>7</v>
      </c>
      <c r="D425">
        <f t="shared" si="44"/>
        <v>11</v>
      </c>
      <c r="E425">
        <f t="shared" si="45"/>
        <v>16</v>
      </c>
      <c r="F425" t="str">
        <f t="shared" si="46"/>
        <v>SEA_2005.yml</v>
      </c>
      <c r="G425" s="1">
        <f t="shared" si="47"/>
        <v>62174</v>
      </c>
      <c r="H425" t="str">
        <f t="shared" si="48"/>
        <v>2005</v>
      </c>
    </row>
    <row r="426" spans="1:8" x14ac:dyDescent="0.25">
      <c r="A426" t="s">
        <v>424</v>
      </c>
      <c r="B426" t="str">
        <f t="shared" si="42"/>
        <v>44,580 SEA_2006.yml</v>
      </c>
      <c r="C426">
        <f t="shared" si="43"/>
        <v>7</v>
      </c>
      <c r="D426">
        <f t="shared" si="44"/>
        <v>11</v>
      </c>
      <c r="E426">
        <f t="shared" si="45"/>
        <v>16</v>
      </c>
      <c r="F426" t="str">
        <f t="shared" si="46"/>
        <v>SEA_2006.yml</v>
      </c>
      <c r="G426" s="1">
        <f t="shared" si="47"/>
        <v>44580</v>
      </c>
      <c r="H426" t="str">
        <f t="shared" si="48"/>
        <v>2006</v>
      </c>
    </row>
    <row r="427" spans="1:8" x14ac:dyDescent="0.25">
      <c r="A427" t="s">
        <v>425</v>
      </c>
      <c r="B427" t="str">
        <f t="shared" si="42"/>
        <v>39,004 SEA_2007.yml</v>
      </c>
      <c r="C427">
        <f t="shared" si="43"/>
        <v>7</v>
      </c>
      <c r="D427">
        <f t="shared" si="44"/>
        <v>11</v>
      </c>
      <c r="E427">
        <f t="shared" si="45"/>
        <v>16</v>
      </c>
      <c r="F427" t="str">
        <f t="shared" si="46"/>
        <v>SEA_2007.yml</v>
      </c>
      <c r="G427" s="1">
        <f t="shared" si="47"/>
        <v>39004</v>
      </c>
      <c r="H427" t="str">
        <f t="shared" si="48"/>
        <v>2007</v>
      </c>
    </row>
    <row r="428" spans="1:8" x14ac:dyDescent="0.25">
      <c r="A428" t="s">
        <v>426</v>
      </c>
      <c r="B428" t="str">
        <f t="shared" si="42"/>
        <v>48,228 SEA_2008.yml</v>
      </c>
      <c r="C428">
        <f t="shared" si="43"/>
        <v>7</v>
      </c>
      <c r="D428">
        <f t="shared" si="44"/>
        <v>11</v>
      </c>
      <c r="E428">
        <f t="shared" si="45"/>
        <v>16</v>
      </c>
      <c r="F428" t="str">
        <f t="shared" si="46"/>
        <v>SEA_2008.yml</v>
      </c>
      <c r="G428" s="1">
        <f t="shared" si="47"/>
        <v>48228</v>
      </c>
      <c r="H428" t="str">
        <f t="shared" si="48"/>
        <v>2008</v>
      </c>
    </row>
    <row r="429" spans="1:8" x14ac:dyDescent="0.25">
      <c r="A429" t="s">
        <v>427</v>
      </c>
      <c r="B429" t="str">
        <f t="shared" si="42"/>
        <v>60,214 UTA_2001.yml</v>
      </c>
      <c r="C429">
        <f t="shared" si="43"/>
        <v>7</v>
      </c>
      <c r="D429">
        <f t="shared" si="44"/>
        <v>11</v>
      </c>
      <c r="E429">
        <f t="shared" si="45"/>
        <v>16</v>
      </c>
      <c r="F429" t="str">
        <f t="shared" si="46"/>
        <v>UTA_2001.yml</v>
      </c>
      <c r="G429" s="1">
        <f t="shared" si="47"/>
        <v>60214</v>
      </c>
      <c r="H429" t="str">
        <f t="shared" si="48"/>
        <v>2001</v>
      </c>
    </row>
    <row r="430" spans="1:8" x14ac:dyDescent="0.25">
      <c r="A430" t="s">
        <v>428</v>
      </c>
      <c r="B430" t="str">
        <f t="shared" si="42"/>
        <v>56,810 UTA_2002.yml</v>
      </c>
      <c r="C430">
        <f t="shared" si="43"/>
        <v>7</v>
      </c>
      <c r="D430">
        <f t="shared" si="44"/>
        <v>11</v>
      </c>
      <c r="E430">
        <f t="shared" si="45"/>
        <v>16</v>
      </c>
      <c r="F430" t="str">
        <f t="shared" si="46"/>
        <v>UTA_2002.yml</v>
      </c>
      <c r="G430" s="1">
        <f t="shared" si="47"/>
        <v>56810</v>
      </c>
      <c r="H430" t="str">
        <f t="shared" si="48"/>
        <v>2002</v>
      </c>
    </row>
    <row r="431" spans="1:8" x14ac:dyDescent="0.25">
      <c r="A431" t="s">
        <v>429</v>
      </c>
      <c r="B431" t="str">
        <f t="shared" si="42"/>
        <v>58,526 UTA_2003.yml</v>
      </c>
      <c r="C431">
        <f t="shared" si="43"/>
        <v>7</v>
      </c>
      <c r="D431">
        <f t="shared" si="44"/>
        <v>11</v>
      </c>
      <c r="E431">
        <f t="shared" si="45"/>
        <v>16</v>
      </c>
      <c r="F431" t="str">
        <f t="shared" si="46"/>
        <v>UTA_2003.yml</v>
      </c>
      <c r="G431" s="1">
        <f t="shared" si="47"/>
        <v>58526</v>
      </c>
      <c r="H431" t="str">
        <f t="shared" si="48"/>
        <v>2003</v>
      </c>
    </row>
    <row r="432" spans="1:8" x14ac:dyDescent="0.25">
      <c r="A432" t="s">
        <v>430</v>
      </c>
      <c r="B432" t="str">
        <f t="shared" si="42"/>
        <v>42,860 UTA_2004.yml</v>
      </c>
      <c r="C432">
        <f t="shared" si="43"/>
        <v>7</v>
      </c>
      <c r="D432">
        <f t="shared" si="44"/>
        <v>11</v>
      </c>
      <c r="E432">
        <f t="shared" si="45"/>
        <v>16</v>
      </c>
      <c r="F432" t="str">
        <f t="shared" si="46"/>
        <v>UTA_2004.yml</v>
      </c>
      <c r="G432" s="1">
        <f t="shared" si="47"/>
        <v>42860</v>
      </c>
      <c r="H432" t="str">
        <f t="shared" si="48"/>
        <v>2004</v>
      </c>
    </row>
    <row r="433" spans="1:8" x14ac:dyDescent="0.25">
      <c r="A433" t="s">
        <v>431</v>
      </c>
      <c r="B433" t="str">
        <f t="shared" si="42"/>
        <v>41,084 UTA_2005.yml</v>
      </c>
      <c r="C433">
        <f t="shared" si="43"/>
        <v>7</v>
      </c>
      <c r="D433">
        <f t="shared" si="44"/>
        <v>11</v>
      </c>
      <c r="E433">
        <f t="shared" si="45"/>
        <v>16</v>
      </c>
      <c r="F433" t="str">
        <f t="shared" si="46"/>
        <v>UTA_2005.yml</v>
      </c>
      <c r="G433" s="1">
        <f t="shared" si="47"/>
        <v>41084</v>
      </c>
      <c r="H433" t="str">
        <f t="shared" si="48"/>
        <v>2005</v>
      </c>
    </row>
    <row r="434" spans="1:8" x14ac:dyDescent="0.25">
      <c r="A434" t="s">
        <v>432</v>
      </c>
      <c r="B434" t="str">
        <f t="shared" si="42"/>
        <v>37,166 UTA_2006.yml</v>
      </c>
      <c r="C434">
        <f t="shared" si="43"/>
        <v>7</v>
      </c>
      <c r="D434">
        <f t="shared" si="44"/>
        <v>11</v>
      </c>
      <c r="E434">
        <f t="shared" si="45"/>
        <v>16</v>
      </c>
      <c r="F434" t="str">
        <f t="shared" si="46"/>
        <v>UTA_2006.yml</v>
      </c>
      <c r="G434" s="1">
        <f t="shared" si="47"/>
        <v>37166</v>
      </c>
      <c r="H434" t="str">
        <f t="shared" si="48"/>
        <v>2006</v>
      </c>
    </row>
    <row r="435" spans="1:8" x14ac:dyDescent="0.25">
      <c r="A435" t="s">
        <v>433</v>
      </c>
      <c r="B435" t="str">
        <f t="shared" si="42"/>
        <v>63,832 UTA_2007.yml</v>
      </c>
      <c r="C435">
        <f t="shared" si="43"/>
        <v>7</v>
      </c>
      <c r="D435">
        <f t="shared" si="44"/>
        <v>11</v>
      </c>
      <c r="E435">
        <f t="shared" si="45"/>
        <v>16</v>
      </c>
      <c r="F435" t="str">
        <f t="shared" si="46"/>
        <v>UTA_2007.yml</v>
      </c>
      <c r="G435" s="1">
        <f t="shared" si="47"/>
        <v>63832</v>
      </c>
      <c r="H435" t="str">
        <f t="shared" si="48"/>
        <v>2007</v>
      </c>
    </row>
    <row r="436" spans="1:8" x14ac:dyDescent="0.25">
      <c r="A436" t="s">
        <v>434</v>
      </c>
      <c r="B436" t="str">
        <f t="shared" si="42"/>
        <v>61,998 UTA_2008.yml</v>
      </c>
      <c r="C436">
        <f t="shared" si="43"/>
        <v>7</v>
      </c>
      <c r="D436">
        <f t="shared" si="44"/>
        <v>11</v>
      </c>
      <c r="E436">
        <f t="shared" si="45"/>
        <v>16</v>
      </c>
      <c r="F436" t="str">
        <f t="shared" si="46"/>
        <v>UTA_2008.yml</v>
      </c>
      <c r="G436" s="1">
        <f t="shared" si="47"/>
        <v>61998</v>
      </c>
      <c r="H436" t="str">
        <f t="shared" si="48"/>
        <v>2008</v>
      </c>
    </row>
    <row r="437" spans="1:8" x14ac:dyDescent="0.25">
      <c r="A437" t="s">
        <v>435</v>
      </c>
      <c r="B437" t="str">
        <f t="shared" si="42"/>
        <v>61,768 UTA_2009.yml</v>
      </c>
      <c r="C437">
        <f t="shared" si="43"/>
        <v>7</v>
      </c>
      <c r="D437">
        <f t="shared" si="44"/>
        <v>11</v>
      </c>
      <c r="E437">
        <f t="shared" si="45"/>
        <v>16</v>
      </c>
      <c r="F437" t="str">
        <f t="shared" si="46"/>
        <v>UTA_2009.yml</v>
      </c>
      <c r="G437" s="1">
        <f t="shared" si="47"/>
        <v>61768</v>
      </c>
      <c r="H437" t="str">
        <f t="shared" si="48"/>
        <v>2009</v>
      </c>
    </row>
    <row r="438" spans="1:8" x14ac:dyDescent="0.25">
      <c r="A438" t="s">
        <v>436</v>
      </c>
      <c r="B438" t="str">
        <f t="shared" si="42"/>
        <v>63,748 UTA_2010.yml</v>
      </c>
      <c r="C438">
        <f t="shared" si="43"/>
        <v>7</v>
      </c>
      <c r="D438">
        <f t="shared" si="44"/>
        <v>11</v>
      </c>
      <c r="E438">
        <f t="shared" si="45"/>
        <v>16</v>
      </c>
      <c r="F438" t="str">
        <f t="shared" si="46"/>
        <v>UTA_2010.yml</v>
      </c>
      <c r="G438" s="1">
        <f t="shared" si="47"/>
        <v>63748</v>
      </c>
      <c r="H438" t="str">
        <f t="shared" si="48"/>
        <v>2010</v>
      </c>
    </row>
    <row r="439" spans="1:8" x14ac:dyDescent="0.25">
      <c r="A439" t="s">
        <v>437</v>
      </c>
      <c r="B439" t="str">
        <f t="shared" si="42"/>
        <v>40,838 UTA_2011.yml</v>
      </c>
      <c r="C439">
        <f t="shared" si="43"/>
        <v>7</v>
      </c>
      <c r="D439">
        <f t="shared" si="44"/>
        <v>11</v>
      </c>
      <c r="E439">
        <f t="shared" si="45"/>
        <v>16</v>
      </c>
      <c r="F439" t="str">
        <f t="shared" si="46"/>
        <v>UTA_2011.yml</v>
      </c>
      <c r="G439" s="1">
        <f t="shared" si="47"/>
        <v>40838</v>
      </c>
      <c r="H439" t="str">
        <f t="shared" si="48"/>
        <v>2011</v>
      </c>
    </row>
    <row r="440" spans="1:8" x14ac:dyDescent="0.25">
      <c r="A440" t="s">
        <v>438</v>
      </c>
      <c r="B440" t="str">
        <f t="shared" si="42"/>
        <v>61,785 UTA_2012.yml</v>
      </c>
      <c r="C440">
        <f t="shared" si="43"/>
        <v>7</v>
      </c>
      <c r="D440">
        <f t="shared" si="44"/>
        <v>11</v>
      </c>
      <c r="E440">
        <f t="shared" si="45"/>
        <v>16</v>
      </c>
      <c r="F440" t="str">
        <f t="shared" si="46"/>
        <v>UTA_2012.yml</v>
      </c>
      <c r="G440" s="1">
        <f t="shared" si="47"/>
        <v>61785</v>
      </c>
      <c r="H440" t="str">
        <f t="shared" si="48"/>
        <v>2012</v>
      </c>
    </row>
    <row r="441" spans="1:8" x14ac:dyDescent="0.25">
      <c r="A441" t="s">
        <v>439</v>
      </c>
      <c r="B441" t="str">
        <f t="shared" si="42"/>
        <v>35,284 UTA_2013.yml</v>
      </c>
      <c r="C441">
        <f t="shared" si="43"/>
        <v>7</v>
      </c>
      <c r="D441">
        <f t="shared" si="44"/>
        <v>11</v>
      </c>
      <c r="E441">
        <f t="shared" si="45"/>
        <v>16</v>
      </c>
      <c r="F441" t="str">
        <f t="shared" si="46"/>
        <v>UTA_2013.yml</v>
      </c>
      <c r="G441" s="1">
        <f t="shared" si="47"/>
        <v>35284</v>
      </c>
      <c r="H441" t="str">
        <f t="shared" si="48"/>
        <v>2013</v>
      </c>
    </row>
    <row r="442" spans="1:8" x14ac:dyDescent="0.25">
      <c r="A442" t="s">
        <v>440</v>
      </c>
      <c r="B442" t="str">
        <f t="shared" si="42"/>
        <v>40,684 UTA_2014.yml</v>
      </c>
      <c r="C442">
        <f t="shared" si="43"/>
        <v>7</v>
      </c>
      <c r="D442">
        <f t="shared" si="44"/>
        <v>11</v>
      </c>
      <c r="E442">
        <f t="shared" si="45"/>
        <v>16</v>
      </c>
      <c r="F442" t="str">
        <f t="shared" si="46"/>
        <v>UTA_2014.yml</v>
      </c>
      <c r="G442" s="1">
        <f t="shared" si="47"/>
        <v>40684</v>
      </c>
      <c r="H442" t="str">
        <f t="shared" si="48"/>
        <v>2014</v>
      </c>
    </row>
    <row r="443" spans="1:8" x14ac:dyDescent="0.25">
      <c r="A443" t="s">
        <v>441</v>
      </c>
      <c r="B443" t="str">
        <f t="shared" si="42"/>
        <v>50,304 UTA_2015.yml</v>
      </c>
      <c r="C443">
        <f t="shared" si="43"/>
        <v>7</v>
      </c>
      <c r="D443">
        <f t="shared" si="44"/>
        <v>11</v>
      </c>
      <c r="E443">
        <f t="shared" si="45"/>
        <v>16</v>
      </c>
      <c r="F443" t="str">
        <f t="shared" si="46"/>
        <v>UTA_2015.yml</v>
      </c>
      <c r="G443" s="1">
        <f t="shared" si="47"/>
        <v>50304</v>
      </c>
      <c r="H443" t="str">
        <f t="shared" si="48"/>
        <v>2015</v>
      </c>
    </row>
    <row r="444" spans="1:8" x14ac:dyDescent="0.25">
      <c r="A444" t="s">
        <v>442</v>
      </c>
      <c r="B444" t="str">
        <f t="shared" si="42"/>
        <v>42,151 UTA_2016.yml</v>
      </c>
      <c r="C444">
        <f t="shared" si="43"/>
        <v>7</v>
      </c>
      <c r="D444">
        <f t="shared" si="44"/>
        <v>11</v>
      </c>
      <c r="E444">
        <f t="shared" si="45"/>
        <v>16</v>
      </c>
      <c r="F444" t="str">
        <f t="shared" si="46"/>
        <v>UTA_2016.yml</v>
      </c>
      <c r="G444" s="1">
        <f t="shared" si="47"/>
        <v>42151</v>
      </c>
      <c r="H444" t="str">
        <f t="shared" si="48"/>
        <v>2016</v>
      </c>
    </row>
    <row r="445" spans="1:8" x14ac:dyDescent="0.25">
      <c r="A445" t="s">
        <v>443</v>
      </c>
      <c r="B445" t="str">
        <f t="shared" si="42"/>
        <v>48,684 WAS_2001.yml</v>
      </c>
      <c r="C445">
        <f t="shared" si="43"/>
        <v>7</v>
      </c>
      <c r="D445">
        <f t="shared" si="44"/>
        <v>11</v>
      </c>
      <c r="E445">
        <f t="shared" si="45"/>
        <v>16</v>
      </c>
      <c r="F445" t="str">
        <f t="shared" si="46"/>
        <v>WAS_2001.yml</v>
      </c>
      <c r="G445" s="1">
        <f t="shared" si="47"/>
        <v>48684</v>
      </c>
      <c r="H445" t="str">
        <f t="shared" si="48"/>
        <v>2001</v>
      </c>
    </row>
    <row r="446" spans="1:8" x14ac:dyDescent="0.25">
      <c r="A446" t="s">
        <v>444</v>
      </c>
      <c r="B446" t="str">
        <f t="shared" si="42"/>
        <v>35,699 WAS_2002.yml</v>
      </c>
      <c r="C446">
        <f t="shared" si="43"/>
        <v>7</v>
      </c>
      <c r="D446">
        <f t="shared" si="44"/>
        <v>11</v>
      </c>
      <c r="E446">
        <f t="shared" si="45"/>
        <v>16</v>
      </c>
      <c r="F446" t="str">
        <f t="shared" si="46"/>
        <v>WAS_2002.yml</v>
      </c>
      <c r="G446" s="1">
        <f t="shared" si="47"/>
        <v>35699</v>
      </c>
      <c r="H446" t="str">
        <f t="shared" si="48"/>
        <v>2002</v>
      </c>
    </row>
    <row r="447" spans="1:8" x14ac:dyDescent="0.25">
      <c r="A447" t="s">
        <v>445</v>
      </c>
      <c r="B447" t="str">
        <f t="shared" si="42"/>
        <v>39,235 WAS_2003.yml</v>
      </c>
      <c r="C447">
        <f t="shared" si="43"/>
        <v>7</v>
      </c>
      <c r="D447">
        <f t="shared" si="44"/>
        <v>11</v>
      </c>
      <c r="E447">
        <f t="shared" si="45"/>
        <v>16</v>
      </c>
      <c r="F447" t="str">
        <f t="shared" si="46"/>
        <v>WAS_2003.yml</v>
      </c>
      <c r="G447" s="1">
        <f t="shared" si="47"/>
        <v>39235</v>
      </c>
      <c r="H447" t="str">
        <f t="shared" si="48"/>
        <v>2003</v>
      </c>
    </row>
    <row r="448" spans="1:8" x14ac:dyDescent="0.25">
      <c r="A448" t="s">
        <v>446</v>
      </c>
      <c r="B448" t="str">
        <f t="shared" si="42"/>
        <v>40,874 WAS_2004.yml</v>
      </c>
      <c r="C448">
        <f t="shared" si="43"/>
        <v>7</v>
      </c>
      <c r="D448">
        <f t="shared" si="44"/>
        <v>11</v>
      </c>
      <c r="E448">
        <f t="shared" si="45"/>
        <v>16</v>
      </c>
      <c r="F448" t="str">
        <f t="shared" si="46"/>
        <v>WAS_2004.yml</v>
      </c>
      <c r="G448" s="1">
        <f t="shared" si="47"/>
        <v>40874</v>
      </c>
      <c r="H448" t="str">
        <f t="shared" si="48"/>
        <v>2004</v>
      </c>
    </row>
    <row r="449" spans="1:8" x14ac:dyDescent="0.25">
      <c r="A449" t="s">
        <v>447</v>
      </c>
      <c r="B449" t="str">
        <f t="shared" si="42"/>
        <v>63,938 WAS_2005.yml</v>
      </c>
      <c r="C449">
        <f t="shared" si="43"/>
        <v>7</v>
      </c>
      <c r="D449">
        <f t="shared" si="44"/>
        <v>11</v>
      </c>
      <c r="E449">
        <f t="shared" si="45"/>
        <v>16</v>
      </c>
      <c r="F449" t="str">
        <f t="shared" si="46"/>
        <v>WAS_2005.yml</v>
      </c>
      <c r="G449" s="1">
        <f t="shared" si="47"/>
        <v>63938</v>
      </c>
      <c r="H449" t="str">
        <f t="shared" si="48"/>
        <v>2005</v>
      </c>
    </row>
    <row r="450" spans="1:8" x14ac:dyDescent="0.25">
      <c r="A450" t="s">
        <v>448</v>
      </c>
      <c r="B450" t="str">
        <f t="shared" si="42"/>
        <v>58,624 WAS_2006.yml</v>
      </c>
      <c r="C450">
        <f t="shared" si="43"/>
        <v>7</v>
      </c>
      <c r="D450">
        <f t="shared" si="44"/>
        <v>11</v>
      </c>
      <c r="E450">
        <f t="shared" si="45"/>
        <v>16</v>
      </c>
      <c r="F450" t="str">
        <f t="shared" si="46"/>
        <v>WAS_2006.yml</v>
      </c>
      <c r="G450" s="1">
        <f t="shared" si="47"/>
        <v>58624</v>
      </c>
      <c r="H450" t="str">
        <f t="shared" si="48"/>
        <v>2006</v>
      </c>
    </row>
    <row r="451" spans="1:8" x14ac:dyDescent="0.25">
      <c r="A451" t="s">
        <v>449</v>
      </c>
      <c r="B451" t="str">
        <f t="shared" ref="B451:B514" si="49">TRIM(MID(A451,33,999))</f>
        <v>63,968 WAS_2007.yml</v>
      </c>
      <c r="C451">
        <f t="shared" ref="C451:C514" si="50">FIND(" ",$B451)</f>
        <v>7</v>
      </c>
      <c r="D451">
        <f t="shared" ref="D451:D514" si="51">FIND("_",$B451)</f>
        <v>11</v>
      </c>
      <c r="E451">
        <f t="shared" ref="E451:E514" si="52">FIND(".",$B451)</f>
        <v>16</v>
      </c>
      <c r="F451" t="str">
        <f t="shared" ref="F451:F514" si="53">MID(B451,C451+1,999)</f>
        <v>WAS_2007.yml</v>
      </c>
      <c r="G451" s="1">
        <f t="shared" ref="G451:G514" si="54">LEFT(B451,C451-1)*1</f>
        <v>63968</v>
      </c>
      <c r="H451" t="str">
        <f t="shared" ref="H451:H514" si="55">MID(B451,D451+1,E451-D451-1)</f>
        <v>2007</v>
      </c>
    </row>
    <row r="452" spans="1:8" x14ac:dyDescent="0.25">
      <c r="A452" t="s">
        <v>450</v>
      </c>
      <c r="B452" t="str">
        <f t="shared" si="49"/>
        <v>58,407 WAS_2008.yml</v>
      </c>
      <c r="C452">
        <f t="shared" si="50"/>
        <v>7</v>
      </c>
      <c r="D452">
        <f t="shared" si="51"/>
        <v>11</v>
      </c>
      <c r="E452">
        <f t="shared" si="52"/>
        <v>16</v>
      </c>
      <c r="F452" t="str">
        <f t="shared" si="53"/>
        <v>WAS_2008.yml</v>
      </c>
      <c r="G452" s="1">
        <f t="shared" si="54"/>
        <v>58407</v>
      </c>
      <c r="H452" t="str">
        <f t="shared" si="55"/>
        <v>2008</v>
      </c>
    </row>
    <row r="453" spans="1:8" x14ac:dyDescent="0.25">
      <c r="A453" t="s">
        <v>451</v>
      </c>
      <c r="B453" t="str">
        <f t="shared" si="49"/>
        <v>41,109 WAS_2009.yml</v>
      </c>
      <c r="C453">
        <f t="shared" si="50"/>
        <v>7</v>
      </c>
      <c r="D453">
        <f t="shared" si="51"/>
        <v>11</v>
      </c>
      <c r="E453">
        <f t="shared" si="52"/>
        <v>16</v>
      </c>
      <c r="F453" t="str">
        <f t="shared" si="53"/>
        <v>WAS_2009.yml</v>
      </c>
      <c r="G453" s="1">
        <f t="shared" si="54"/>
        <v>41109</v>
      </c>
      <c r="H453" t="str">
        <f t="shared" si="55"/>
        <v>2009</v>
      </c>
    </row>
    <row r="454" spans="1:8" x14ac:dyDescent="0.25">
      <c r="A454" t="s">
        <v>452</v>
      </c>
      <c r="B454" t="str">
        <f t="shared" si="49"/>
        <v>53,973 WAS_2010.yml</v>
      </c>
      <c r="C454">
        <f t="shared" si="50"/>
        <v>7</v>
      </c>
      <c r="D454">
        <f t="shared" si="51"/>
        <v>11</v>
      </c>
      <c r="E454">
        <f t="shared" si="52"/>
        <v>16</v>
      </c>
      <c r="F454" t="str">
        <f t="shared" si="53"/>
        <v>WAS_2010.yml</v>
      </c>
      <c r="G454" s="1">
        <f t="shared" si="54"/>
        <v>53973</v>
      </c>
      <c r="H454" t="str">
        <f t="shared" si="55"/>
        <v>2010</v>
      </c>
    </row>
    <row r="455" spans="1:8" x14ac:dyDescent="0.25">
      <c r="A455" t="s">
        <v>453</v>
      </c>
      <c r="B455" t="str">
        <f t="shared" si="49"/>
        <v>52,169 WAS_2011.yml</v>
      </c>
      <c r="C455">
        <f t="shared" si="50"/>
        <v>7</v>
      </c>
      <c r="D455">
        <f t="shared" si="51"/>
        <v>11</v>
      </c>
      <c r="E455">
        <f t="shared" si="52"/>
        <v>16</v>
      </c>
      <c r="F455" t="str">
        <f t="shared" si="53"/>
        <v>WAS_2011.yml</v>
      </c>
      <c r="G455" s="1">
        <f t="shared" si="54"/>
        <v>52169</v>
      </c>
      <c r="H455" t="str">
        <f t="shared" si="55"/>
        <v>2011</v>
      </c>
    </row>
    <row r="456" spans="1:8" x14ac:dyDescent="0.25">
      <c r="A456" t="s">
        <v>454</v>
      </c>
      <c r="B456" t="str">
        <f t="shared" si="49"/>
        <v>48,217 WAS_2012.yml</v>
      </c>
      <c r="C456">
        <f t="shared" si="50"/>
        <v>7</v>
      </c>
      <c r="D456">
        <f t="shared" si="51"/>
        <v>11</v>
      </c>
      <c r="E456">
        <f t="shared" si="52"/>
        <v>16</v>
      </c>
      <c r="F456" t="str">
        <f t="shared" si="53"/>
        <v>WAS_2012.yml</v>
      </c>
      <c r="G456" s="1">
        <f t="shared" si="54"/>
        <v>48217</v>
      </c>
      <c r="H456" t="str">
        <f t="shared" si="55"/>
        <v>2012</v>
      </c>
    </row>
    <row r="457" spans="1:8" x14ac:dyDescent="0.25">
      <c r="A457" t="s">
        <v>455</v>
      </c>
      <c r="B457" t="str">
        <f t="shared" si="49"/>
        <v>44,725 WAS_2013.yml</v>
      </c>
      <c r="C457">
        <f t="shared" si="50"/>
        <v>7</v>
      </c>
      <c r="D457">
        <f t="shared" si="51"/>
        <v>11</v>
      </c>
      <c r="E457">
        <f t="shared" si="52"/>
        <v>16</v>
      </c>
      <c r="F457" t="str">
        <f t="shared" si="53"/>
        <v>WAS_2013.yml</v>
      </c>
      <c r="G457" s="1">
        <f t="shared" si="54"/>
        <v>44725</v>
      </c>
      <c r="H457" t="str">
        <f t="shared" si="55"/>
        <v>2013</v>
      </c>
    </row>
    <row r="458" spans="1:8" x14ac:dyDescent="0.25">
      <c r="A458" t="s">
        <v>456</v>
      </c>
      <c r="B458" t="str">
        <f t="shared" si="49"/>
        <v>67,505 WAS_2014.yml</v>
      </c>
      <c r="C458">
        <f t="shared" si="50"/>
        <v>7</v>
      </c>
      <c r="D458">
        <f t="shared" si="51"/>
        <v>11</v>
      </c>
      <c r="E458">
        <f t="shared" si="52"/>
        <v>16</v>
      </c>
      <c r="F458" t="str">
        <f t="shared" si="53"/>
        <v>WAS_2014.yml</v>
      </c>
      <c r="G458" s="1">
        <f t="shared" si="54"/>
        <v>67505</v>
      </c>
      <c r="H458" t="str">
        <f t="shared" si="55"/>
        <v>2014</v>
      </c>
    </row>
    <row r="459" spans="1:8" x14ac:dyDescent="0.25">
      <c r="A459" t="s">
        <v>457</v>
      </c>
      <c r="B459" t="str">
        <f t="shared" si="49"/>
        <v>71,120 WAS_2015.yml</v>
      </c>
      <c r="C459">
        <f t="shared" si="50"/>
        <v>7</v>
      </c>
      <c r="D459">
        <f t="shared" si="51"/>
        <v>11</v>
      </c>
      <c r="E459">
        <f t="shared" si="52"/>
        <v>16</v>
      </c>
      <c r="F459" t="str">
        <f t="shared" si="53"/>
        <v>WAS_2015.yml</v>
      </c>
      <c r="G459" s="1">
        <f t="shared" si="54"/>
        <v>71120</v>
      </c>
      <c r="H459" t="str">
        <f t="shared" si="55"/>
        <v>2015</v>
      </c>
    </row>
    <row r="460" spans="1:8" x14ac:dyDescent="0.25">
      <c r="A460" t="s">
        <v>458</v>
      </c>
      <c r="B460" t="str">
        <f t="shared" si="49"/>
        <v>45,740 WAS_2016.yml</v>
      </c>
      <c r="C460">
        <f t="shared" si="50"/>
        <v>7</v>
      </c>
      <c r="D460">
        <f t="shared" si="51"/>
        <v>11</v>
      </c>
      <c r="E460">
        <f t="shared" si="52"/>
        <v>16</v>
      </c>
      <c r="F460" t="str">
        <f t="shared" si="53"/>
        <v>WAS_2016.yml</v>
      </c>
      <c r="G460" s="1">
        <f t="shared" si="54"/>
        <v>45740</v>
      </c>
      <c r="H460" t="str">
        <f t="shared" si="55"/>
        <v>2016</v>
      </c>
    </row>
    <row r="461" spans="1:8" x14ac:dyDescent="0.25">
      <c r="A461" t="s">
        <v>459</v>
      </c>
      <c r="B461" t="str">
        <f t="shared" si="49"/>
        <v>11,973 zbs_200010310ATL.yml</v>
      </c>
      <c r="C461">
        <f t="shared" si="50"/>
        <v>7</v>
      </c>
      <c r="D461">
        <f t="shared" si="51"/>
        <v>11</v>
      </c>
      <c r="E461">
        <f t="shared" si="52"/>
        <v>24</v>
      </c>
      <c r="F461" t="str">
        <f t="shared" si="53"/>
        <v>zbs_200010310ATL.yml</v>
      </c>
      <c r="G461" s="1">
        <f t="shared" si="54"/>
        <v>11973</v>
      </c>
      <c r="H461" t="str">
        <f t="shared" si="55"/>
        <v>200010310ATL</v>
      </c>
    </row>
    <row r="462" spans="1:8" x14ac:dyDescent="0.25">
      <c r="A462" t="s">
        <v>460</v>
      </c>
      <c r="B462" t="str">
        <f t="shared" si="49"/>
        <v>7 zbs_200010310CHI.yml</v>
      </c>
      <c r="C462">
        <f t="shared" si="50"/>
        <v>2</v>
      </c>
      <c r="D462">
        <f t="shared" si="51"/>
        <v>6</v>
      </c>
      <c r="E462">
        <f t="shared" si="52"/>
        <v>19</v>
      </c>
      <c r="F462" t="str">
        <f t="shared" si="53"/>
        <v>zbs_200010310CHI.yml</v>
      </c>
      <c r="G462" s="1">
        <f t="shared" si="54"/>
        <v>7</v>
      </c>
      <c r="H462" t="str">
        <f t="shared" si="55"/>
        <v>200010310CHI</v>
      </c>
    </row>
    <row r="463" spans="1:8" x14ac:dyDescent="0.25">
      <c r="A463" t="s">
        <v>461</v>
      </c>
      <c r="B463" t="str">
        <f t="shared" si="49"/>
        <v>7 zbs_200010310DAL.yml</v>
      </c>
      <c r="C463">
        <f t="shared" si="50"/>
        <v>2</v>
      </c>
      <c r="D463">
        <f t="shared" si="51"/>
        <v>6</v>
      </c>
      <c r="E463">
        <f t="shared" si="52"/>
        <v>19</v>
      </c>
      <c r="F463" t="str">
        <f t="shared" si="53"/>
        <v>zbs_200010310DAL.yml</v>
      </c>
      <c r="G463" s="1">
        <f t="shared" si="54"/>
        <v>7</v>
      </c>
      <c r="H463" t="str">
        <f t="shared" si="55"/>
        <v>200010310DAL</v>
      </c>
    </row>
    <row r="464" spans="1:8" x14ac:dyDescent="0.25">
      <c r="A464" t="s">
        <v>462</v>
      </c>
      <c r="B464" t="str">
        <f t="shared" si="49"/>
        <v>7 zbs_200010310GSW.yml</v>
      </c>
      <c r="C464">
        <f t="shared" si="50"/>
        <v>2</v>
      </c>
      <c r="D464">
        <f t="shared" si="51"/>
        <v>6</v>
      </c>
      <c r="E464">
        <f t="shared" si="52"/>
        <v>19</v>
      </c>
      <c r="F464" t="str">
        <f t="shared" si="53"/>
        <v>zbs_200010310GSW.yml</v>
      </c>
      <c r="G464" s="1">
        <f t="shared" si="54"/>
        <v>7</v>
      </c>
      <c r="H464" t="str">
        <f t="shared" si="55"/>
        <v>200010310GSW</v>
      </c>
    </row>
    <row r="465" spans="1:8" x14ac:dyDescent="0.25">
      <c r="A465" t="s">
        <v>463</v>
      </c>
      <c r="B465" t="str">
        <f t="shared" si="49"/>
        <v>7 zbs_200010310HOU.yml</v>
      </c>
      <c r="C465">
        <f t="shared" si="50"/>
        <v>2</v>
      </c>
      <c r="D465">
        <f t="shared" si="51"/>
        <v>6</v>
      </c>
      <c r="E465">
        <f t="shared" si="52"/>
        <v>19</v>
      </c>
      <c r="F465" t="str">
        <f t="shared" si="53"/>
        <v>zbs_200010310HOU.yml</v>
      </c>
      <c r="G465" s="1">
        <f t="shared" si="54"/>
        <v>7</v>
      </c>
      <c r="H465" t="str">
        <f t="shared" si="55"/>
        <v>200010310HOU</v>
      </c>
    </row>
    <row r="466" spans="1:8" x14ac:dyDescent="0.25">
      <c r="A466" t="s">
        <v>464</v>
      </c>
      <c r="B466" t="str">
        <f t="shared" si="49"/>
        <v>7 zbs_200010310NJN.yml</v>
      </c>
      <c r="C466">
        <f t="shared" si="50"/>
        <v>2</v>
      </c>
      <c r="D466">
        <f t="shared" si="51"/>
        <v>6</v>
      </c>
      <c r="E466">
        <f t="shared" si="52"/>
        <v>19</v>
      </c>
      <c r="F466" t="str">
        <f t="shared" si="53"/>
        <v>zbs_200010310NJN.yml</v>
      </c>
      <c r="G466" s="1">
        <f t="shared" si="54"/>
        <v>7</v>
      </c>
      <c r="H466" t="str">
        <f t="shared" si="55"/>
        <v>200010310NJN</v>
      </c>
    </row>
    <row r="467" spans="1:8" x14ac:dyDescent="0.25">
      <c r="A467" t="s">
        <v>465</v>
      </c>
      <c r="B467" t="str">
        <f t="shared" si="49"/>
        <v>7 zbs_200010310NYK.yml</v>
      </c>
      <c r="C467">
        <f t="shared" si="50"/>
        <v>2</v>
      </c>
      <c r="D467">
        <f t="shared" si="51"/>
        <v>6</v>
      </c>
      <c r="E467">
        <f t="shared" si="52"/>
        <v>19</v>
      </c>
      <c r="F467" t="str">
        <f t="shared" si="53"/>
        <v>zbs_200010310NYK.yml</v>
      </c>
      <c r="G467" s="1">
        <f t="shared" si="54"/>
        <v>7</v>
      </c>
      <c r="H467" t="str">
        <f t="shared" si="55"/>
        <v>200010310NYK</v>
      </c>
    </row>
    <row r="468" spans="1:8" x14ac:dyDescent="0.25">
      <c r="A468" t="s">
        <v>466</v>
      </c>
      <c r="B468" t="str">
        <f t="shared" si="49"/>
        <v>7 zbs_200010310ORL.yml</v>
      </c>
      <c r="C468">
        <f t="shared" si="50"/>
        <v>2</v>
      </c>
      <c r="D468">
        <f t="shared" si="51"/>
        <v>6</v>
      </c>
      <c r="E468">
        <f t="shared" si="52"/>
        <v>19</v>
      </c>
      <c r="F468" t="str">
        <f t="shared" si="53"/>
        <v>zbs_200010310ORL.yml</v>
      </c>
      <c r="G468" s="1">
        <f t="shared" si="54"/>
        <v>7</v>
      </c>
      <c r="H468" t="str">
        <f t="shared" si="55"/>
        <v>200010310ORL</v>
      </c>
    </row>
    <row r="469" spans="1:8" x14ac:dyDescent="0.25">
      <c r="A469" t="s">
        <v>467</v>
      </c>
      <c r="B469" t="str">
        <f t="shared" si="49"/>
        <v>7 zbs_200010310POR.yml</v>
      </c>
      <c r="C469">
        <f t="shared" si="50"/>
        <v>2</v>
      </c>
      <c r="D469">
        <f t="shared" si="51"/>
        <v>6</v>
      </c>
      <c r="E469">
        <f t="shared" si="52"/>
        <v>19</v>
      </c>
      <c r="F469" t="str">
        <f t="shared" si="53"/>
        <v>zbs_200010310POR.yml</v>
      </c>
      <c r="G469" s="1">
        <f t="shared" si="54"/>
        <v>7</v>
      </c>
      <c r="H469" t="str">
        <f t="shared" si="55"/>
        <v>200010310POR</v>
      </c>
    </row>
    <row r="470" spans="1:8" x14ac:dyDescent="0.25">
      <c r="A470" t="s">
        <v>468</v>
      </c>
      <c r="B470" t="str">
        <f t="shared" si="49"/>
        <v>7 zbs_200010310SAS.yml</v>
      </c>
      <c r="C470">
        <f t="shared" si="50"/>
        <v>2</v>
      </c>
      <c r="D470">
        <f t="shared" si="51"/>
        <v>6</v>
      </c>
      <c r="E470">
        <f t="shared" si="52"/>
        <v>19</v>
      </c>
      <c r="F470" t="str">
        <f t="shared" si="53"/>
        <v>zbs_200010310SAS.yml</v>
      </c>
      <c r="G470" s="1">
        <f t="shared" si="54"/>
        <v>7</v>
      </c>
      <c r="H470" t="str">
        <f t="shared" si="55"/>
        <v>200010310SAS</v>
      </c>
    </row>
    <row r="471" spans="1:8" x14ac:dyDescent="0.25">
      <c r="A471" t="s">
        <v>469</v>
      </c>
      <c r="B471" t="str">
        <f t="shared" si="49"/>
        <v>12,405 zbs_200010310TOR.yml</v>
      </c>
      <c r="C471">
        <f t="shared" si="50"/>
        <v>7</v>
      </c>
      <c r="D471">
        <f t="shared" si="51"/>
        <v>11</v>
      </c>
      <c r="E471">
        <f t="shared" si="52"/>
        <v>24</v>
      </c>
      <c r="F471" t="str">
        <f t="shared" si="53"/>
        <v>zbs_200010310TOR.yml</v>
      </c>
      <c r="G471" s="1">
        <f t="shared" si="54"/>
        <v>12405</v>
      </c>
      <c r="H471" t="str">
        <f t="shared" si="55"/>
        <v>200010310TOR</v>
      </c>
    </row>
    <row r="472" spans="1:8" x14ac:dyDescent="0.25">
      <c r="A472" t="s">
        <v>470</v>
      </c>
      <c r="B472" t="str">
        <f t="shared" si="49"/>
        <v>7 zbs_200010310UTA.yml</v>
      </c>
      <c r="C472">
        <f t="shared" si="50"/>
        <v>2</v>
      </c>
      <c r="D472">
        <f t="shared" si="51"/>
        <v>6</v>
      </c>
      <c r="E472">
        <f t="shared" si="52"/>
        <v>19</v>
      </c>
      <c r="F472" t="str">
        <f t="shared" si="53"/>
        <v>zbs_200010310UTA.yml</v>
      </c>
      <c r="G472" s="1">
        <f t="shared" si="54"/>
        <v>7</v>
      </c>
      <c r="H472" t="str">
        <f t="shared" si="55"/>
        <v>200010310UTA</v>
      </c>
    </row>
    <row r="473" spans="1:8" x14ac:dyDescent="0.25">
      <c r="A473" t="s">
        <v>471</v>
      </c>
      <c r="B473" t="str">
        <f t="shared" si="49"/>
        <v>7 zbs_200010310VAN.yml</v>
      </c>
      <c r="C473">
        <f t="shared" si="50"/>
        <v>2</v>
      </c>
      <c r="D473">
        <f t="shared" si="51"/>
        <v>6</v>
      </c>
      <c r="E473">
        <f t="shared" si="52"/>
        <v>19</v>
      </c>
      <c r="F473" t="str">
        <f t="shared" si="53"/>
        <v>zbs_200010310VAN.yml</v>
      </c>
      <c r="G473" s="1">
        <f t="shared" si="54"/>
        <v>7</v>
      </c>
      <c r="H473" t="str">
        <f t="shared" si="55"/>
        <v>200010310VAN</v>
      </c>
    </row>
    <row r="474" spans="1:8" x14ac:dyDescent="0.25">
      <c r="A474" t="s">
        <v>472</v>
      </c>
      <c r="B474" t="str">
        <f t="shared" si="49"/>
        <v>12,444 zbs_200011010BOS.yml</v>
      </c>
      <c r="C474">
        <f t="shared" si="50"/>
        <v>7</v>
      </c>
      <c r="D474">
        <f t="shared" si="51"/>
        <v>11</v>
      </c>
      <c r="E474">
        <f t="shared" si="52"/>
        <v>24</v>
      </c>
      <c r="F474" t="str">
        <f t="shared" si="53"/>
        <v>zbs_200011010BOS.yml</v>
      </c>
      <c r="G474" s="1">
        <f t="shared" si="54"/>
        <v>12444</v>
      </c>
      <c r="H474" t="str">
        <f t="shared" si="55"/>
        <v>200011010BOS</v>
      </c>
    </row>
    <row r="475" spans="1:8" x14ac:dyDescent="0.25">
      <c r="A475" t="s">
        <v>473</v>
      </c>
      <c r="B475" t="str">
        <f t="shared" si="49"/>
        <v>6,154 zbs_200011010CHH.yml</v>
      </c>
      <c r="C475">
        <f t="shared" si="50"/>
        <v>6</v>
      </c>
      <c r="D475">
        <f t="shared" si="51"/>
        <v>10</v>
      </c>
      <c r="E475">
        <f t="shared" si="52"/>
        <v>23</v>
      </c>
      <c r="F475" t="str">
        <f t="shared" si="53"/>
        <v>zbs_200011010CHH.yml</v>
      </c>
      <c r="G475" s="1">
        <f t="shared" si="54"/>
        <v>6154</v>
      </c>
      <c r="H475" t="str">
        <f t="shared" si="55"/>
        <v>200011010CHH</v>
      </c>
    </row>
    <row r="476" spans="1:8" x14ac:dyDescent="0.25">
      <c r="A476" t="s">
        <v>474</v>
      </c>
      <c r="B476" t="str">
        <f t="shared" si="49"/>
        <v>7 zbs_200011010CLE.yml</v>
      </c>
      <c r="C476">
        <f t="shared" si="50"/>
        <v>2</v>
      </c>
      <c r="D476">
        <f t="shared" si="51"/>
        <v>6</v>
      </c>
      <c r="E476">
        <f t="shared" si="52"/>
        <v>19</v>
      </c>
      <c r="F476" t="str">
        <f t="shared" si="53"/>
        <v>zbs_200011010CLE.yml</v>
      </c>
      <c r="G476" s="1">
        <f t="shared" si="54"/>
        <v>7</v>
      </c>
      <c r="H476" t="str">
        <f t="shared" si="55"/>
        <v>200011010CLE</v>
      </c>
    </row>
    <row r="477" spans="1:8" x14ac:dyDescent="0.25">
      <c r="A477" t="s">
        <v>475</v>
      </c>
      <c r="B477" t="str">
        <f t="shared" si="49"/>
        <v>7 zbs_200011010LAL.yml</v>
      </c>
      <c r="C477">
        <f t="shared" si="50"/>
        <v>2</v>
      </c>
      <c r="D477">
        <f t="shared" si="51"/>
        <v>6</v>
      </c>
      <c r="E477">
        <f t="shared" si="52"/>
        <v>19</v>
      </c>
      <c r="F477" t="str">
        <f t="shared" si="53"/>
        <v>zbs_200011010LAL.yml</v>
      </c>
      <c r="G477" s="1">
        <f t="shared" si="54"/>
        <v>7</v>
      </c>
      <c r="H477" t="str">
        <f t="shared" si="55"/>
        <v>200011010LAL</v>
      </c>
    </row>
    <row r="478" spans="1:8" x14ac:dyDescent="0.25">
      <c r="A478" t="s">
        <v>476</v>
      </c>
      <c r="B478" t="str">
        <f t="shared" si="49"/>
        <v>7 zbs_200011010MIA.yml</v>
      </c>
      <c r="C478">
        <f t="shared" si="50"/>
        <v>2</v>
      </c>
      <c r="D478">
        <f t="shared" si="51"/>
        <v>6</v>
      </c>
      <c r="E478">
        <f t="shared" si="52"/>
        <v>19</v>
      </c>
      <c r="F478" t="str">
        <f t="shared" si="53"/>
        <v>zbs_200011010MIA.yml</v>
      </c>
      <c r="G478" s="1">
        <f t="shared" si="54"/>
        <v>7</v>
      </c>
      <c r="H478" t="str">
        <f t="shared" si="55"/>
        <v>200011010MIA</v>
      </c>
    </row>
    <row r="479" spans="1:8" x14ac:dyDescent="0.25">
      <c r="A479" t="s">
        <v>477</v>
      </c>
      <c r="B479" t="str">
        <f t="shared" si="49"/>
        <v>7 zbs_200011010PHI.yml</v>
      </c>
      <c r="C479">
        <f t="shared" si="50"/>
        <v>2</v>
      </c>
      <c r="D479">
        <f t="shared" si="51"/>
        <v>6</v>
      </c>
      <c r="E479">
        <f t="shared" si="52"/>
        <v>19</v>
      </c>
      <c r="F479" t="str">
        <f t="shared" si="53"/>
        <v>zbs_200011010PHI.yml</v>
      </c>
      <c r="G479" s="1">
        <f t="shared" si="54"/>
        <v>7</v>
      </c>
      <c r="H479" t="str">
        <f t="shared" si="55"/>
        <v>200011010PHI</v>
      </c>
    </row>
    <row r="480" spans="1:8" x14ac:dyDescent="0.25">
      <c r="A480" t="s">
        <v>478</v>
      </c>
      <c r="B480" t="str">
        <f t="shared" si="49"/>
        <v>7 zbs_200011010SEA.yml</v>
      </c>
      <c r="C480">
        <f t="shared" si="50"/>
        <v>2</v>
      </c>
      <c r="D480">
        <f t="shared" si="51"/>
        <v>6</v>
      </c>
      <c r="E480">
        <f t="shared" si="52"/>
        <v>19</v>
      </c>
      <c r="F480" t="str">
        <f t="shared" si="53"/>
        <v>zbs_200011010SEA.yml</v>
      </c>
      <c r="G480" s="1">
        <f t="shared" si="54"/>
        <v>7</v>
      </c>
      <c r="H480" t="str">
        <f t="shared" si="55"/>
        <v>200011010SEA</v>
      </c>
    </row>
    <row r="481" spans="1:8" x14ac:dyDescent="0.25">
      <c r="A481" t="s">
        <v>479</v>
      </c>
      <c r="B481" t="str">
        <f t="shared" si="49"/>
        <v>7 zbs_200011020DAL.yml</v>
      </c>
      <c r="C481">
        <f t="shared" si="50"/>
        <v>2</v>
      </c>
      <c r="D481">
        <f t="shared" si="51"/>
        <v>6</v>
      </c>
      <c r="E481">
        <f t="shared" si="52"/>
        <v>19</v>
      </c>
      <c r="F481" t="str">
        <f t="shared" si="53"/>
        <v>zbs_200011020DAL.yml</v>
      </c>
      <c r="G481" s="1">
        <f t="shared" si="54"/>
        <v>7</v>
      </c>
      <c r="H481" t="str">
        <f t="shared" si="55"/>
        <v>200011020DAL</v>
      </c>
    </row>
    <row r="482" spans="1:8" x14ac:dyDescent="0.25">
      <c r="A482" t="s">
        <v>480</v>
      </c>
      <c r="B482" t="str">
        <f t="shared" si="49"/>
        <v>7 zbs_200011020DEN.yml</v>
      </c>
      <c r="C482">
        <f t="shared" si="50"/>
        <v>2</v>
      </c>
      <c r="D482">
        <f t="shared" si="51"/>
        <v>6</v>
      </c>
      <c r="E482">
        <f t="shared" si="52"/>
        <v>19</v>
      </c>
      <c r="F482" t="str">
        <f t="shared" si="53"/>
        <v>zbs_200011020DEN.yml</v>
      </c>
      <c r="G482" s="1">
        <f t="shared" si="54"/>
        <v>7</v>
      </c>
      <c r="H482" t="str">
        <f t="shared" si="55"/>
        <v>200011020DEN</v>
      </c>
    </row>
    <row r="483" spans="1:8" x14ac:dyDescent="0.25">
      <c r="A483" t="s">
        <v>481</v>
      </c>
      <c r="B483" t="str">
        <f t="shared" si="49"/>
        <v>7 zbs_200011020HOU.yml</v>
      </c>
      <c r="C483">
        <f t="shared" si="50"/>
        <v>2</v>
      </c>
      <c r="D483">
        <f t="shared" si="51"/>
        <v>6</v>
      </c>
      <c r="E483">
        <f t="shared" si="52"/>
        <v>19</v>
      </c>
      <c r="F483" t="str">
        <f t="shared" si="53"/>
        <v>zbs_200011020HOU.yml</v>
      </c>
      <c r="G483" s="1">
        <f t="shared" si="54"/>
        <v>7</v>
      </c>
      <c r="H483" t="str">
        <f t="shared" si="55"/>
        <v>200011020HOU</v>
      </c>
    </row>
    <row r="484" spans="1:8" x14ac:dyDescent="0.25">
      <c r="A484" t="s">
        <v>482</v>
      </c>
      <c r="B484" t="str">
        <f t="shared" si="49"/>
        <v>7 zbs_200011020LAC.yml</v>
      </c>
      <c r="C484">
        <f t="shared" si="50"/>
        <v>2</v>
      </c>
      <c r="D484">
        <f t="shared" si="51"/>
        <v>6</v>
      </c>
      <c r="E484">
        <f t="shared" si="52"/>
        <v>19</v>
      </c>
      <c r="F484" t="str">
        <f t="shared" si="53"/>
        <v>zbs_200011020LAC.yml</v>
      </c>
      <c r="G484" s="1">
        <f t="shared" si="54"/>
        <v>7</v>
      </c>
      <c r="H484" t="str">
        <f t="shared" si="55"/>
        <v>200011020LAC</v>
      </c>
    </row>
    <row r="485" spans="1:8" x14ac:dyDescent="0.25">
      <c r="A485" t="s">
        <v>483</v>
      </c>
      <c r="B485" t="str">
        <f t="shared" si="49"/>
        <v>7 zbs_200011020NYK.yml</v>
      </c>
      <c r="C485">
        <f t="shared" si="50"/>
        <v>2</v>
      </c>
      <c r="D485">
        <f t="shared" si="51"/>
        <v>6</v>
      </c>
      <c r="E485">
        <f t="shared" si="52"/>
        <v>19</v>
      </c>
      <c r="F485" t="str">
        <f t="shared" si="53"/>
        <v>zbs_200011020NYK.yml</v>
      </c>
      <c r="G485" s="1">
        <f t="shared" si="54"/>
        <v>7</v>
      </c>
      <c r="H485" t="str">
        <f t="shared" si="55"/>
        <v>200011020NYK</v>
      </c>
    </row>
    <row r="486" spans="1:8" x14ac:dyDescent="0.25">
      <c r="A486" t="s">
        <v>484</v>
      </c>
      <c r="B486" t="str">
        <f t="shared" si="49"/>
        <v>7 zbs_200011020PHO.yml</v>
      </c>
      <c r="C486">
        <f t="shared" si="50"/>
        <v>2</v>
      </c>
      <c r="D486">
        <f t="shared" si="51"/>
        <v>6</v>
      </c>
      <c r="E486">
        <f t="shared" si="52"/>
        <v>19</v>
      </c>
      <c r="F486" t="str">
        <f t="shared" si="53"/>
        <v>zbs_200011020PHO.yml</v>
      </c>
      <c r="G486" s="1">
        <f t="shared" si="54"/>
        <v>7</v>
      </c>
      <c r="H486" t="str">
        <f t="shared" si="55"/>
        <v>200011020PHO</v>
      </c>
    </row>
    <row r="487" spans="1:8" x14ac:dyDescent="0.25">
      <c r="A487" t="s">
        <v>485</v>
      </c>
      <c r="B487" t="str">
        <f t="shared" si="49"/>
        <v>7 zbs_200011020SAS.yml</v>
      </c>
      <c r="C487">
        <f t="shared" si="50"/>
        <v>2</v>
      </c>
      <c r="D487">
        <f t="shared" si="51"/>
        <v>6</v>
      </c>
      <c r="E487">
        <f t="shared" si="52"/>
        <v>19</v>
      </c>
      <c r="F487" t="str">
        <f t="shared" si="53"/>
        <v>zbs_200011020SAS.yml</v>
      </c>
      <c r="G487" s="1">
        <f t="shared" si="54"/>
        <v>7</v>
      </c>
      <c r="H487" t="str">
        <f t="shared" si="55"/>
        <v>200011020SAS</v>
      </c>
    </row>
    <row r="488" spans="1:8" x14ac:dyDescent="0.25">
      <c r="A488" t="s">
        <v>486</v>
      </c>
      <c r="B488" t="str">
        <f t="shared" si="49"/>
        <v>7 zbs_200011030BOS.yml</v>
      </c>
      <c r="C488">
        <f t="shared" si="50"/>
        <v>2</v>
      </c>
      <c r="D488">
        <f t="shared" si="51"/>
        <v>6</v>
      </c>
      <c r="E488">
        <f t="shared" si="52"/>
        <v>19</v>
      </c>
      <c r="F488" t="str">
        <f t="shared" si="53"/>
        <v>zbs_200011030BOS.yml</v>
      </c>
      <c r="G488" s="1">
        <f t="shared" si="54"/>
        <v>7</v>
      </c>
      <c r="H488" t="str">
        <f t="shared" si="55"/>
        <v>200011030BOS</v>
      </c>
    </row>
    <row r="489" spans="1:8" x14ac:dyDescent="0.25">
      <c r="A489" t="s">
        <v>487</v>
      </c>
      <c r="B489" t="str">
        <f t="shared" si="49"/>
        <v>5,336 zbs_200011030CHH.yml</v>
      </c>
      <c r="C489">
        <f t="shared" si="50"/>
        <v>6</v>
      </c>
      <c r="D489">
        <f t="shared" si="51"/>
        <v>10</v>
      </c>
      <c r="E489">
        <f t="shared" si="52"/>
        <v>23</v>
      </c>
      <c r="F489" t="str">
        <f t="shared" si="53"/>
        <v>zbs_200011030CHH.yml</v>
      </c>
      <c r="G489" s="1">
        <f t="shared" si="54"/>
        <v>5336</v>
      </c>
      <c r="H489" t="str">
        <f t="shared" si="55"/>
        <v>200011030CHH</v>
      </c>
    </row>
    <row r="490" spans="1:8" x14ac:dyDescent="0.25">
      <c r="A490" t="s">
        <v>488</v>
      </c>
      <c r="B490" t="str">
        <f t="shared" si="49"/>
        <v>7 zbs_200011030CHI.yml</v>
      </c>
      <c r="C490">
        <f t="shared" si="50"/>
        <v>2</v>
      </c>
      <c r="D490">
        <f t="shared" si="51"/>
        <v>6</v>
      </c>
      <c r="E490">
        <f t="shared" si="52"/>
        <v>19</v>
      </c>
      <c r="F490" t="str">
        <f t="shared" si="53"/>
        <v>zbs_200011030CHI.yml</v>
      </c>
      <c r="G490" s="1">
        <f t="shared" si="54"/>
        <v>7</v>
      </c>
      <c r="H490" t="str">
        <f t="shared" si="55"/>
        <v>200011030CHI</v>
      </c>
    </row>
    <row r="491" spans="1:8" x14ac:dyDescent="0.25">
      <c r="A491" t="s">
        <v>489</v>
      </c>
      <c r="B491" t="str">
        <f t="shared" si="49"/>
        <v>6,560 zbs_200011030DET.yml</v>
      </c>
      <c r="C491">
        <f t="shared" si="50"/>
        <v>6</v>
      </c>
      <c r="D491">
        <f t="shared" si="51"/>
        <v>10</v>
      </c>
      <c r="E491">
        <f t="shared" si="52"/>
        <v>23</v>
      </c>
      <c r="F491" t="str">
        <f t="shared" si="53"/>
        <v>zbs_200011030DET.yml</v>
      </c>
      <c r="G491" s="1">
        <f t="shared" si="54"/>
        <v>6560</v>
      </c>
      <c r="H491" t="str">
        <f t="shared" si="55"/>
        <v>200011030DET</v>
      </c>
    </row>
    <row r="492" spans="1:8" x14ac:dyDescent="0.25">
      <c r="A492" t="s">
        <v>490</v>
      </c>
      <c r="B492" t="str">
        <f t="shared" si="49"/>
        <v>7 zbs_200011030ORL.yml</v>
      </c>
      <c r="C492">
        <f t="shared" si="50"/>
        <v>2</v>
      </c>
      <c r="D492">
        <f t="shared" si="51"/>
        <v>6</v>
      </c>
      <c r="E492">
        <f t="shared" si="52"/>
        <v>19</v>
      </c>
      <c r="F492" t="str">
        <f t="shared" si="53"/>
        <v>zbs_200011030ORL.yml</v>
      </c>
      <c r="G492" s="1">
        <f t="shared" si="54"/>
        <v>7</v>
      </c>
      <c r="H492" t="str">
        <f t="shared" si="55"/>
        <v>200011030ORL</v>
      </c>
    </row>
    <row r="493" spans="1:8" x14ac:dyDescent="0.25">
      <c r="A493" t="s">
        <v>491</v>
      </c>
      <c r="B493" t="str">
        <f t="shared" si="49"/>
        <v>7 zbs_200011030WAS.yml</v>
      </c>
      <c r="C493">
        <f t="shared" si="50"/>
        <v>2</v>
      </c>
      <c r="D493">
        <f t="shared" si="51"/>
        <v>6</v>
      </c>
      <c r="E493">
        <f t="shared" si="52"/>
        <v>19</v>
      </c>
      <c r="F493" t="str">
        <f t="shared" si="53"/>
        <v>zbs_200011030WAS.yml</v>
      </c>
      <c r="G493" s="1">
        <f t="shared" si="54"/>
        <v>7</v>
      </c>
      <c r="H493" t="str">
        <f t="shared" si="55"/>
        <v>200011030WAS</v>
      </c>
    </row>
    <row r="494" spans="1:8" x14ac:dyDescent="0.25">
      <c r="A494" t="s">
        <v>492</v>
      </c>
      <c r="B494" t="str">
        <f t="shared" si="49"/>
        <v>7 zbs_200011040ATL.yml</v>
      </c>
      <c r="C494">
        <f t="shared" si="50"/>
        <v>2</v>
      </c>
      <c r="D494">
        <f t="shared" si="51"/>
        <v>6</v>
      </c>
      <c r="E494">
        <f t="shared" si="52"/>
        <v>19</v>
      </c>
      <c r="F494" t="str">
        <f t="shared" si="53"/>
        <v>zbs_200011040ATL.yml</v>
      </c>
      <c r="G494" s="1">
        <f t="shared" si="54"/>
        <v>7</v>
      </c>
      <c r="H494" t="str">
        <f t="shared" si="55"/>
        <v>200011040ATL</v>
      </c>
    </row>
    <row r="495" spans="1:8" x14ac:dyDescent="0.25">
      <c r="A495" t="s">
        <v>493</v>
      </c>
      <c r="B495" t="str">
        <f t="shared" si="49"/>
        <v>7 zbs_200011040CLE.yml</v>
      </c>
      <c r="C495">
        <f t="shared" si="50"/>
        <v>2</v>
      </c>
      <c r="D495">
        <f t="shared" si="51"/>
        <v>6</v>
      </c>
      <c r="E495">
        <f t="shared" si="52"/>
        <v>19</v>
      </c>
      <c r="F495" t="str">
        <f t="shared" si="53"/>
        <v>zbs_200011040CLE.yml</v>
      </c>
      <c r="G495" s="1">
        <f t="shared" si="54"/>
        <v>7</v>
      </c>
      <c r="H495" t="str">
        <f t="shared" si="55"/>
        <v>200011040CLE</v>
      </c>
    </row>
    <row r="496" spans="1:8" x14ac:dyDescent="0.25">
      <c r="A496" t="s">
        <v>494</v>
      </c>
      <c r="B496" t="str">
        <f t="shared" si="49"/>
        <v>7 zbs_200011040DAL.yml</v>
      </c>
      <c r="C496">
        <f t="shared" si="50"/>
        <v>2</v>
      </c>
      <c r="D496">
        <f t="shared" si="51"/>
        <v>6</v>
      </c>
      <c r="E496">
        <f t="shared" si="52"/>
        <v>19</v>
      </c>
      <c r="F496" t="str">
        <f t="shared" si="53"/>
        <v>zbs_200011040DAL.yml</v>
      </c>
      <c r="G496" s="1">
        <f t="shared" si="54"/>
        <v>7</v>
      </c>
      <c r="H496" t="str">
        <f t="shared" si="55"/>
        <v>200011040DAL</v>
      </c>
    </row>
    <row r="497" spans="1:8" x14ac:dyDescent="0.25">
      <c r="A497" t="s">
        <v>495</v>
      </c>
      <c r="B497" t="str">
        <f t="shared" si="49"/>
        <v>7 zbs_200011040DEN.yml</v>
      </c>
      <c r="C497">
        <f t="shared" si="50"/>
        <v>2</v>
      </c>
      <c r="D497">
        <f t="shared" si="51"/>
        <v>6</v>
      </c>
      <c r="E497">
        <f t="shared" si="52"/>
        <v>19</v>
      </c>
      <c r="F497" t="str">
        <f t="shared" si="53"/>
        <v>zbs_200011040DEN.yml</v>
      </c>
      <c r="G497" s="1">
        <f t="shared" si="54"/>
        <v>7</v>
      </c>
      <c r="H497" t="str">
        <f t="shared" si="55"/>
        <v>200011040DEN</v>
      </c>
    </row>
    <row r="498" spans="1:8" x14ac:dyDescent="0.25">
      <c r="A498" t="s">
        <v>496</v>
      </c>
      <c r="B498" t="str">
        <f t="shared" si="49"/>
        <v>7 zbs_200011040GSW.yml</v>
      </c>
      <c r="C498">
        <f t="shared" si="50"/>
        <v>2</v>
      </c>
      <c r="D498">
        <f t="shared" si="51"/>
        <v>6</v>
      </c>
      <c r="E498">
        <f t="shared" si="52"/>
        <v>19</v>
      </c>
      <c r="F498" t="str">
        <f t="shared" si="53"/>
        <v>zbs_200011040GSW.yml</v>
      </c>
      <c r="G498" s="1">
        <f t="shared" si="54"/>
        <v>7</v>
      </c>
      <c r="H498" t="str">
        <f t="shared" si="55"/>
        <v>200011040GSW</v>
      </c>
    </row>
    <row r="499" spans="1:8" x14ac:dyDescent="0.25">
      <c r="A499" t="s">
        <v>497</v>
      </c>
      <c r="B499" t="str">
        <f t="shared" si="49"/>
        <v>7 zbs_200011040IND.yml</v>
      </c>
      <c r="C499">
        <f t="shared" si="50"/>
        <v>2</v>
      </c>
      <c r="D499">
        <f t="shared" si="51"/>
        <v>6</v>
      </c>
      <c r="E499">
        <f t="shared" si="52"/>
        <v>19</v>
      </c>
      <c r="F499" t="str">
        <f t="shared" si="53"/>
        <v>zbs_200011040IND.yml</v>
      </c>
      <c r="G499" s="1">
        <f t="shared" si="54"/>
        <v>7</v>
      </c>
      <c r="H499" t="str">
        <f t="shared" si="55"/>
        <v>200011040IND</v>
      </c>
    </row>
    <row r="500" spans="1:8" x14ac:dyDescent="0.25">
      <c r="A500" t="s">
        <v>498</v>
      </c>
      <c r="B500" t="str">
        <f t="shared" si="49"/>
        <v>7 zbs_200011040LAC.yml</v>
      </c>
      <c r="C500">
        <f t="shared" si="50"/>
        <v>2</v>
      </c>
      <c r="D500">
        <f t="shared" si="51"/>
        <v>6</v>
      </c>
      <c r="E500">
        <f t="shared" si="52"/>
        <v>19</v>
      </c>
      <c r="F500" t="str">
        <f t="shared" si="53"/>
        <v>zbs_200011040LAC.yml</v>
      </c>
      <c r="G500" s="1">
        <f t="shared" si="54"/>
        <v>7</v>
      </c>
      <c r="H500" t="str">
        <f t="shared" si="55"/>
        <v>200011040LAC</v>
      </c>
    </row>
    <row r="501" spans="1:8" x14ac:dyDescent="0.25">
      <c r="A501" t="s">
        <v>499</v>
      </c>
      <c r="B501" t="str">
        <f t="shared" si="49"/>
        <v>7 zbs_200011040MIA.yml</v>
      </c>
      <c r="C501">
        <f t="shared" si="50"/>
        <v>2</v>
      </c>
      <c r="D501">
        <f t="shared" si="51"/>
        <v>6</v>
      </c>
      <c r="E501">
        <f t="shared" si="52"/>
        <v>19</v>
      </c>
      <c r="F501" t="str">
        <f t="shared" si="53"/>
        <v>zbs_200011040MIA.yml</v>
      </c>
      <c r="G501" s="1">
        <f t="shared" si="54"/>
        <v>7</v>
      </c>
      <c r="H501" t="str">
        <f t="shared" si="55"/>
        <v>200011040MIA</v>
      </c>
    </row>
    <row r="502" spans="1:8" x14ac:dyDescent="0.25">
      <c r="A502" t="s">
        <v>500</v>
      </c>
      <c r="B502" t="str">
        <f t="shared" si="49"/>
        <v>12,388 zbs_200011040MIL.yml</v>
      </c>
      <c r="C502">
        <f t="shared" si="50"/>
        <v>7</v>
      </c>
      <c r="D502">
        <f t="shared" si="51"/>
        <v>11</v>
      </c>
      <c r="E502">
        <f t="shared" si="52"/>
        <v>24</v>
      </c>
      <c r="F502" t="str">
        <f t="shared" si="53"/>
        <v>zbs_200011040MIL.yml</v>
      </c>
      <c r="G502" s="1">
        <f t="shared" si="54"/>
        <v>12388</v>
      </c>
      <c r="H502" t="str">
        <f t="shared" si="55"/>
        <v>200011040MIL</v>
      </c>
    </row>
    <row r="503" spans="1:8" x14ac:dyDescent="0.25">
      <c r="A503" t="s">
        <v>501</v>
      </c>
      <c r="B503" t="str">
        <f t="shared" si="49"/>
        <v>7 zbs_200011040MIN.yml</v>
      </c>
      <c r="C503">
        <f t="shared" si="50"/>
        <v>2</v>
      </c>
      <c r="D503">
        <f t="shared" si="51"/>
        <v>6</v>
      </c>
      <c r="E503">
        <f t="shared" si="52"/>
        <v>19</v>
      </c>
      <c r="F503" t="str">
        <f t="shared" si="53"/>
        <v>zbs_200011040MIN.yml</v>
      </c>
      <c r="G503" s="1">
        <f t="shared" si="54"/>
        <v>7</v>
      </c>
      <c r="H503" t="str">
        <f t="shared" si="55"/>
        <v>200011040MIN</v>
      </c>
    </row>
    <row r="504" spans="1:8" x14ac:dyDescent="0.25">
      <c r="A504" t="s">
        <v>502</v>
      </c>
      <c r="B504" t="str">
        <f t="shared" si="49"/>
        <v>10,759 zbs_200011040NJN.yml</v>
      </c>
      <c r="C504">
        <f t="shared" si="50"/>
        <v>7</v>
      </c>
      <c r="D504">
        <f t="shared" si="51"/>
        <v>11</v>
      </c>
      <c r="E504">
        <f t="shared" si="52"/>
        <v>24</v>
      </c>
      <c r="F504" t="str">
        <f t="shared" si="53"/>
        <v>zbs_200011040NJN.yml</v>
      </c>
      <c r="G504" s="1">
        <f t="shared" si="54"/>
        <v>10759</v>
      </c>
      <c r="H504" t="str">
        <f t="shared" si="55"/>
        <v>200011040NJN</v>
      </c>
    </row>
    <row r="505" spans="1:8" x14ac:dyDescent="0.25">
      <c r="A505" t="s">
        <v>503</v>
      </c>
      <c r="B505" t="str">
        <f t="shared" si="49"/>
        <v>7 zbs_200011040SEA.yml</v>
      </c>
      <c r="C505">
        <f t="shared" si="50"/>
        <v>2</v>
      </c>
      <c r="D505">
        <f t="shared" si="51"/>
        <v>6</v>
      </c>
      <c r="E505">
        <f t="shared" si="52"/>
        <v>19</v>
      </c>
      <c r="F505" t="str">
        <f t="shared" si="53"/>
        <v>zbs_200011040SEA.yml</v>
      </c>
      <c r="G505" s="1">
        <f t="shared" si="54"/>
        <v>7</v>
      </c>
      <c r="H505" t="str">
        <f t="shared" si="55"/>
        <v>200011040SEA</v>
      </c>
    </row>
    <row r="506" spans="1:8" x14ac:dyDescent="0.25">
      <c r="A506" t="s">
        <v>504</v>
      </c>
      <c r="B506" t="str">
        <f t="shared" si="49"/>
        <v>7 zbs_200011040TOR.yml</v>
      </c>
      <c r="C506">
        <f t="shared" si="50"/>
        <v>2</v>
      </c>
      <c r="D506">
        <f t="shared" si="51"/>
        <v>6</v>
      </c>
      <c r="E506">
        <f t="shared" si="52"/>
        <v>19</v>
      </c>
      <c r="F506" t="str">
        <f t="shared" si="53"/>
        <v>zbs_200011040TOR.yml</v>
      </c>
      <c r="G506" s="1">
        <f t="shared" si="54"/>
        <v>7</v>
      </c>
      <c r="H506" t="str">
        <f t="shared" si="55"/>
        <v>200011040TOR</v>
      </c>
    </row>
    <row r="507" spans="1:8" x14ac:dyDescent="0.25">
      <c r="A507" t="s">
        <v>505</v>
      </c>
      <c r="B507" t="str">
        <f t="shared" si="49"/>
        <v>7 zbs_200011040VAN.yml</v>
      </c>
      <c r="C507">
        <f t="shared" si="50"/>
        <v>2</v>
      </c>
      <c r="D507">
        <f t="shared" si="51"/>
        <v>6</v>
      </c>
      <c r="E507">
        <f t="shared" si="52"/>
        <v>19</v>
      </c>
      <c r="F507" t="str">
        <f t="shared" si="53"/>
        <v>zbs_200011040VAN.yml</v>
      </c>
      <c r="G507" s="1">
        <f t="shared" si="54"/>
        <v>7</v>
      </c>
      <c r="H507" t="str">
        <f t="shared" si="55"/>
        <v>200011040VAN</v>
      </c>
    </row>
    <row r="508" spans="1:8" x14ac:dyDescent="0.25">
      <c r="A508" t="s">
        <v>506</v>
      </c>
      <c r="B508" t="str">
        <f t="shared" si="49"/>
        <v>7 zbs_200011050LAL.yml</v>
      </c>
      <c r="C508">
        <f t="shared" si="50"/>
        <v>2</v>
      </c>
      <c r="D508">
        <f t="shared" si="51"/>
        <v>6</v>
      </c>
      <c r="E508">
        <f t="shared" si="52"/>
        <v>19</v>
      </c>
      <c r="F508" t="str">
        <f t="shared" si="53"/>
        <v>zbs_200011050LAL.yml</v>
      </c>
      <c r="G508" s="1">
        <f t="shared" si="54"/>
        <v>7</v>
      </c>
      <c r="H508" t="str">
        <f t="shared" si="55"/>
        <v>200011050LAL</v>
      </c>
    </row>
    <row r="509" spans="1:8" x14ac:dyDescent="0.25">
      <c r="A509" t="s">
        <v>507</v>
      </c>
      <c r="B509" t="str">
        <f t="shared" si="49"/>
        <v>7 zbs_200011050PHO.yml</v>
      </c>
      <c r="C509">
        <f t="shared" si="50"/>
        <v>2</v>
      </c>
      <c r="D509">
        <f t="shared" si="51"/>
        <v>6</v>
      </c>
      <c r="E509">
        <f t="shared" si="52"/>
        <v>19</v>
      </c>
      <c r="F509" t="str">
        <f t="shared" si="53"/>
        <v>zbs_200011050PHO.yml</v>
      </c>
      <c r="G509" s="1">
        <f t="shared" si="54"/>
        <v>7</v>
      </c>
      <c r="H509" t="str">
        <f t="shared" si="55"/>
        <v>200011050PHO</v>
      </c>
    </row>
    <row r="510" spans="1:8" x14ac:dyDescent="0.25">
      <c r="A510" t="s">
        <v>508</v>
      </c>
      <c r="B510" t="str">
        <f t="shared" si="49"/>
        <v>7 zbs_200011060DEN.yml</v>
      </c>
      <c r="C510">
        <f t="shared" si="50"/>
        <v>2</v>
      </c>
      <c r="D510">
        <f t="shared" si="51"/>
        <v>6</v>
      </c>
      <c r="E510">
        <f t="shared" si="52"/>
        <v>19</v>
      </c>
      <c r="F510" t="str">
        <f t="shared" si="53"/>
        <v>zbs_200011060DEN.yml</v>
      </c>
      <c r="G510" s="1">
        <f t="shared" si="54"/>
        <v>7</v>
      </c>
      <c r="H510" t="str">
        <f t="shared" si="55"/>
        <v>200011060DEN</v>
      </c>
    </row>
    <row r="511" spans="1:8" x14ac:dyDescent="0.25">
      <c r="A511" t="s">
        <v>509</v>
      </c>
      <c r="B511" t="str">
        <f t="shared" si="49"/>
        <v>7 zbs_200011060ORL.yml</v>
      </c>
      <c r="C511">
        <f t="shared" si="50"/>
        <v>2</v>
      </c>
      <c r="D511">
        <f t="shared" si="51"/>
        <v>6</v>
      </c>
      <c r="E511">
        <f t="shared" si="52"/>
        <v>19</v>
      </c>
      <c r="F511" t="str">
        <f t="shared" si="53"/>
        <v>zbs_200011060ORL.yml</v>
      </c>
      <c r="G511" s="1">
        <f t="shared" si="54"/>
        <v>7</v>
      </c>
      <c r="H511" t="str">
        <f t="shared" si="55"/>
        <v>200011060ORL</v>
      </c>
    </row>
    <row r="512" spans="1:8" x14ac:dyDescent="0.25">
      <c r="A512" t="s">
        <v>510</v>
      </c>
      <c r="B512" t="str">
        <f t="shared" si="49"/>
        <v>7 zbs_200011060SAC.yml</v>
      </c>
      <c r="C512">
        <f t="shared" si="50"/>
        <v>2</v>
      </c>
      <c r="D512">
        <f t="shared" si="51"/>
        <v>6</v>
      </c>
      <c r="E512">
        <f t="shared" si="52"/>
        <v>19</v>
      </c>
      <c r="F512" t="str">
        <f t="shared" si="53"/>
        <v>zbs_200011060SAC.yml</v>
      </c>
      <c r="G512" s="1">
        <f t="shared" si="54"/>
        <v>7</v>
      </c>
      <c r="H512" t="str">
        <f t="shared" si="55"/>
        <v>200011060SAC</v>
      </c>
    </row>
    <row r="513" spans="1:8" x14ac:dyDescent="0.25">
      <c r="A513" t="s">
        <v>511</v>
      </c>
      <c r="B513" t="str">
        <f t="shared" si="49"/>
        <v>7 zbs_200011060UTA.yml</v>
      </c>
      <c r="C513">
        <f t="shared" si="50"/>
        <v>2</v>
      </c>
      <c r="D513">
        <f t="shared" si="51"/>
        <v>6</v>
      </c>
      <c r="E513">
        <f t="shared" si="52"/>
        <v>19</v>
      </c>
      <c r="F513" t="str">
        <f t="shared" si="53"/>
        <v>zbs_200011060UTA.yml</v>
      </c>
      <c r="G513" s="1">
        <f t="shared" si="54"/>
        <v>7</v>
      </c>
      <c r="H513" t="str">
        <f t="shared" si="55"/>
        <v>200011060UTA</v>
      </c>
    </row>
    <row r="514" spans="1:8" x14ac:dyDescent="0.25">
      <c r="A514" t="s">
        <v>512</v>
      </c>
      <c r="B514" t="str">
        <f t="shared" si="49"/>
        <v>7 zbs_200011060VAN.yml</v>
      </c>
      <c r="C514">
        <f t="shared" si="50"/>
        <v>2</v>
      </c>
      <c r="D514">
        <f t="shared" si="51"/>
        <v>6</v>
      </c>
      <c r="E514">
        <f t="shared" si="52"/>
        <v>19</v>
      </c>
      <c r="F514" t="str">
        <f t="shared" si="53"/>
        <v>zbs_200011060VAN.yml</v>
      </c>
      <c r="G514" s="1">
        <f t="shared" si="54"/>
        <v>7</v>
      </c>
      <c r="H514" t="str">
        <f t="shared" si="55"/>
        <v>200011060VAN</v>
      </c>
    </row>
    <row r="515" spans="1:8" x14ac:dyDescent="0.25">
      <c r="A515" t="s">
        <v>513</v>
      </c>
      <c r="B515" t="str">
        <f t="shared" ref="B515:B578" si="56">TRIM(MID(A515,33,999))</f>
        <v>7 zbs_200011070CHI.yml</v>
      </c>
      <c r="C515">
        <f t="shared" ref="C515:C578" si="57">FIND(" ",$B515)</f>
        <v>2</v>
      </c>
      <c r="D515">
        <f t="shared" ref="D515:D578" si="58">FIND("_",$B515)</f>
        <v>6</v>
      </c>
      <c r="E515">
        <f t="shared" ref="E515:E578" si="59">FIND(".",$B515)</f>
        <v>19</v>
      </c>
      <c r="F515" t="str">
        <f t="shared" ref="F515:F578" si="60">MID(B515,C515+1,999)</f>
        <v>zbs_200011070CHI.yml</v>
      </c>
      <c r="G515" s="1">
        <f t="shared" ref="G515:G578" si="61">LEFT(B515,C515-1)*1</f>
        <v>7</v>
      </c>
      <c r="H515" t="str">
        <f t="shared" ref="H515:H578" si="62">MID(B515,D515+1,E515-D515-1)</f>
        <v>200011070CHI</v>
      </c>
    </row>
    <row r="516" spans="1:8" x14ac:dyDescent="0.25">
      <c r="A516" t="s">
        <v>514</v>
      </c>
      <c r="B516" t="str">
        <f t="shared" si="56"/>
        <v>7 zbs_200011070HOU.yml</v>
      </c>
      <c r="C516">
        <f t="shared" si="57"/>
        <v>2</v>
      </c>
      <c r="D516">
        <f t="shared" si="58"/>
        <v>6</v>
      </c>
      <c r="E516">
        <f t="shared" si="59"/>
        <v>19</v>
      </c>
      <c r="F516" t="str">
        <f t="shared" si="60"/>
        <v>zbs_200011070HOU.yml</v>
      </c>
      <c r="G516" s="1">
        <f t="shared" si="61"/>
        <v>7</v>
      </c>
      <c r="H516" t="str">
        <f t="shared" si="62"/>
        <v>200011070HOU</v>
      </c>
    </row>
    <row r="517" spans="1:8" x14ac:dyDescent="0.25">
      <c r="A517" t="s">
        <v>515</v>
      </c>
      <c r="B517" t="str">
        <f t="shared" si="56"/>
        <v>7 zbs_200011070MIL.yml</v>
      </c>
      <c r="C517">
        <f t="shared" si="57"/>
        <v>2</v>
      </c>
      <c r="D517">
        <f t="shared" si="58"/>
        <v>6</v>
      </c>
      <c r="E517">
        <f t="shared" si="59"/>
        <v>19</v>
      </c>
      <c r="F517" t="str">
        <f t="shared" si="60"/>
        <v>zbs_200011070MIL.yml</v>
      </c>
      <c r="G517" s="1">
        <f t="shared" si="61"/>
        <v>7</v>
      </c>
      <c r="H517" t="str">
        <f t="shared" si="62"/>
        <v>200011070MIL</v>
      </c>
    </row>
    <row r="518" spans="1:8" x14ac:dyDescent="0.25">
      <c r="A518" t="s">
        <v>516</v>
      </c>
      <c r="B518" t="str">
        <f t="shared" si="56"/>
        <v>7 zbs_200011070PHO.yml</v>
      </c>
      <c r="C518">
        <f t="shared" si="57"/>
        <v>2</v>
      </c>
      <c r="D518">
        <f t="shared" si="58"/>
        <v>6</v>
      </c>
      <c r="E518">
        <f t="shared" si="59"/>
        <v>19</v>
      </c>
      <c r="F518" t="str">
        <f t="shared" si="60"/>
        <v>zbs_200011070PHO.yml</v>
      </c>
      <c r="G518" s="1">
        <f t="shared" si="61"/>
        <v>7</v>
      </c>
      <c r="H518" t="str">
        <f t="shared" si="62"/>
        <v>200011070PHO</v>
      </c>
    </row>
    <row r="519" spans="1:8" x14ac:dyDescent="0.25">
      <c r="A519" t="s">
        <v>517</v>
      </c>
      <c r="B519" t="str">
        <f t="shared" si="56"/>
        <v>7 zbs_200011070POR.yml</v>
      </c>
      <c r="C519">
        <f t="shared" si="57"/>
        <v>2</v>
      </c>
      <c r="D519">
        <f t="shared" si="58"/>
        <v>6</v>
      </c>
      <c r="E519">
        <f t="shared" si="59"/>
        <v>19</v>
      </c>
      <c r="F519" t="str">
        <f t="shared" si="60"/>
        <v>zbs_200011070POR.yml</v>
      </c>
      <c r="G519" s="1">
        <f t="shared" si="61"/>
        <v>7</v>
      </c>
      <c r="H519" t="str">
        <f t="shared" si="62"/>
        <v>200011070POR</v>
      </c>
    </row>
    <row r="520" spans="1:8" x14ac:dyDescent="0.25">
      <c r="A520" t="s">
        <v>518</v>
      </c>
      <c r="B520" t="str">
        <f t="shared" si="56"/>
        <v>7 zbs_200011070TOR.yml</v>
      </c>
      <c r="C520">
        <f t="shared" si="57"/>
        <v>2</v>
      </c>
      <c r="D520">
        <f t="shared" si="58"/>
        <v>6</v>
      </c>
      <c r="E520">
        <f t="shared" si="59"/>
        <v>19</v>
      </c>
      <c r="F520" t="str">
        <f t="shared" si="60"/>
        <v>zbs_200011070TOR.yml</v>
      </c>
      <c r="G520" s="1">
        <f t="shared" si="61"/>
        <v>7</v>
      </c>
      <c r="H520" t="str">
        <f t="shared" si="62"/>
        <v>200011070TOR</v>
      </c>
    </row>
    <row r="521" spans="1:8" x14ac:dyDescent="0.25">
      <c r="A521" t="s">
        <v>519</v>
      </c>
      <c r="B521" t="str">
        <f t="shared" si="56"/>
        <v>7 zbs_200011080DAL.yml</v>
      </c>
      <c r="C521">
        <f t="shared" si="57"/>
        <v>2</v>
      </c>
      <c r="D521">
        <f t="shared" si="58"/>
        <v>6</v>
      </c>
      <c r="E521">
        <f t="shared" si="59"/>
        <v>19</v>
      </c>
      <c r="F521" t="str">
        <f t="shared" si="60"/>
        <v>zbs_200011080DAL.yml</v>
      </c>
      <c r="G521" s="1">
        <f t="shared" si="61"/>
        <v>7</v>
      </c>
      <c r="H521" t="str">
        <f t="shared" si="62"/>
        <v>200011080DAL</v>
      </c>
    </row>
    <row r="522" spans="1:8" x14ac:dyDescent="0.25">
      <c r="A522" t="s">
        <v>520</v>
      </c>
      <c r="B522" t="str">
        <f t="shared" si="56"/>
        <v>7 zbs_200011080DEN.yml</v>
      </c>
      <c r="C522">
        <f t="shared" si="57"/>
        <v>2</v>
      </c>
      <c r="D522">
        <f t="shared" si="58"/>
        <v>6</v>
      </c>
      <c r="E522">
        <f t="shared" si="59"/>
        <v>19</v>
      </c>
      <c r="F522" t="str">
        <f t="shared" si="60"/>
        <v>zbs_200011080DEN.yml</v>
      </c>
      <c r="G522" s="1">
        <f t="shared" si="61"/>
        <v>7</v>
      </c>
      <c r="H522" t="str">
        <f t="shared" si="62"/>
        <v>200011080DEN</v>
      </c>
    </row>
    <row r="523" spans="1:8" x14ac:dyDescent="0.25">
      <c r="A523" t="s">
        <v>521</v>
      </c>
      <c r="B523" t="str">
        <f t="shared" si="56"/>
        <v>7 zbs_200011080IND.yml</v>
      </c>
      <c r="C523">
        <f t="shared" si="57"/>
        <v>2</v>
      </c>
      <c r="D523">
        <f t="shared" si="58"/>
        <v>6</v>
      </c>
      <c r="E523">
        <f t="shared" si="59"/>
        <v>19</v>
      </c>
      <c r="F523" t="str">
        <f t="shared" si="60"/>
        <v>zbs_200011080IND.yml</v>
      </c>
      <c r="G523" s="1">
        <f t="shared" si="61"/>
        <v>7</v>
      </c>
      <c r="H523" t="str">
        <f t="shared" si="62"/>
        <v>200011080IND</v>
      </c>
    </row>
    <row r="524" spans="1:8" x14ac:dyDescent="0.25">
      <c r="A524" t="s">
        <v>522</v>
      </c>
      <c r="B524" t="str">
        <f t="shared" si="56"/>
        <v>7 zbs_200011080LAC.yml</v>
      </c>
      <c r="C524">
        <f t="shared" si="57"/>
        <v>2</v>
      </c>
      <c r="D524">
        <f t="shared" si="58"/>
        <v>6</v>
      </c>
      <c r="E524">
        <f t="shared" si="59"/>
        <v>19</v>
      </c>
      <c r="F524" t="str">
        <f t="shared" si="60"/>
        <v>zbs_200011080LAC.yml</v>
      </c>
      <c r="G524" s="1">
        <f t="shared" si="61"/>
        <v>7</v>
      </c>
      <c r="H524" t="str">
        <f t="shared" si="62"/>
        <v>200011080LAC</v>
      </c>
    </row>
    <row r="525" spans="1:8" x14ac:dyDescent="0.25">
      <c r="A525" t="s">
        <v>523</v>
      </c>
      <c r="B525" t="str">
        <f t="shared" si="56"/>
        <v>7 zbs_200011080MIA.yml</v>
      </c>
      <c r="C525">
        <f t="shared" si="57"/>
        <v>2</v>
      </c>
      <c r="D525">
        <f t="shared" si="58"/>
        <v>6</v>
      </c>
      <c r="E525">
        <f t="shared" si="59"/>
        <v>19</v>
      </c>
      <c r="F525" t="str">
        <f t="shared" si="60"/>
        <v>zbs_200011080MIA.yml</v>
      </c>
      <c r="G525" s="1">
        <f t="shared" si="61"/>
        <v>7</v>
      </c>
      <c r="H525" t="str">
        <f t="shared" si="62"/>
        <v>200011080MIA</v>
      </c>
    </row>
    <row r="526" spans="1:8" x14ac:dyDescent="0.25">
      <c r="A526" t="s">
        <v>524</v>
      </c>
      <c r="B526" t="str">
        <f t="shared" si="56"/>
        <v>7 zbs_200011080NYK.yml</v>
      </c>
      <c r="C526">
        <f t="shared" si="57"/>
        <v>2</v>
      </c>
      <c r="D526">
        <f t="shared" si="58"/>
        <v>6</v>
      </c>
      <c r="E526">
        <f t="shared" si="59"/>
        <v>19</v>
      </c>
      <c r="F526" t="str">
        <f t="shared" si="60"/>
        <v>zbs_200011080NYK.yml</v>
      </c>
      <c r="G526" s="1">
        <f t="shared" si="61"/>
        <v>7</v>
      </c>
      <c r="H526" t="str">
        <f t="shared" si="62"/>
        <v>200011080NYK</v>
      </c>
    </row>
    <row r="527" spans="1:8" x14ac:dyDescent="0.25">
      <c r="A527" t="s">
        <v>525</v>
      </c>
      <c r="B527" t="str">
        <f t="shared" si="56"/>
        <v>11,621 zbs_200011080ORL.yml</v>
      </c>
      <c r="C527">
        <f t="shared" si="57"/>
        <v>7</v>
      </c>
      <c r="D527">
        <f t="shared" si="58"/>
        <v>11</v>
      </c>
      <c r="E527">
        <f t="shared" si="59"/>
        <v>24</v>
      </c>
      <c r="F527" t="str">
        <f t="shared" si="60"/>
        <v>zbs_200011080ORL.yml</v>
      </c>
      <c r="G527" s="1">
        <f t="shared" si="61"/>
        <v>11621</v>
      </c>
      <c r="H527" t="str">
        <f t="shared" si="62"/>
        <v>200011080ORL</v>
      </c>
    </row>
    <row r="528" spans="1:8" x14ac:dyDescent="0.25">
      <c r="A528" t="s">
        <v>526</v>
      </c>
      <c r="B528" t="str">
        <f t="shared" si="56"/>
        <v>11,065 zbs_200011080PHI.yml</v>
      </c>
      <c r="C528">
        <f t="shared" si="57"/>
        <v>7</v>
      </c>
      <c r="D528">
        <f t="shared" si="58"/>
        <v>11</v>
      </c>
      <c r="E528">
        <f t="shared" si="59"/>
        <v>24</v>
      </c>
      <c r="F528" t="str">
        <f t="shared" si="60"/>
        <v>zbs_200011080PHI.yml</v>
      </c>
      <c r="G528" s="1">
        <f t="shared" si="61"/>
        <v>11065</v>
      </c>
      <c r="H528" t="str">
        <f t="shared" si="62"/>
        <v>200011080PHI</v>
      </c>
    </row>
    <row r="529" spans="1:8" x14ac:dyDescent="0.25">
      <c r="A529" t="s">
        <v>527</v>
      </c>
      <c r="B529" t="str">
        <f t="shared" si="56"/>
        <v>7 zbs_200011080SAC.yml</v>
      </c>
      <c r="C529">
        <f t="shared" si="57"/>
        <v>2</v>
      </c>
      <c r="D529">
        <f t="shared" si="58"/>
        <v>6</v>
      </c>
      <c r="E529">
        <f t="shared" si="59"/>
        <v>19</v>
      </c>
      <c r="F529" t="str">
        <f t="shared" si="60"/>
        <v>zbs_200011080SAC.yml</v>
      </c>
      <c r="G529" s="1">
        <f t="shared" si="61"/>
        <v>7</v>
      </c>
      <c r="H529" t="str">
        <f t="shared" si="62"/>
        <v>200011080SAC</v>
      </c>
    </row>
    <row r="530" spans="1:8" x14ac:dyDescent="0.25">
      <c r="A530" t="s">
        <v>528</v>
      </c>
      <c r="B530" t="str">
        <f t="shared" si="56"/>
        <v>7 zbs_200011080SAS.yml</v>
      </c>
      <c r="C530">
        <f t="shared" si="57"/>
        <v>2</v>
      </c>
      <c r="D530">
        <f t="shared" si="58"/>
        <v>6</v>
      </c>
      <c r="E530">
        <f t="shared" si="59"/>
        <v>19</v>
      </c>
      <c r="F530" t="str">
        <f t="shared" si="60"/>
        <v>zbs_200011080SAS.yml</v>
      </c>
      <c r="G530" s="1">
        <f t="shared" si="61"/>
        <v>7</v>
      </c>
      <c r="H530" t="str">
        <f t="shared" si="62"/>
        <v>200011080SAS</v>
      </c>
    </row>
    <row r="531" spans="1:8" x14ac:dyDescent="0.25">
      <c r="A531" t="s">
        <v>529</v>
      </c>
      <c r="B531" t="str">
        <f t="shared" si="56"/>
        <v>7 zbs_200011080WAS.yml</v>
      </c>
      <c r="C531">
        <f t="shared" si="57"/>
        <v>2</v>
      </c>
      <c r="D531">
        <f t="shared" si="58"/>
        <v>6</v>
      </c>
      <c r="E531">
        <f t="shared" si="59"/>
        <v>19</v>
      </c>
      <c r="F531" t="str">
        <f t="shared" si="60"/>
        <v>zbs_200011080WAS.yml</v>
      </c>
      <c r="G531" s="1">
        <f t="shared" si="61"/>
        <v>7</v>
      </c>
      <c r="H531" t="str">
        <f t="shared" si="62"/>
        <v>200011080WAS</v>
      </c>
    </row>
    <row r="532" spans="1:8" x14ac:dyDescent="0.25">
      <c r="A532" t="s">
        <v>530</v>
      </c>
      <c r="B532" t="str">
        <f t="shared" si="56"/>
        <v>6,213 zbs_200011090CHH.yml</v>
      </c>
      <c r="C532">
        <f t="shared" si="57"/>
        <v>6</v>
      </c>
      <c r="D532">
        <f t="shared" si="58"/>
        <v>10</v>
      </c>
      <c r="E532">
        <f t="shared" si="59"/>
        <v>23</v>
      </c>
      <c r="F532" t="str">
        <f t="shared" si="60"/>
        <v>zbs_200011090CHH.yml</v>
      </c>
      <c r="G532" s="1">
        <f t="shared" si="61"/>
        <v>6213</v>
      </c>
      <c r="H532" t="str">
        <f t="shared" si="62"/>
        <v>200011090CHH</v>
      </c>
    </row>
    <row r="533" spans="1:8" x14ac:dyDescent="0.25">
      <c r="A533" t="s">
        <v>531</v>
      </c>
      <c r="B533" t="str">
        <f t="shared" si="56"/>
        <v>7 zbs_200011090CHI.yml</v>
      </c>
      <c r="C533">
        <f t="shared" si="57"/>
        <v>2</v>
      </c>
      <c r="D533">
        <f t="shared" si="58"/>
        <v>6</v>
      </c>
      <c r="E533">
        <f t="shared" si="59"/>
        <v>19</v>
      </c>
      <c r="F533" t="str">
        <f t="shared" si="60"/>
        <v>zbs_200011090CHI.yml</v>
      </c>
      <c r="G533" s="1">
        <f t="shared" si="61"/>
        <v>7</v>
      </c>
      <c r="H533" t="str">
        <f t="shared" si="62"/>
        <v>200011090CHI</v>
      </c>
    </row>
    <row r="534" spans="1:8" x14ac:dyDescent="0.25">
      <c r="A534" t="s">
        <v>532</v>
      </c>
      <c r="B534" t="str">
        <f t="shared" si="56"/>
        <v>7 zbs_200011090HOU.yml</v>
      </c>
      <c r="C534">
        <f t="shared" si="57"/>
        <v>2</v>
      </c>
      <c r="D534">
        <f t="shared" si="58"/>
        <v>6</v>
      </c>
      <c r="E534">
        <f t="shared" si="59"/>
        <v>19</v>
      </c>
      <c r="F534" t="str">
        <f t="shared" si="60"/>
        <v>zbs_200011090HOU.yml</v>
      </c>
      <c r="G534" s="1">
        <f t="shared" si="61"/>
        <v>7</v>
      </c>
      <c r="H534" t="str">
        <f t="shared" si="62"/>
        <v>200011090HOU</v>
      </c>
    </row>
    <row r="535" spans="1:8" x14ac:dyDescent="0.25">
      <c r="A535" t="s">
        <v>533</v>
      </c>
      <c r="B535" t="str">
        <f t="shared" si="56"/>
        <v>7 zbs_200011090MIN.yml</v>
      </c>
      <c r="C535">
        <f t="shared" si="57"/>
        <v>2</v>
      </c>
      <c r="D535">
        <f t="shared" si="58"/>
        <v>6</v>
      </c>
      <c r="E535">
        <f t="shared" si="59"/>
        <v>19</v>
      </c>
      <c r="F535" t="str">
        <f t="shared" si="60"/>
        <v>zbs_200011090MIN.yml</v>
      </c>
      <c r="G535" s="1">
        <f t="shared" si="61"/>
        <v>7</v>
      </c>
      <c r="H535" t="str">
        <f t="shared" si="62"/>
        <v>200011090MIN</v>
      </c>
    </row>
    <row r="536" spans="1:8" x14ac:dyDescent="0.25">
      <c r="A536" t="s">
        <v>534</v>
      </c>
      <c r="B536" t="str">
        <f t="shared" si="56"/>
        <v>11,593 zbs_200011090NJN.yml</v>
      </c>
      <c r="C536">
        <f t="shared" si="57"/>
        <v>7</v>
      </c>
      <c r="D536">
        <f t="shared" si="58"/>
        <v>11</v>
      </c>
      <c r="E536">
        <f t="shared" si="59"/>
        <v>24</v>
      </c>
      <c r="F536" t="str">
        <f t="shared" si="60"/>
        <v>zbs_200011090NJN.yml</v>
      </c>
      <c r="G536" s="1">
        <f t="shared" si="61"/>
        <v>11593</v>
      </c>
      <c r="H536" t="str">
        <f t="shared" si="62"/>
        <v>200011090NJN</v>
      </c>
    </row>
    <row r="537" spans="1:8" x14ac:dyDescent="0.25">
      <c r="A537" t="s">
        <v>535</v>
      </c>
      <c r="B537" t="str">
        <f t="shared" si="56"/>
        <v>7 zbs_200011090PHO.yml</v>
      </c>
      <c r="C537">
        <f t="shared" si="57"/>
        <v>2</v>
      </c>
      <c r="D537">
        <f t="shared" si="58"/>
        <v>6</v>
      </c>
      <c r="E537">
        <f t="shared" si="59"/>
        <v>19</v>
      </c>
      <c r="F537" t="str">
        <f t="shared" si="60"/>
        <v>zbs_200011090PHO.yml</v>
      </c>
      <c r="G537" s="1">
        <f t="shared" si="61"/>
        <v>7</v>
      </c>
      <c r="H537" t="str">
        <f t="shared" si="62"/>
        <v>200011090PHO</v>
      </c>
    </row>
    <row r="538" spans="1:8" x14ac:dyDescent="0.25">
      <c r="A538" t="s">
        <v>536</v>
      </c>
      <c r="B538" t="str">
        <f t="shared" si="56"/>
        <v>7 zbs_200011090POR.yml</v>
      </c>
      <c r="C538">
        <f t="shared" si="57"/>
        <v>2</v>
      </c>
      <c r="D538">
        <f t="shared" si="58"/>
        <v>6</v>
      </c>
      <c r="E538">
        <f t="shared" si="59"/>
        <v>19</v>
      </c>
      <c r="F538" t="str">
        <f t="shared" si="60"/>
        <v>zbs_200011090POR.yml</v>
      </c>
      <c r="G538" s="1">
        <f t="shared" si="61"/>
        <v>7</v>
      </c>
      <c r="H538" t="str">
        <f t="shared" si="62"/>
        <v>200011090POR</v>
      </c>
    </row>
    <row r="539" spans="1:8" x14ac:dyDescent="0.25">
      <c r="A539" t="s">
        <v>537</v>
      </c>
      <c r="B539" t="str">
        <f t="shared" si="56"/>
        <v>7 zbs_200011100BOS.yml</v>
      </c>
      <c r="C539">
        <f t="shared" si="57"/>
        <v>2</v>
      </c>
      <c r="D539">
        <f t="shared" si="58"/>
        <v>6</v>
      </c>
      <c r="E539">
        <f t="shared" si="59"/>
        <v>19</v>
      </c>
      <c r="F539" t="str">
        <f t="shared" si="60"/>
        <v>zbs_200011100BOS.yml</v>
      </c>
      <c r="G539" s="1">
        <f t="shared" si="61"/>
        <v>7</v>
      </c>
      <c r="H539" t="str">
        <f t="shared" si="62"/>
        <v>200011100BOS</v>
      </c>
    </row>
    <row r="540" spans="1:8" x14ac:dyDescent="0.25">
      <c r="A540" t="s">
        <v>538</v>
      </c>
      <c r="B540" t="str">
        <f t="shared" si="56"/>
        <v>7 zbs_200011100DAL.yml</v>
      </c>
      <c r="C540">
        <f t="shared" si="57"/>
        <v>2</v>
      </c>
      <c r="D540">
        <f t="shared" si="58"/>
        <v>6</v>
      </c>
      <c r="E540">
        <f t="shared" si="59"/>
        <v>19</v>
      </c>
      <c r="F540" t="str">
        <f t="shared" si="60"/>
        <v>zbs_200011100DAL.yml</v>
      </c>
      <c r="G540" s="1">
        <f t="shared" si="61"/>
        <v>7</v>
      </c>
      <c r="H540" t="str">
        <f t="shared" si="62"/>
        <v>200011100DAL</v>
      </c>
    </row>
    <row r="541" spans="1:8" x14ac:dyDescent="0.25">
      <c r="A541" t="s">
        <v>539</v>
      </c>
      <c r="B541" t="str">
        <f t="shared" si="56"/>
        <v>7 zbs_200011100GSW.yml</v>
      </c>
      <c r="C541">
        <f t="shared" si="57"/>
        <v>2</v>
      </c>
      <c r="D541">
        <f t="shared" si="58"/>
        <v>6</v>
      </c>
      <c r="E541">
        <f t="shared" si="59"/>
        <v>19</v>
      </c>
      <c r="F541" t="str">
        <f t="shared" si="60"/>
        <v>zbs_200011100GSW.yml</v>
      </c>
      <c r="G541" s="1">
        <f t="shared" si="61"/>
        <v>7</v>
      </c>
      <c r="H541" t="str">
        <f t="shared" si="62"/>
        <v>200011100GSW</v>
      </c>
    </row>
    <row r="542" spans="1:8" x14ac:dyDescent="0.25">
      <c r="A542" t="s">
        <v>540</v>
      </c>
      <c r="B542" t="str">
        <f t="shared" si="56"/>
        <v>7 zbs_200011100LAC.yml</v>
      </c>
      <c r="C542">
        <f t="shared" si="57"/>
        <v>2</v>
      </c>
      <c r="D542">
        <f t="shared" si="58"/>
        <v>6</v>
      </c>
      <c r="E542">
        <f t="shared" si="59"/>
        <v>19</v>
      </c>
      <c r="F542" t="str">
        <f t="shared" si="60"/>
        <v>zbs_200011100LAC.yml</v>
      </c>
      <c r="G542" s="1">
        <f t="shared" si="61"/>
        <v>7</v>
      </c>
      <c r="H542" t="str">
        <f t="shared" si="62"/>
        <v>200011100LAC</v>
      </c>
    </row>
    <row r="543" spans="1:8" x14ac:dyDescent="0.25">
      <c r="A543" t="s">
        <v>541</v>
      </c>
      <c r="B543" t="str">
        <f t="shared" si="56"/>
        <v>7 zbs_200011100TOR.yml</v>
      </c>
      <c r="C543">
        <f t="shared" si="57"/>
        <v>2</v>
      </c>
      <c r="D543">
        <f t="shared" si="58"/>
        <v>6</v>
      </c>
      <c r="E543">
        <f t="shared" si="59"/>
        <v>19</v>
      </c>
      <c r="F543" t="str">
        <f t="shared" si="60"/>
        <v>zbs_200011100TOR.yml</v>
      </c>
      <c r="G543" s="1">
        <f t="shared" si="61"/>
        <v>7</v>
      </c>
      <c r="H543" t="str">
        <f t="shared" si="62"/>
        <v>200011100TOR</v>
      </c>
    </row>
    <row r="544" spans="1:8" x14ac:dyDescent="0.25">
      <c r="A544" t="s">
        <v>542</v>
      </c>
      <c r="B544" t="str">
        <f t="shared" si="56"/>
        <v>7 zbs_200011100UTA.yml</v>
      </c>
      <c r="C544">
        <f t="shared" si="57"/>
        <v>2</v>
      </c>
      <c r="D544">
        <f t="shared" si="58"/>
        <v>6</v>
      </c>
      <c r="E544">
        <f t="shared" si="59"/>
        <v>19</v>
      </c>
      <c r="F544" t="str">
        <f t="shared" si="60"/>
        <v>zbs_200011100UTA.yml</v>
      </c>
      <c r="G544" s="1">
        <f t="shared" si="61"/>
        <v>7</v>
      </c>
      <c r="H544" t="str">
        <f t="shared" si="62"/>
        <v>200011100UTA</v>
      </c>
    </row>
    <row r="545" spans="1:8" x14ac:dyDescent="0.25">
      <c r="A545" t="s">
        <v>543</v>
      </c>
      <c r="B545" t="str">
        <f t="shared" si="56"/>
        <v>7 zbs_200011100WAS.yml</v>
      </c>
      <c r="C545">
        <f t="shared" si="57"/>
        <v>2</v>
      </c>
      <c r="D545">
        <f t="shared" si="58"/>
        <v>6</v>
      </c>
      <c r="E545">
        <f t="shared" si="59"/>
        <v>19</v>
      </c>
      <c r="F545" t="str">
        <f t="shared" si="60"/>
        <v>zbs_200011100WAS.yml</v>
      </c>
      <c r="G545" s="1">
        <f t="shared" si="61"/>
        <v>7</v>
      </c>
      <c r="H545" t="str">
        <f t="shared" si="62"/>
        <v>200011100WAS</v>
      </c>
    </row>
    <row r="546" spans="1:8" x14ac:dyDescent="0.25">
      <c r="A546" t="s">
        <v>544</v>
      </c>
      <c r="B546" t="str">
        <f t="shared" si="56"/>
        <v>7 zbs_200011110CHI.yml</v>
      </c>
      <c r="C546">
        <f t="shared" si="57"/>
        <v>2</v>
      </c>
      <c r="D546">
        <f t="shared" si="58"/>
        <v>6</v>
      </c>
      <c r="E546">
        <f t="shared" si="59"/>
        <v>19</v>
      </c>
      <c r="F546" t="str">
        <f t="shared" si="60"/>
        <v>zbs_200011110CHI.yml</v>
      </c>
      <c r="G546" s="1">
        <f t="shared" si="61"/>
        <v>7</v>
      </c>
      <c r="H546" t="str">
        <f t="shared" si="62"/>
        <v>200011110CHI</v>
      </c>
    </row>
    <row r="547" spans="1:8" x14ac:dyDescent="0.25">
      <c r="A547" t="s">
        <v>545</v>
      </c>
      <c r="B547" t="str">
        <f t="shared" si="56"/>
        <v>7 zbs_200011110CLE.yml</v>
      </c>
      <c r="C547">
        <f t="shared" si="57"/>
        <v>2</v>
      </c>
      <c r="D547">
        <f t="shared" si="58"/>
        <v>6</v>
      </c>
      <c r="E547">
        <f t="shared" si="59"/>
        <v>19</v>
      </c>
      <c r="F547" t="str">
        <f t="shared" si="60"/>
        <v>zbs_200011110CLE.yml</v>
      </c>
      <c r="G547" s="1">
        <f t="shared" si="61"/>
        <v>7</v>
      </c>
      <c r="H547" t="str">
        <f t="shared" si="62"/>
        <v>200011110CLE</v>
      </c>
    </row>
    <row r="548" spans="1:8" x14ac:dyDescent="0.25">
      <c r="A548" t="s">
        <v>546</v>
      </c>
      <c r="B548" t="str">
        <f t="shared" si="56"/>
        <v>12,022 zbs_200011110IND.yml</v>
      </c>
      <c r="C548">
        <f t="shared" si="57"/>
        <v>7</v>
      </c>
      <c r="D548">
        <f t="shared" si="58"/>
        <v>11</v>
      </c>
      <c r="E548">
        <f t="shared" si="59"/>
        <v>24</v>
      </c>
      <c r="F548" t="str">
        <f t="shared" si="60"/>
        <v>zbs_200011110IND.yml</v>
      </c>
      <c r="G548" s="1">
        <f t="shared" si="61"/>
        <v>12022</v>
      </c>
      <c r="H548" t="str">
        <f t="shared" si="62"/>
        <v>200011110IND</v>
      </c>
    </row>
    <row r="549" spans="1:8" x14ac:dyDescent="0.25">
      <c r="A549" t="s">
        <v>547</v>
      </c>
      <c r="B549" t="str">
        <f t="shared" si="56"/>
        <v>7 zbs_200011110MIL.yml</v>
      </c>
      <c r="C549">
        <f t="shared" si="57"/>
        <v>2</v>
      </c>
      <c r="D549">
        <f t="shared" si="58"/>
        <v>6</v>
      </c>
      <c r="E549">
        <f t="shared" si="59"/>
        <v>19</v>
      </c>
      <c r="F549" t="str">
        <f t="shared" si="60"/>
        <v>zbs_200011110MIL.yml</v>
      </c>
      <c r="G549" s="1">
        <f t="shared" si="61"/>
        <v>7</v>
      </c>
      <c r="H549" t="str">
        <f t="shared" si="62"/>
        <v>200011110MIL</v>
      </c>
    </row>
    <row r="550" spans="1:8" x14ac:dyDescent="0.25">
      <c r="A550" t="s">
        <v>548</v>
      </c>
      <c r="B550" t="str">
        <f t="shared" si="56"/>
        <v>7 zbs_200011110NJN.yml</v>
      </c>
      <c r="C550">
        <f t="shared" si="57"/>
        <v>2</v>
      </c>
      <c r="D550">
        <f t="shared" si="58"/>
        <v>6</v>
      </c>
      <c r="E550">
        <f t="shared" si="59"/>
        <v>19</v>
      </c>
      <c r="F550" t="str">
        <f t="shared" si="60"/>
        <v>zbs_200011110NJN.yml</v>
      </c>
      <c r="G550" s="1">
        <f t="shared" si="61"/>
        <v>7</v>
      </c>
      <c r="H550" t="str">
        <f t="shared" si="62"/>
        <v>200011110NJN</v>
      </c>
    </row>
    <row r="551" spans="1:8" x14ac:dyDescent="0.25">
      <c r="A551" t="s">
        <v>549</v>
      </c>
      <c r="B551" t="str">
        <f t="shared" si="56"/>
        <v>10,692 zbs_200011110NYK.yml</v>
      </c>
      <c r="C551">
        <f t="shared" si="57"/>
        <v>7</v>
      </c>
      <c r="D551">
        <f t="shared" si="58"/>
        <v>11</v>
      </c>
      <c r="E551">
        <f t="shared" si="59"/>
        <v>24</v>
      </c>
      <c r="F551" t="str">
        <f t="shared" si="60"/>
        <v>zbs_200011110NYK.yml</v>
      </c>
      <c r="G551" s="1">
        <f t="shared" si="61"/>
        <v>10692</v>
      </c>
      <c r="H551" t="str">
        <f t="shared" si="62"/>
        <v>200011110NYK</v>
      </c>
    </row>
    <row r="552" spans="1:8" x14ac:dyDescent="0.25">
      <c r="A552" t="s">
        <v>550</v>
      </c>
      <c r="B552" t="str">
        <f t="shared" si="56"/>
        <v>7 zbs_200011110PHI.yml</v>
      </c>
      <c r="C552">
        <f t="shared" si="57"/>
        <v>2</v>
      </c>
      <c r="D552">
        <f t="shared" si="58"/>
        <v>6</v>
      </c>
      <c r="E552">
        <f t="shared" si="59"/>
        <v>19</v>
      </c>
      <c r="F552" t="str">
        <f t="shared" si="60"/>
        <v>zbs_200011110PHI.yml</v>
      </c>
      <c r="G552" s="1">
        <f t="shared" si="61"/>
        <v>7</v>
      </c>
      <c r="H552" t="str">
        <f t="shared" si="62"/>
        <v>200011110PHI</v>
      </c>
    </row>
    <row r="553" spans="1:8" x14ac:dyDescent="0.25">
      <c r="A553" t="s">
        <v>551</v>
      </c>
      <c r="B553" t="str">
        <f t="shared" si="56"/>
        <v>7 zbs_200011110PHO.yml</v>
      </c>
      <c r="C553">
        <f t="shared" si="57"/>
        <v>2</v>
      </c>
      <c r="D553">
        <f t="shared" si="58"/>
        <v>6</v>
      </c>
      <c r="E553">
        <f t="shared" si="59"/>
        <v>19</v>
      </c>
      <c r="F553" t="str">
        <f t="shared" si="60"/>
        <v>zbs_200011110PHO.yml</v>
      </c>
      <c r="G553" s="1">
        <f t="shared" si="61"/>
        <v>7</v>
      </c>
      <c r="H553" t="str">
        <f t="shared" si="62"/>
        <v>200011110PHO</v>
      </c>
    </row>
    <row r="554" spans="1:8" x14ac:dyDescent="0.25">
      <c r="A554" t="s">
        <v>552</v>
      </c>
      <c r="B554" t="str">
        <f t="shared" si="56"/>
        <v>7 zbs_200011110POR.yml</v>
      </c>
      <c r="C554">
        <f t="shared" si="57"/>
        <v>2</v>
      </c>
      <c r="D554">
        <f t="shared" si="58"/>
        <v>6</v>
      </c>
      <c r="E554">
        <f t="shared" si="59"/>
        <v>19</v>
      </c>
      <c r="F554" t="str">
        <f t="shared" si="60"/>
        <v>zbs_200011110POR.yml</v>
      </c>
      <c r="G554" s="1">
        <f t="shared" si="61"/>
        <v>7</v>
      </c>
      <c r="H554" t="str">
        <f t="shared" si="62"/>
        <v>200011110POR</v>
      </c>
    </row>
    <row r="555" spans="1:8" x14ac:dyDescent="0.25">
      <c r="A555" t="s">
        <v>553</v>
      </c>
      <c r="B555" t="str">
        <f t="shared" si="56"/>
        <v>7 zbs_200011110SAS.yml</v>
      </c>
      <c r="C555">
        <f t="shared" si="57"/>
        <v>2</v>
      </c>
      <c r="D555">
        <f t="shared" si="58"/>
        <v>6</v>
      </c>
      <c r="E555">
        <f t="shared" si="59"/>
        <v>19</v>
      </c>
      <c r="F555" t="str">
        <f t="shared" si="60"/>
        <v>zbs_200011110SAS.yml</v>
      </c>
      <c r="G555" s="1">
        <f t="shared" si="61"/>
        <v>7</v>
      </c>
      <c r="H555" t="str">
        <f t="shared" si="62"/>
        <v>200011110SAS</v>
      </c>
    </row>
    <row r="556" spans="1:8" x14ac:dyDescent="0.25">
      <c r="A556" t="s">
        <v>554</v>
      </c>
      <c r="B556" t="str">
        <f t="shared" si="56"/>
        <v>7 zbs_200011120DEN.yml</v>
      </c>
      <c r="C556">
        <f t="shared" si="57"/>
        <v>2</v>
      </c>
      <c r="D556">
        <f t="shared" si="58"/>
        <v>6</v>
      </c>
      <c r="E556">
        <f t="shared" si="59"/>
        <v>19</v>
      </c>
      <c r="F556" t="str">
        <f t="shared" si="60"/>
        <v>zbs_200011120DEN.yml</v>
      </c>
      <c r="G556" s="1">
        <f t="shared" si="61"/>
        <v>7</v>
      </c>
      <c r="H556" t="str">
        <f t="shared" si="62"/>
        <v>200011120DEN</v>
      </c>
    </row>
    <row r="557" spans="1:8" x14ac:dyDescent="0.25">
      <c r="A557" t="s">
        <v>555</v>
      </c>
      <c r="B557" t="str">
        <f t="shared" si="56"/>
        <v>5,751 zbs_200011120DET.yml</v>
      </c>
      <c r="C557">
        <f t="shared" si="57"/>
        <v>6</v>
      </c>
      <c r="D557">
        <f t="shared" si="58"/>
        <v>10</v>
      </c>
      <c r="E557">
        <f t="shared" si="59"/>
        <v>23</v>
      </c>
      <c r="F557" t="str">
        <f t="shared" si="60"/>
        <v>zbs_200011120DET.yml</v>
      </c>
      <c r="G557" s="1">
        <f t="shared" si="61"/>
        <v>5751</v>
      </c>
      <c r="H557" t="str">
        <f t="shared" si="62"/>
        <v>200011120DET</v>
      </c>
    </row>
    <row r="558" spans="1:8" x14ac:dyDescent="0.25">
      <c r="A558" t="s">
        <v>556</v>
      </c>
      <c r="B558" t="str">
        <f t="shared" si="56"/>
        <v>7 zbs_200011120GSW.yml</v>
      </c>
      <c r="C558">
        <f t="shared" si="57"/>
        <v>2</v>
      </c>
      <c r="D558">
        <f t="shared" si="58"/>
        <v>6</v>
      </c>
      <c r="E558">
        <f t="shared" si="59"/>
        <v>19</v>
      </c>
      <c r="F558" t="str">
        <f t="shared" si="60"/>
        <v>zbs_200011120GSW.yml</v>
      </c>
      <c r="G558" s="1">
        <f t="shared" si="61"/>
        <v>7</v>
      </c>
      <c r="H558" t="str">
        <f t="shared" si="62"/>
        <v>200011120GSW</v>
      </c>
    </row>
    <row r="559" spans="1:8" x14ac:dyDescent="0.25">
      <c r="A559" t="s">
        <v>557</v>
      </c>
      <c r="B559" t="str">
        <f t="shared" si="56"/>
        <v>7 zbs_200011120LAL.yml</v>
      </c>
      <c r="C559">
        <f t="shared" si="57"/>
        <v>2</v>
      </c>
      <c r="D559">
        <f t="shared" si="58"/>
        <v>6</v>
      </c>
      <c r="E559">
        <f t="shared" si="59"/>
        <v>19</v>
      </c>
      <c r="F559" t="str">
        <f t="shared" si="60"/>
        <v>zbs_200011120LAL.yml</v>
      </c>
      <c r="G559" s="1">
        <f t="shared" si="61"/>
        <v>7</v>
      </c>
      <c r="H559" t="str">
        <f t="shared" si="62"/>
        <v>200011120LAL</v>
      </c>
    </row>
    <row r="560" spans="1:8" x14ac:dyDescent="0.25">
      <c r="A560" t="s">
        <v>558</v>
      </c>
      <c r="B560" t="str">
        <f t="shared" si="56"/>
        <v>7 zbs_200011120SAC.yml</v>
      </c>
      <c r="C560">
        <f t="shared" si="57"/>
        <v>2</v>
      </c>
      <c r="D560">
        <f t="shared" si="58"/>
        <v>6</v>
      </c>
      <c r="E560">
        <f t="shared" si="59"/>
        <v>19</v>
      </c>
      <c r="F560" t="str">
        <f t="shared" si="60"/>
        <v>zbs_200011120SAC.yml</v>
      </c>
      <c r="G560" s="1">
        <f t="shared" si="61"/>
        <v>7</v>
      </c>
      <c r="H560" t="str">
        <f t="shared" si="62"/>
        <v>200011120SAC</v>
      </c>
    </row>
    <row r="561" spans="1:8" x14ac:dyDescent="0.25">
      <c r="A561" t="s">
        <v>559</v>
      </c>
      <c r="B561" t="str">
        <f t="shared" si="56"/>
        <v>7 zbs_200011130LAC.yml</v>
      </c>
      <c r="C561">
        <f t="shared" si="57"/>
        <v>2</v>
      </c>
      <c r="D561">
        <f t="shared" si="58"/>
        <v>6</v>
      </c>
      <c r="E561">
        <f t="shared" si="59"/>
        <v>19</v>
      </c>
      <c r="F561" t="str">
        <f t="shared" si="60"/>
        <v>zbs_200011130LAC.yml</v>
      </c>
      <c r="G561" s="1">
        <f t="shared" si="61"/>
        <v>7</v>
      </c>
      <c r="H561" t="str">
        <f t="shared" si="62"/>
        <v>200011130LAC</v>
      </c>
    </row>
    <row r="562" spans="1:8" x14ac:dyDescent="0.25">
      <c r="A562" t="s">
        <v>560</v>
      </c>
      <c r="B562" t="str">
        <f t="shared" si="56"/>
        <v>7 zbs_200011130NJN.yml</v>
      </c>
      <c r="C562">
        <f t="shared" si="57"/>
        <v>2</v>
      </c>
      <c r="D562">
        <f t="shared" si="58"/>
        <v>6</v>
      </c>
      <c r="E562">
        <f t="shared" si="59"/>
        <v>19</v>
      </c>
      <c r="F562" t="str">
        <f t="shared" si="60"/>
        <v>zbs_200011130NJN.yml</v>
      </c>
      <c r="G562" s="1">
        <f t="shared" si="61"/>
        <v>7</v>
      </c>
      <c r="H562" t="str">
        <f t="shared" si="62"/>
        <v>200011130NJN</v>
      </c>
    </row>
    <row r="563" spans="1:8" x14ac:dyDescent="0.25">
      <c r="A563" t="s">
        <v>561</v>
      </c>
      <c r="B563" t="str">
        <f t="shared" si="56"/>
        <v>7 zbs_200011140ATL.yml</v>
      </c>
      <c r="C563">
        <f t="shared" si="57"/>
        <v>2</v>
      </c>
      <c r="D563">
        <f t="shared" si="58"/>
        <v>6</v>
      </c>
      <c r="E563">
        <f t="shared" si="59"/>
        <v>19</v>
      </c>
      <c r="F563" t="str">
        <f t="shared" si="60"/>
        <v>zbs_200011140ATL.yml</v>
      </c>
      <c r="G563" s="1">
        <f t="shared" si="61"/>
        <v>7</v>
      </c>
      <c r="H563" t="str">
        <f t="shared" si="62"/>
        <v>200011140ATL</v>
      </c>
    </row>
    <row r="564" spans="1:8" x14ac:dyDescent="0.25">
      <c r="A564" t="s">
        <v>562</v>
      </c>
      <c r="B564" t="str">
        <f t="shared" si="56"/>
        <v>7 zbs_200011140CLE.yml</v>
      </c>
      <c r="C564">
        <f t="shared" si="57"/>
        <v>2</v>
      </c>
      <c r="D564">
        <f t="shared" si="58"/>
        <v>6</v>
      </c>
      <c r="E564">
        <f t="shared" si="59"/>
        <v>19</v>
      </c>
      <c r="F564" t="str">
        <f t="shared" si="60"/>
        <v>zbs_200011140CLE.yml</v>
      </c>
      <c r="G564" s="1">
        <f t="shared" si="61"/>
        <v>7</v>
      </c>
      <c r="H564" t="str">
        <f t="shared" si="62"/>
        <v>200011140CLE</v>
      </c>
    </row>
    <row r="565" spans="1:8" x14ac:dyDescent="0.25">
      <c r="A565" t="s">
        <v>563</v>
      </c>
      <c r="B565" t="str">
        <f t="shared" si="56"/>
        <v>7 zbs_200011140HOU.yml</v>
      </c>
      <c r="C565">
        <f t="shared" si="57"/>
        <v>2</v>
      </c>
      <c r="D565">
        <f t="shared" si="58"/>
        <v>6</v>
      </c>
      <c r="E565">
        <f t="shared" si="59"/>
        <v>19</v>
      </c>
      <c r="F565" t="str">
        <f t="shared" si="60"/>
        <v>zbs_200011140HOU.yml</v>
      </c>
      <c r="G565" s="1">
        <f t="shared" si="61"/>
        <v>7</v>
      </c>
      <c r="H565" t="str">
        <f t="shared" si="62"/>
        <v>200011140HOU</v>
      </c>
    </row>
    <row r="566" spans="1:8" x14ac:dyDescent="0.25">
      <c r="A566" t="s">
        <v>564</v>
      </c>
      <c r="B566" t="str">
        <f t="shared" si="56"/>
        <v>7 zbs_200011140LAL.yml</v>
      </c>
      <c r="C566">
        <f t="shared" si="57"/>
        <v>2</v>
      </c>
      <c r="D566">
        <f t="shared" si="58"/>
        <v>6</v>
      </c>
      <c r="E566">
        <f t="shared" si="59"/>
        <v>19</v>
      </c>
      <c r="F566" t="str">
        <f t="shared" si="60"/>
        <v>zbs_200011140LAL.yml</v>
      </c>
      <c r="G566" s="1">
        <f t="shared" si="61"/>
        <v>7</v>
      </c>
      <c r="H566" t="str">
        <f t="shared" si="62"/>
        <v>200011140LAL</v>
      </c>
    </row>
    <row r="567" spans="1:8" x14ac:dyDescent="0.25">
      <c r="A567" t="s">
        <v>565</v>
      </c>
      <c r="B567" t="str">
        <f t="shared" si="56"/>
        <v>10,323 zbs_200011140MIA.yml</v>
      </c>
      <c r="C567">
        <f t="shared" si="57"/>
        <v>7</v>
      </c>
      <c r="D567">
        <f t="shared" si="58"/>
        <v>11</v>
      </c>
      <c r="E567">
        <f t="shared" si="59"/>
        <v>24</v>
      </c>
      <c r="F567" t="str">
        <f t="shared" si="60"/>
        <v>zbs_200011140MIA.yml</v>
      </c>
      <c r="G567" s="1">
        <f t="shared" si="61"/>
        <v>10323</v>
      </c>
      <c r="H567" t="str">
        <f t="shared" si="62"/>
        <v>200011140MIA</v>
      </c>
    </row>
    <row r="568" spans="1:8" x14ac:dyDescent="0.25">
      <c r="A568" t="s">
        <v>566</v>
      </c>
      <c r="B568" t="str">
        <f t="shared" si="56"/>
        <v>7 zbs_200011140SAC.yml</v>
      </c>
      <c r="C568">
        <f t="shared" si="57"/>
        <v>2</v>
      </c>
      <c r="D568">
        <f t="shared" si="58"/>
        <v>6</v>
      </c>
      <c r="E568">
        <f t="shared" si="59"/>
        <v>19</v>
      </c>
      <c r="F568" t="str">
        <f t="shared" si="60"/>
        <v>zbs_200011140SAC.yml</v>
      </c>
      <c r="G568" s="1">
        <f t="shared" si="61"/>
        <v>7</v>
      </c>
      <c r="H568" t="str">
        <f t="shared" si="62"/>
        <v>200011140SAC</v>
      </c>
    </row>
    <row r="569" spans="1:8" x14ac:dyDescent="0.25">
      <c r="A569" t="s">
        <v>567</v>
      </c>
      <c r="B569" t="str">
        <f t="shared" si="56"/>
        <v>7 zbs_200011140SAS.yml</v>
      </c>
      <c r="C569">
        <f t="shared" si="57"/>
        <v>2</v>
      </c>
      <c r="D569">
        <f t="shared" si="58"/>
        <v>6</v>
      </c>
      <c r="E569">
        <f t="shared" si="59"/>
        <v>19</v>
      </c>
      <c r="F569" t="str">
        <f t="shared" si="60"/>
        <v>zbs_200011140SAS.yml</v>
      </c>
      <c r="G569" s="1">
        <f t="shared" si="61"/>
        <v>7</v>
      </c>
      <c r="H569" t="str">
        <f t="shared" si="62"/>
        <v>200011140SAS</v>
      </c>
    </row>
    <row r="570" spans="1:8" x14ac:dyDescent="0.25">
      <c r="A570" t="s">
        <v>568</v>
      </c>
      <c r="B570" t="str">
        <f t="shared" si="56"/>
        <v>7 zbs_200011140SEA.yml</v>
      </c>
      <c r="C570">
        <f t="shared" si="57"/>
        <v>2</v>
      </c>
      <c r="D570">
        <f t="shared" si="58"/>
        <v>6</v>
      </c>
      <c r="E570">
        <f t="shared" si="59"/>
        <v>19</v>
      </c>
      <c r="F570" t="str">
        <f t="shared" si="60"/>
        <v>zbs_200011140SEA.yml</v>
      </c>
      <c r="G570" s="1">
        <f t="shared" si="61"/>
        <v>7</v>
      </c>
      <c r="H570" t="str">
        <f t="shared" si="62"/>
        <v>200011140SEA</v>
      </c>
    </row>
    <row r="571" spans="1:8" x14ac:dyDescent="0.25">
      <c r="A571" t="s">
        <v>569</v>
      </c>
      <c r="B571" t="str">
        <f t="shared" si="56"/>
        <v>7 zbs_200011150BOS.yml</v>
      </c>
      <c r="C571">
        <f t="shared" si="57"/>
        <v>2</v>
      </c>
      <c r="D571">
        <f t="shared" si="58"/>
        <v>6</v>
      </c>
      <c r="E571">
        <f t="shared" si="59"/>
        <v>19</v>
      </c>
      <c r="F571" t="str">
        <f t="shared" si="60"/>
        <v>zbs_200011150BOS.yml</v>
      </c>
      <c r="G571" s="1">
        <f t="shared" si="61"/>
        <v>7</v>
      </c>
      <c r="H571" t="str">
        <f t="shared" si="62"/>
        <v>200011150BOS</v>
      </c>
    </row>
    <row r="572" spans="1:8" x14ac:dyDescent="0.25">
      <c r="A572" t="s">
        <v>570</v>
      </c>
      <c r="B572" t="str">
        <f t="shared" si="56"/>
        <v>5,754 zbs_200011150DET.yml</v>
      </c>
      <c r="C572">
        <f t="shared" si="57"/>
        <v>6</v>
      </c>
      <c r="D572">
        <f t="shared" si="58"/>
        <v>10</v>
      </c>
      <c r="E572">
        <f t="shared" si="59"/>
        <v>23</v>
      </c>
      <c r="F572" t="str">
        <f t="shared" si="60"/>
        <v>zbs_200011150DET.yml</v>
      </c>
      <c r="G572" s="1">
        <f t="shared" si="61"/>
        <v>5754</v>
      </c>
      <c r="H572" t="str">
        <f t="shared" si="62"/>
        <v>200011150DET</v>
      </c>
    </row>
    <row r="573" spans="1:8" x14ac:dyDescent="0.25">
      <c r="A573" t="s">
        <v>571</v>
      </c>
      <c r="B573" t="str">
        <f t="shared" si="56"/>
        <v>7 zbs_200011150LAC.yml</v>
      </c>
      <c r="C573">
        <f t="shared" si="57"/>
        <v>2</v>
      </c>
      <c r="D573">
        <f t="shared" si="58"/>
        <v>6</v>
      </c>
      <c r="E573">
        <f t="shared" si="59"/>
        <v>19</v>
      </c>
      <c r="F573" t="str">
        <f t="shared" si="60"/>
        <v>zbs_200011150LAC.yml</v>
      </c>
      <c r="G573" s="1">
        <f t="shared" si="61"/>
        <v>7</v>
      </c>
      <c r="H573" t="str">
        <f t="shared" si="62"/>
        <v>200011150LAC</v>
      </c>
    </row>
    <row r="574" spans="1:8" x14ac:dyDescent="0.25">
      <c r="A574" t="s">
        <v>572</v>
      </c>
      <c r="B574" t="str">
        <f t="shared" si="56"/>
        <v>7 zbs_200011150MIL.yml</v>
      </c>
      <c r="C574">
        <f t="shared" si="57"/>
        <v>2</v>
      </c>
      <c r="D574">
        <f t="shared" si="58"/>
        <v>6</v>
      </c>
      <c r="E574">
        <f t="shared" si="59"/>
        <v>19</v>
      </c>
      <c r="F574" t="str">
        <f t="shared" si="60"/>
        <v>zbs_200011150MIL.yml</v>
      </c>
      <c r="G574" s="1">
        <f t="shared" si="61"/>
        <v>7</v>
      </c>
      <c r="H574" t="str">
        <f t="shared" si="62"/>
        <v>200011150MIL</v>
      </c>
    </row>
    <row r="575" spans="1:8" x14ac:dyDescent="0.25">
      <c r="A575" t="s">
        <v>573</v>
      </c>
      <c r="B575" t="str">
        <f t="shared" si="56"/>
        <v>7 zbs_200011150MIN.yml</v>
      </c>
      <c r="C575">
        <f t="shared" si="57"/>
        <v>2</v>
      </c>
      <c r="D575">
        <f t="shared" si="58"/>
        <v>6</v>
      </c>
      <c r="E575">
        <f t="shared" si="59"/>
        <v>19</v>
      </c>
      <c r="F575" t="str">
        <f t="shared" si="60"/>
        <v>zbs_200011150MIN.yml</v>
      </c>
      <c r="G575" s="1">
        <f t="shared" si="61"/>
        <v>7</v>
      </c>
      <c r="H575" t="str">
        <f t="shared" si="62"/>
        <v>200011150MIN</v>
      </c>
    </row>
    <row r="576" spans="1:8" x14ac:dyDescent="0.25">
      <c r="A576" t="s">
        <v>574</v>
      </c>
      <c r="B576" t="str">
        <f t="shared" si="56"/>
        <v>7 zbs_200011150NJN.yml</v>
      </c>
      <c r="C576">
        <f t="shared" si="57"/>
        <v>2</v>
      </c>
      <c r="D576">
        <f t="shared" si="58"/>
        <v>6</v>
      </c>
      <c r="E576">
        <f t="shared" si="59"/>
        <v>19</v>
      </c>
      <c r="F576" t="str">
        <f t="shared" si="60"/>
        <v>zbs_200011150NJN.yml</v>
      </c>
      <c r="G576" s="1">
        <f t="shared" si="61"/>
        <v>7</v>
      </c>
      <c r="H576" t="str">
        <f t="shared" si="62"/>
        <v>200011150NJN</v>
      </c>
    </row>
    <row r="577" spans="1:8" x14ac:dyDescent="0.25">
      <c r="A577" t="s">
        <v>575</v>
      </c>
      <c r="B577" t="str">
        <f t="shared" si="56"/>
        <v>7 zbs_200011150PHI.yml</v>
      </c>
      <c r="C577">
        <f t="shared" si="57"/>
        <v>2</v>
      </c>
      <c r="D577">
        <f t="shared" si="58"/>
        <v>6</v>
      </c>
      <c r="E577">
        <f t="shared" si="59"/>
        <v>19</v>
      </c>
      <c r="F577" t="str">
        <f t="shared" si="60"/>
        <v>zbs_200011150PHI.yml</v>
      </c>
      <c r="G577" s="1">
        <f t="shared" si="61"/>
        <v>7</v>
      </c>
      <c r="H577" t="str">
        <f t="shared" si="62"/>
        <v>200011150PHI</v>
      </c>
    </row>
    <row r="578" spans="1:8" x14ac:dyDescent="0.25">
      <c r="A578" t="s">
        <v>576</v>
      </c>
      <c r="B578" t="str">
        <f t="shared" si="56"/>
        <v>7 zbs_200011150PHO.yml</v>
      </c>
      <c r="C578">
        <f t="shared" si="57"/>
        <v>2</v>
      </c>
      <c r="D578">
        <f t="shared" si="58"/>
        <v>6</v>
      </c>
      <c r="E578">
        <f t="shared" si="59"/>
        <v>19</v>
      </c>
      <c r="F578" t="str">
        <f t="shared" si="60"/>
        <v>zbs_200011150PHO.yml</v>
      </c>
      <c r="G578" s="1">
        <f t="shared" si="61"/>
        <v>7</v>
      </c>
      <c r="H578" t="str">
        <f t="shared" si="62"/>
        <v>200011150PHO</v>
      </c>
    </row>
    <row r="579" spans="1:8" x14ac:dyDescent="0.25">
      <c r="A579" t="s">
        <v>577</v>
      </c>
      <c r="B579" t="str">
        <f t="shared" ref="B579:B642" si="63">TRIM(MID(A579,33,999))</f>
        <v>7 zbs_200011160DEN.yml</v>
      </c>
      <c r="C579">
        <f t="shared" ref="C579:C642" si="64">FIND(" ",$B579)</f>
        <v>2</v>
      </c>
      <c r="D579">
        <f t="shared" ref="D579:D642" si="65">FIND("_",$B579)</f>
        <v>6</v>
      </c>
      <c r="E579">
        <f t="shared" ref="E579:E642" si="66">FIND(".",$B579)</f>
        <v>19</v>
      </c>
      <c r="F579" t="str">
        <f t="shared" ref="F579:F642" si="67">MID(B579,C579+1,999)</f>
        <v>zbs_200011160DEN.yml</v>
      </c>
      <c r="G579" s="1">
        <f t="shared" ref="G579:G642" si="68">LEFT(B579,C579-1)*1</f>
        <v>7</v>
      </c>
      <c r="H579" t="str">
        <f t="shared" ref="H579:H642" si="69">MID(B579,D579+1,E579-D579-1)</f>
        <v>200011160DEN</v>
      </c>
    </row>
    <row r="580" spans="1:8" x14ac:dyDescent="0.25">
      <c r="A580" t="s">
        <v>578</v>
      </c>
      <c r="B580" t="str">
        <f t="shared" si="63"/>
        <v>10,323 zbs_200011160HOU.yml</v>
      </c>
      <c r="C580">
        <f t="shared" si="64"/>
        <v>7</v>
      </c>
      <c r="D580">
        <f t="shared" si="65"/>
        <v>11</v>
      </c>
      <c r="E580">
        <f t="shared" si="66"/>
        <v>24</v>
      </c>
      <c r="F580" t="str">
        <f t="shared" si="67"/>
        <v>zbs_200011160HOU.yml</v>
      </c>
      <c r="G580" s="1">
        <f t="shared" si="68"/>
        <v>10323</v>
      </c>
      <c r="H580" t="str">
        <f t="shared" si="69"/>
        <v>200011160HOU</v>
      </c>
    </row>
    <row r="581" spans="1:8" x14ac:dyDescent="0.25">
      <c r="A581" t="s">
        <v>579</v>
      </c>
      <c r="B581" t="str">
        <f t="shared" si="63"/>
        <v>7 zbs_200011160SAC.yml</v>
      </c>
      <c r="C581">
        <f t="shared" si="64"/>
        <v>2</v>
      </c>
      <c r="D581">
        <f t="shared" si="65"/>
        <v>6</v>
      </c>
      <c r="E581">
        <f t="shared" si="66"/>
        <v>19</v>
      </c>
      <c r="F581" t="str">
        <f t="shared" si="67"/>
        <v>zbs_200011160SAC.yml</v>
      </c>
      <c r="G581" s="1">
        <f t="shared" si="68"/>
        <v>7</v>
      </c>
      <c r="H581" t="str">
        <f t="shared" si="69"/>
        <v>200011160SAC</v>
      </c>
    </row>
    <row r="582" spans="1:8" x14ac:dyDescent="0.25">
      <c r="A582" t="s">
        <v>580</v>
      </c>
      <c r="B582" t="str">
        <f t="shared" si="63"/>
        <v>7 zbs_200011160TOR.yml</v>
      </c>
      <c r="C582">
        <f t="shared" si="64"/>
        <v>2</v>
      </c>
      <c r="D582">
        <f t="shared" si="65"/>
        <v>6</v>
      </c>
      <c r="E582">
        <f t="shared" si="66"/>
        <v>19</v>
      </c>
      <c r="F582" t="str">
        <f t="shared" si="67"/>
        <v>zbs_200011160TOR.yml</v>
      </c>
      <c r="G582" s="1">
        <f t="shared" si="68"/>
        <v>7</v>
      </c>
      <c r="H582" t="str">
        <f t="shared" si="69"/>
        <v>200011160TOR</v>
      </c>
    </row>
    <row r="583" spans="1:8" x14ac:dyDescent="0.25">
      <c r="A583" t="s">
        <v>581</v>
      </c>
      <c r="B583" t="str">
        <f t="shared" si="63"/>
        <v>7 zbs_200011160UTA.yml</v>
      </c>
      <c r="C583">
        <f t="shared" si="64"/>
        <v>2</v>
      </c>
      <c r="D583">
        <f t="shared" si="65"/>
        <v>6</v>
      </c>
      <c r="E583">
        <f t="shared" si="66"/>
        <v>19</v>
      </c>
      <c r="F583" t="str">
        <f t="shared" si="67"/>
        <v>zbs_200011160UTA.yml</v>
      </c>
      <c r="G583" s="1">
        <f t="shared" si="68"/>
        <v>7</v>
      </c>
      <c r="H583" t="str">
        <f t="shared" si="69"/>
        <v>200011160UTA</v>
      </c>
    </row>
    <row r="584" spans="1:8" x14ac:dyDescent="0.25">
      <c r="A584" t="s">
        <v>582</v>
      </c>
      <c r="B584" t="str">
        <f t="shared" si="63"/>
        <v>7 zbs_200011160VAN.yml</v>
      </c>
      <c r="C584">
        <f t="shared" si="64"/>
        <v>2</v>
      </c>
      <c r="D584">
        <f t="shared" si="65"/>
        <v>6</v>
      </c>
      <c r="E584">
        <f t="shared" si="66"/>
        <v>19</v>
      </c>
      <c r="F584" t="str">
        <f t="shared" si="67"/>
        <v>zbs_200011160VAN.yml</v>
      </c>
      <c r="G584" s="1">
        <f t="shared" si="68"/>
        <v>7</v>
      </c>
      <c r="H584" t="str">
        <f t="shared" si="69"/>
        <v>200011160VAN</v>
      </c>
    </row>
    <row r="585" spans="1:8" x14ac:dyDescent="0.25">
      <c r="A585" t="s">
        <v>583</v>
      </c>
      <c r="B585" t="str">
        <f t="shared" si="63"/>
        <v>7 zbs_200011160WAS.yml</v>
      </c>
      <c r="C585">
        <f t="shared" si="64"/>
        <v>2</v>
      </c>
      <c r="D585">
        <f t="shared" si="65"/>
        <v>6</v>
      </c>
      <c r="E585">
        <f t="shared" si="66"/>
        <v>19</v>
      </c>
      <c r="F585" t="str">
        <f t="shared" si="67"/>
        <v>zbs_200011160WAS.yml</v>
      </c>
      <c r="G585" s="1">
        <f t="shared" si="68"/>
        <v>7</v>
      </c>
      <c r="H585" t="str">
        <f t="shared" si="69"/>
        <v>200011160WAS</v>
      </c>
    </row>
    <row r="586" spans="1:8" x14ac:dyDescent="0.25">
      <c r="A586" t="s">
        <v>584</v>
      </c>
      <c r="B586" t="str">
        <f t="shared" si="63"/>
        <v>7 zbs_200011170BOS.yml</v>
      </c>
      <c r="C586">
        <f t="shared" si="64"/>
        <v>2</v>
      </c>
      <c r="D586">
        <f t="shared" si="65"/>
        <v>6</v>
      </c>
      <c r="E586">
        <f t="shared" si="66"/>
        <v>19</v>
      </c>
      <c r="F586" t="str">
        <f t="shared" si="67"/>
        <v>zbs_200011170BOS.yml</v>
      </c>
      <c r="G586" s="1">
        <f t="shared" si="68"/>
        <v>7</v>
      </c>
      <c r="H586" t="str">
        <f t="shared" si="69"/>
        <v>200011170BOS</v>
      </c>
    </row>
    <row r="587" spans="1:8" x14ac:dyDescent="0.25">
      <c r="A587" t="s">
        <v>585</v>
      </c>
      <c r="B587" t="str">
        <f t="shared" si="63"/>
        <v>12,308 zbs_200011170CHH.yml</v>
      </c>
      <c r="C587">
        <f t="shared" si="64"/>
        <v>7</v>
      </c>
      <c r="D587">
        <f t="shared" si="65"/>
        <v>11</v>
      </c>
      <c r="E587">
        <f t="shared" si="66"/>
        <v>24</v>
      </c>
      <c r="F587" t="str">
        <f t="shared" si="67"/>
        <v>zbs_200011170CHH.yml</v>
      </c>
      <c r="G587" s="1">
        <f t="shared" si="68"/>
        <v>12308</v>
      </c>
      <c r="H587" t="str">
        <f t="shared" si="69"/>
        <v>200011170CHH</v>
      </c>
    </row>
    <row r="588" spans="1:8" x14ac:dyDescent="0.25">
      <c r="A588" t="s">
        <v>586</v>
      </c>
      <c r="B588" t="str">
        <f t="shared" si="63"/>
        <v>7 zbs_200011170IND.yml</v>
      </c>
      <c r="C588">
        <f t="shared" si="64"/>
        <v>2</v>
      </c>
      <c r="D588">
        <f t="shared" si="65"/>
        <v>6</v>
      </c>
      <c r="E588">
        <f t="shared" si="66"/>
        <v>19</v>
      </c>
      <c r="F588" t="str">
        <f t="shared" si="67"/>
        <v>zbs_200011170IND.yml</v>
      </c>
      <c r="G588" s="1">
        <f t="shared" si="68"/>
        <v>7</v>
      </c>
      <c r="H588" t="str">
        <f t="shared" si="69"/>
        <v>200011170IND</v>
      </c>
    </row>
    <row r="589" spans="1:8" x14ac:dyDescent="0.25">
      <c r="A589" t="s">
        <v>587</v>
      </c>
      <c r="B589" t="str">
        <f t="shared" si="63"/>
        <v>7 zbs_200011170MIL.yml</v>
      </c>
      <c r="C589">
        <f t="shared" si="64"/>
        <v>2</v>
      </c>
      <c r="D589">
        <f t="shared" si="65"/>
        <v>6</v>
      </c>
      <c r="E589">
        <f t="shared" si="66"/>
        <v>19</v>
      </c>
      <c r="F589" t="str">
        <f t="shared" si="67"/>
        <v>zbs_200011170MIL.yml</v>
      </c>
      <c r="G589" s="1">
        <f t="shared" si="68"/>
        <v>7</v>
      </c>
      <c r="H589" t="str">
        <f t="shared" si="69"/>
        <v>200011170MIL</v>
      </c>
    </row>
    <row r="590" spans="1:8" x14ac:dyDescent="0.25">
      <c r="A590" t="s">
        <v>588</v>
      </c>
      <c r="B590" t="str">
        <f t="shared" si="63"/>
        <v>7 zbs_200011170MIN.yml</v>
      </c>
      <c r="C590">
        <f t="shared" si="64"/>
        <v>2</v>
      </c>
      <c r="D590">
        <f t="shared" si="65"/>
        <v>6</v>
      </c>
      <c r="E590">
        <f t="shared" si="66"/>
        <v>19</v>
      </c>
      <c r="F590" t="str">
        <f t="shared" si="67"/>
        <v>zbs_200011170MIN.yml</v>
      </c>
      <c r="G590" s="1">
        <f t="shared" si="68"/>
        <v>7</v>
      </c>
      <c r="H590" t="str">
        <f t="shared" si="69"/>
        <v>200011170MIN</v>
      </c>
    </row>
    <row r="591" spans="1:8" x14ac:dyDescent="0.25">
      <c r="A591" t="s">
        <v>589</v>
      </c>
      <c r="B591" t="str">
        <f t="shared" si="63"/>
        <v>7 zbs_200011170PHI.yml</v>
      </c>
      <c r="C591">
        <f t="shared" si="64"/>
        <v>2</v>
      </c>
      <c r="D591">
        <f t="shared" si="65"/>
        <v>6</v>
      </c>
      <c r="E591">
        <f t="shared" si="66"/>
        <v>19</v>
      </c>
      <c r="F591" t="str">
        <f t="shared" si="67"/>
        <v>zbs_200011170PHI.yml</v>
      </c>
      <c r="G591" s="1">
        <f t="shared" si="68"/>
        <v>7</v>
      </c>
      <c r="H591" t="str">
        <f t="shared" si="69"/>
        <v>200011170PHI</v>
      </c>
    </row>
    <row r="592" spans="1:8" x14ac:dyDescent="0.25">
      <c r="A592" t="s">
        <v>590</v>
      </c>
      <c r="B592" t="str">
        <f t="shared" si="63"/>
        <v>7 zbs_200011170PHO.yml</v>
      </c>
      <c r="C592">
        <f t="shared" si="64"/>
        <v>2</v>
      </c>
      <c r="D592">
        <f t="shared" si="65"/>
        <v>6</v>
      </c>
      <c r="E592">
        <f t="shared" si="66"/>
        <v>19</v>
      </c>
      <c r="F592" t="str">
        <f t="shared" si="67"/>
        <v>zbs_200011170PHO.yml</v>
      </c>
      <c r="G592" s="1">
        <f t="shared" si="68"/>
        <v>7</v>
      </c>
      <c r="H592" t="str">
        <f t="shared" si="69"/>
        <v>200011170PHO</v>
      </c>
    </row>
    <row r="593" spans="1:8" x14ac:dyDescent="0.25">
      <c r="A593" t="s">
        <v>591</v>
      </c>
      <c r="B593" t="str">
        <f t="shared" si="63"/>
        <v>7 zbs_200011170SEA.yml</v>
      </c>
      <c r="C593">
        <f t="shared" si="64"/>
        <v>2</v>
      </c>
      <c r="D593">
        <f t="shared" si="65"/>
        <v>6</v>
      </c>
      <c r="E593">
        <f t="shared" si="66"/>
        <v>19</v>
      </c>
      <c r="F593" t="str">
        <f t="shared" si="67"/>
        <v>zbs_200011170SEA.yml</v>
      </c>
      <c r="G593" s="1">
        <f t="shared" si="68"/>
        <v>7</v>
      </c>
      <c r="H593" t="str">
        <f t="shared" si="69"/>
        <v>200011170SEA</v>
      </c>
    </row>
    <row r="594" spans="1:8" x14ac:dyDescent="0.25">
      <c r="A594" t="s">
        <v>592</v>
      </c>
      <c r="B594" t="str">
        <f t="shared" si="63"/>
        <v>7 zbs_200011180ATL.yml</v>
      </c>
      <c r="C594">
        <f t="shared" si="64"/>
        <v>2</v>
      </c>
      <c r="D594">
        <f t="shared" si="65"/>
        <v>6</v>
      </c>
      <c r="E594">
        <f t="shared" si="66"/>
        <v>19</v>
      </c>
      <c r="F594" t="str">
        <f t="shared" si="67"/>
        <v>zbs_200011180ATL.yml</v>
      </c>
      <c r="G594" s="1">
        <f t="shared" si="68"/>
        <v>7</v>
      </c>
      <c r="H594" t="str">
        <f t="shared" si="69"/>
        <v>200011180ATL</v>
      </c>
    </row>
    <row r="595" spans="1:8" x14ac:dyDescent="0.25">
      <c r="A595" t="s">
        <v>593</v>
      </c>
      <c r="B595" t="str">
        <f t="shared" si="63"/>
        <v>7 zbs_200011180DEN.yml</v>
      </c>
      <c r="C595">
        <f t="shared" si="64"/>
        <v>2</v>
      </c>
      <c r="D595">
        <f t="shared" si="65"/>
        <v>6</v>
      </c>
      <c r="E595">
        <f t="shared" si="66"/>
        <v>19</v>
      </c>
      <c r="F595" t="str">
        <f t="shared" si="67"/>
        <v>zbs_200011180DEN.yml</v>
      </c>
      <c r="G595" s="1">
        <f t="shared" si="68"/>
        <v>7</v>
      </c>
      <c r="H595" t="str">
        <f t="shared" si="69"/>
        <v>200011180DEN</v>
      </c>
    </row>
    <row r="596" spans="1:8" x14ac:dyDescent="0.25">
      <c r="A596" t="s">
        <v>594</v>
      </c>
      <c r="B596" t="str">
        <f t="shared" si="63"/>
        <v>7 zbs_200011180HOU.yml</v>
      </c>
      <c r="C596">
        <f t="shared" si="64"/>
        <v>2</v>
      </c>
      <c r="D596">
        <f t="shared" si="65"/>
        <v>6</v>
      </c>
      <c r="E596">
        <f t="shared" si="66"/>
        <v>19</v>
      </c>
      <c r="F596" t="str">
        <f t="shared" si="67"/>
        <v>zbs_200011180HOU.yml</v>
      </c>
      <c r="G596" s="1">
        <f t="shared" si="68"/>
        <v>7</v>
      </c>
      <c r="H596" t="str">
        <f t="shared" si="69"/>
        <v>200011180HOU</v>
      </c>
    </row>
    <row r="597" spans="1:8" x14ac:dyDescent="0.25">
      <c r="A597" t="s">
        <v>595</v>
      </c>
      <c r="B597" t="str">
        <f t="shared" si="63"/>
        <v>7 zbs_200011180LAC.yml</v>
      </c>
      <c r="C597">
        <f t="shared" si="64"/>
        <v>2</v>
      </c>
      <c r="D597">
        <f t="shared" si="65"/>
        <v>6</v>
      </c>
      <c r="E597">
        <f t="shared" si="66"/>
        <v>19</v>
      </c>
      <c r="F597" t="str">
        <f t="shared" si="67"/>
        <v>zbs_200011180LAC.yml</v>
      </c>
      <c r="G597" s="1">
        <f t="shared" si="68"/>
        <v>7</v>
      </c>
      <c r="H597" t="str">
        <f t="shared" si="69"/>
        <v>200011180LAC</v>
      </c>
    </row>
    <row r="598" spans="1:8" x14ac:dyDescent="0.25">
      <c r="A598" t="s">
        <v>596</v>
      </c>
      <c r="B598" t="str">
        <f t="shared" si="63"/>
        <v>7 zbs_200011180MIA.yml</v>
      </c>
      <c r="C598">
        <f t="shared" si="64"/>
        <v>2</v>
      </c>
      <c r="D598">
        <f t="shared" si="65"/>
        <v>6</v>
      </c>
      <c r="E598">
        <f t="shared" si="66"/>
        <v>19</v>
      </c>
      <c r="F598" t="str">
        <f t="shared" si="67"/>
        <v>zbs_200011180MIA.yml</v>
      </c>
      <c r="G598" s="1">
        <f t="shared" si="68"/>
        <v>7</v>
      </c>
      <c r="H598" t="str">
        <f t="shared" si="69"/>
        <v>200011180MIA</v>
      </c>
    </row>
    <row r="599" spans="1:8" x14ac:dyDescent="0.25">
      <c r="A599" t="s">
        <v>597</v>
      </c>
      <c r="B599" t="str">
        <f t="shared" si="63"/>
        <v>7 zbs_200011180NJN.yml</v>
      </c>
      <c r="C599">
        <f t="shared" si="64"/>
        <v>2</v>
      </c>
      <c r="D599">
        <f t="shared" si="65"/>
        <v>6</v>
      </c>
      <c r="E599">
        <f t="shared" si="66"/>
        <v>19</v>
      </c>
      <c r="F599" t="str">
        <f t="shared" si="67"/>
        <v>zbs_200011180NJN.yml</v>
      </c>
      <c r="G599" s="1">
        <f t="shared" si="68"/>
        <v>7</v>
      </c>
      <c r="H599" t="str">
        <f t="shared" si="69"/>
        <v>200011180NJN</v>
      </c>
    </row>
    <row r="600" spans="1:8" x14ac:dyDescent="0.25">
      <c r="A600" t="s">
        <v>598</v>
      </c>
      <c r="B600" t="str">
        <f t="shared" si="63"/>
        <v>7 zbs_200011180TOR.yml</v>
      </c>
      <c r="C600">
        <f t="shared" si="64"/>
        <v>2</v>
      </c>
      <c r="D600">
        <f t="shared" si="65"/>
        <v>6</v>
      </c>
      <c r="E600">
        <f t="shared" si="66"/>
        <v>19</v>
      </c>
      <c r="F600" t="str">
        <f t="shared" si="67"/>
        <v>zbs_200011180TOR.yml</v>
      </c>
      <c r="G600" s="1">
        <f t="shared" si="68"/>
        <v>7</v>
      </c>
      <c r="H600" t="str">
        <f t="shared" si="69"/>
        <v>200011180TOR</v>
      </c>
    </row>
    <row r="601" spans="1:8" x14ac:dyDescent="0.25">
      <c r="A601" t="s">
        <v>599</v>
      </c>
      <c r="B601" t="str">
        <f t="shared" si="63"/>
        <v>7 zbs_200011180UTA.yml</v>
      </c>
      <c r="C601">
        <f t="shared" si="64"/>
        <v>2</v>
      </c>
      <c r="D601">
        <f t="shared" si="65"/>
        <v>6</v>
      </c>
      <c r="E601">
        <f t="shared" si="66"/>
        <v>19</v>
      </c>
      <c r="F601" t="str">
        <f t="shared" si="67"/>
        <v>zbs_200011180UTA.yml</v>
      </c>
      <c r="G601" s="1">
        <f t="shared" si="68"/>
        <v>7</v>
      </c>
      <c r="H601" t="str">
        <f t="shared" si="69"/>
        <v>200011180UTA</v>
      </c>
    </row>
    <row r="602" spans="1:8" x14ac:dyDescent="0.25">
      <c r="A602" t="s">
        <v>600</v>
      </c>
      <c r="B602" t="str">
        <f t="shared" si="63"/>
        <v>7 zbs_200011180VAN.yml</v>
      </c>
      <c r="C602">
        <f t="shared" si="64"/>
        <v>2</v>
      </c>
      <c r="D602">
        <f t="shared" si="65"/>
        <v>6</v>
      </c>
      <c r="E602">
        <f t="shared" si="66"/>
        <v>19</v>
      </c>
      <c r="F602" t="str">
        <f t="shared" si="67"/>
        <v>zbs_200011180VAN.yml</v>
      </c>
      <c r="G602" s="1">
        <f t="shared" si="68"/>
        <v>7</v>
      </c>
      <c r="H602" t="str">
        <f t="shared" si="69"/>
        <v>200011180VAN</v>
      </c>
    </row>
    <row r="603" spans="1:8" x14ac:dyDescent="0.25">
      <c r="A603" t="s">
        <v>601</v>
      </c>
      <c r="B603" t="str">
        <f t="shared" si="63"/>
        <v>7 zbs_200011180WAS.yml</v>
      </c>
      <c r="C603">
        <f t="shared" si="64"/>
        <v>2</v>
      </c>
      <c r="D603">
        <f t="shared" si="65"/>
        <v>6</v>
      </c>
      <c r="E603">
        <f t="shared" si="66"/>
        <v>19</v>
      </c>
      <c r="F603" t="str">
        <f t="shared" si="67"/>
        <v>zbs_200011180WAS.yml</v>
      </c>
      <c r="G603" s="1">
        <f t="shared" si="68"/>
        <v>7</v>
      </c>
      <c r="H603" t="str">
        <f t="shared" si="69"/>
        <v>200011180WAS</v>
      </c>
    </row>
    <row r="604" spans="1:8" x14ac:dyDescent="0.25">
      <c r="A604" t="s">
        <v>602</v>
      </c>
      <c r="B604" t="str">
        <f t="shared" si="63"/>
        <v>12,346 zbs_200011190DET.yml</v>
      </c>
      <c r="C604">
        <f t="shared" si="64"/>
        <v>7</v>
      </c>
      <c r="D604">
        <f t="shared" si="65"/>
        <v>11</v>
      </c>
      <c r="E604">
        <f t="shared" si="66"/>
        <v>24</v>
      </c>
      <c r="F604" t="str">
        <f t="shared" si="67"/>
        <v>zbs_200011190DET.yml</v>
      </c>
      <c r="G604" s="1">
        <f t="shared" si="68"/>
        <v>12346</v>
      </c>
      <c r="H604" t="str">
        <f t="shared" si="69"/>
        <v>200011190DET</v>
      </c>
    </row>
    <row r="605" spans="1:8" x14ac:dyDescent="0.25">
      <c r="A605" t="s">
        <v>603</v>
      </c>
      <c r="B605" t="str">
        <f t="shared" si="63"/>
        <v>7 zbs_200011190LAL.yml</v>
      </c>
      <c r="C605">
        <f t="shared" si="64"/>
        <v>2</v>
      </c>
      <c r="D605">
        <f t="shared" si="65"/>
        <v>6</v>
      </c>
      <c r="E605">
        <f t="shared" si="66"/>
        <v>19</v>
      </c>
      <c r="F605" t="str">
        <f t="shared" si="67"/>
        <v>zbs_200011190LAL.yml</v>
      </c>
      <c r="G605" s="1">
        <f t="shared" si="68"/>
        <v>7</v>
      </c>
      <c r="H605" t="str">
        <f t="shared" si="69"/>
        <v>200011190LAL</v>
      </c>
    </row>
    <row r="606" spans="1:8" x14ac:dyDescent="0.25">
      <c r="A606" t="s">
        <v>604</v>
      </c>
      <c r="B606" t="str">
        <f t="shared" si="63"/>
        <v>7 zbs_200011190NYK.yml</v>
      </c>
      <c r="C606">
        <f t="shared" si="64"/>
        <v>2</v>
      </c>
      <c r="D606">
        <f t="shared" si="65"/>
        <v>6</v>
      </c>
      <c r="E606">
        <f t="shared" si="66"/>
        <v>19</v>
      </c>
      <c r="F606" t="str">
        <f t="shared" si="67"/>
        <v>zbs_200011190NYK.yml</v>
      </c>
      <c r="G606" s="1">
        <f t="shared" si="68"/>
        <v>7</v>
      </c>
      <c r="H606" t="str">
        <f t="shared" si="69"/>
        <v>200011190NYK</v>
      </c>
    </row>
    <row r="607" spans="1:8" x14ac:dyDescent="0.25">
      <c r="A607" t="s">
        <v>605</v>
      </c>
      <c r="B607" t="str">
        <f t="shared" si="63"/>
        <v>7 zbs_200011190ORL.yml</v>
      </c>
      <c r="C607">
        <f t="shared" si="64"/>
        <v>2</v>
      </c>
      <c r="D607">
        <f t="shared" si="65"/>
        <v>6</v>
      </c>
      <c r="E607">
        <f t="shared" si="66"/>
        <v>19</v>
      </c>
      <c r="F607" t="str">
        <f t="shared" si="67"/>
        <v>zbs_200011190ORL.yml</v>
      </c>
      <c r="G607" s="1">
        <f t="shared" si="68"/>
        <v>7</v>
      </c>
      <c r="H607" t="str">
        <f t="shared" si="69"/>
        <v>200011190ORL</v>
      </c>
    </row>
    <row r="608" spans="1:8" x14ac:dyDescent="0.25">
      <c r="A608" t="s">
        <v>606</v>
      </c>
      <c r="B608" t="str">
        <f t="shared" si="63"/>
        <v>7 zbs_200011200BOS.yml</v>
      </c>
      <c r="C608">
        <f t="shared" si="64"/>
        <v>2</v>
      </c>
      <c r="D608">
        <f t="shared" si="65"/>
        <v>6</v>
      </c>
      <c r="E608">
        <f t="shared" si="66"/>
        <v>19</v>
      </c>
      <c r="F608" t="str">
        <f t="shared" si="67"/>
        <v>zbs_200011200BOS.yml</v>
      </c>
      <c r="G608" s="1">
        <f t="shared" si="68"/>
        <v>7</v>
      </c>
      <c r="H608" t="str">
        <f t="shared" si="69"/>
        <v>200011200BOS</v>
      </c>
    </row>
    <row r="609" spans="1:8" x14ac:dyDescent="0.25">
      <c r="A609" t="s">
        <v>607</v>
      </c>
      <c r="B609" t="str">
        <f t="shared" si="63"/>
        <v>7 zbs_200011200LAC.yml</v>
      </c>
      <c r="C609">
        <f t="shared" si="64"/>
        <v>2</v>
      </c>
      <c r="D609">
        <f t="shared" si="65"/>
        <v>6</v>
      </c>
      <c r="E609">
        <f t="shared" si="66"/>
        <v>19</v>
      </c>
      <c r="F609" t="str">
        <f t="shared" si="67"/>
        <v>zbs_200011200LAC.yml</v>
      </c>
      <c r="G609" s="1">
        <f t="shared" si="68"/>
        <v>7</v>
      </c>
      <c r="H609" t="str">
        <f t="shared" si="69"/>
        <v>200011200LAC</v>
      </c>
    </row>
    <row r="610" spans="1:8" x14ac:dyDescent="0.25">
      <c r="A610" t="s">
        <v>608</v>
      </c>
      <c r="B610" t="str">
        <f t="shared" si="63"/>
        <v>12,452 zbs_200011200TOR.yml</v>
      </c>
      <c r="C610">
        <f t="shared" si="64"/>
        <v>7</v>
      </c>
      <c r="D610">
        <f t="shared" si="65"/>
        <v>11</v>
      </c>
      <c r="E610">
        <f t="shared" si="66"/>
        <v>24</v>
      </c>
      <c r="F610" t="str">
        <f t="shared" si="67"/>
        <v>zbs_200011200TOR.yml</v>
      </c>
      <c r="G610" s="1">
        <f t="shared" si="68"/>
        <v>12452</v>
      </c>
      <c r="H610" t="str">
        <f t="shared" si="69"/>
        <v>200011200TOR</v>
      </c>
    </row>
    <row r="611" spans="1:8" x14ac:dyDescent="0.25">
      <c r="A611" t="s">
        <v>609</v>
      </c>
      <c r="B611" t="str">
        <f t="shared" si="63"/>
        <v>7 zbs_200011200UTA.yml</v>
      </c>
      <c r="C611">
        <f t="shared" si="64"/>
        <v>2</v>
      </c>
      <c r="D611">
        <f t="shared" si="65"/>
        <v>6</v>
      </c>
      <c r="E611">
        <f t="shared" si="66"/>
        <v>19</v>
      </c>
      <c r="F611" t="str">
        <f t="shared" si="67"/>
        <v>zbs_200011200UTA.yml</v>
      </c>
      <c r="G611" s="1">
        <f t="shared" si="68"/>
        <v>7</v>
      </c>
      <c r="H611" t="str">
        <f t="shared" si="69"/>
        <v>200011200UTA</v>
      </c>
    </row>
    <row r="612" spans="1:8" x14ac:dyDescent="0.25">
      <c r="A612" t="s">
        <v>610</v>
      </c>
      <c r="B612" t="str">
        <f t="shared" si="63"/>
        <v>7 zbs_200011200VAN.yml</v>
      </c>
      <c r="C612">
        <f t="shared" si="64"/>
        <v>2</v>
      </c>
      <c r="D612">
        <f t="shared" si="65"/>
        <v>6</v>
      </c>
      <c r="E612">
        <f t="shared" si="66"/>
        <v>19</v>
      </c>
      <c r="F612" t="str">
        <f t="shared" si="67"/>
        <v>zbs_200011200VAN.yml</v>
      </c>
      <c r="G612" s="1">
        <f t="shared" si="68"/>
        <v>7</v>
      </c>
      <c r="H612" t="str">
        <f t="shared" si="69"/>
        <v>200011200VAN</v>
      </c>
    </row>
    <row r="613" spans="1:8" x14ac:dyDescent="0.25">
      <c r="A613" t="s">
        <v>611</v>
      </c>
      <c r="B613" t="str">
        <f t="shared" si="63"/>
        <v>11,643 zbs_200011210CLE.yml</v>
      </c>
      <c r="C613">
        <f t="shared" si="64"/>
        <v>7</v>
      </c>
      <c r="D613">
        <f t="shared" si="65"/>
        <v>11</v>
      </c>
      <c r="E613">
        <f t="shared" si="66"/>
        <v>24</v>
      </c>
      <c r="F613" t="str">
        <f t="shared" si="67"/>
        <v>zbs_200011210CLE.yml</v>
      </c>
      <c r="G613" s="1">
        <f t="shared" si="68"/>
        <v>11643</v>
      </c>
      <c r="H613" t="str">
        <f t="shared" si="69"/>
        <v>200011210CLE</v>
      </c>
    </row>
    <row r="614" spans="1:8" x14ac:dyDescent="0.25">
      <c r="A614" t="s">
        <v>612</v>
      </c>
      <c r="B614" t="str">
        <f t="shared" si="63"/>
        <v>7 zbs_200011210DAL.yml</v>
      </c>
      <c r="C614">
        <f t="shared" si="64"/>
        <v>2</v>
      </c>
      <c r="D614">
        <f t="shared" si="65"/>
        <v>6</v>
      </c>
      <c r="E614">
        <f t="shared" si="66"/>
        <v>19</v>
      </c>
      <c r="F614" t="str">
        <f t="shared" si="67"/>
        <v>zbs_200011210DAL.yml</v>
      </c>
      <c r="G614" s="1">
        <f t="shared" si="68"/>
        <v>7</v>
      </c>
      <c r="H614" t="str">
        <f t="shared" si="69"/>
        <v>200011210DAL</v>
      </c>
    </row>
    <row r="615" spans="1:8" x14ac:dyDescent="0.25">
      <c r="A615" t="s">
        <v>613</v>
      </c>
      <c r="B615" t="str">
        <f t="shared" si="63"/>
        <v>7 zbs_200011210GSW.yml</v>
      </c>
      <c r="C615">
        <f t="shared" si="64"/>
        <v>2</v>
      </c>
      <c r="D615">
        <f t="shared" si="65"/>
        <v>6</v>
      </c>
      <c r="E615">
        <f t="shared" si="66"/>
        <v>19</v>
      </c>
      <c r="F615" t="str">
        <f t="shared" si="67"/>
        <v>zbs_200011210GSW.yml</v>
      </c>
      <c r="G615" s="1">
        <f t="shared" si="68"/>
        <v>7</v>
      </c>
      <c r="H615" t="str">
        <f t="shared" si="69"/>
        <v>200011210GSW</v>
      </c>
    </row>
    <row r="616" spans="1:8" x14ac:dyDescent="0.25">
      <c r="A616" t="s">
        <v>614</v>
      </c>
      <c r="B616" t="str">
        <f t="shared" si="63"/>
        <v>7 zbs_200011210IND.yml</v>
      </c>
      <c r="C616">
        <f t="shared" si="64"/>
        <v>2</v>
      </c>
      <c r="D616">
        <f t="shared" si="65"/>
        <v>6</v>
      </c>
      <c r="E616">
        <f t="shared" si="66"/>
        <v>19</v>
      </c>
      <c r="F616" t="str">
        <f t="shared" si="67"/>
        <v>zbs_200011210IND.yml</v>
      </c>
      <c r="G616" s="1">
        <f t="shared" si="68"/>
        <v>7</v>
      </c>
      <c r="H616" t="str">
        <f t="shared" si="69"/>
        <v>200011210IND</v>
      </c>
    </row>
    <row r="617" spans="1:8" x14ac:dyDescent="0.25">
      <c r="A617" t="s">
        <v>615</v>
      </c>
      <c r="B617" t="str">
        <f t="shared" si="63"/>
        <v>7 zbs_200011210ORL.yml</v>
      </c>
      <c r="C617">
        <f t="shared" si="64"/>
        <v>2</v>
      </c>
      <c r="D617">
        <f t="shared" si="65"/>
        <v>6</v>
      </c>
      <c r="E617">
        <f t="shared" si="66"/>
        <v>19</v>
      </c>
      <c r="F617" t="str">
        <f t="shared" si="67"/>
        <v>zbs_200011210ORL.yml</v>
      </c>
      <c r="G617" s="1">
        <f t="shared" si="68"/>
        <v>7</v>
      </c>
      <c r="H617" t="str">
        <f t="shared" si="69"/>
        <v>200011210ORL</v>
      </c>
    </row>
    <row r="618" spans="1:8" x14ac:dyDescent="0.25">
      <c r="A618" t="s">
        <v>616</v>
      </c>
      <c r="B618" t="str">
        <f t="shared" si="63"/>
        <v>7 zbs_200011210WAS.yml</v>
      </c>
      <c r="C618">
        <f t="shared" si="64"/>
        <v>2</v>
      </c>
      <c r="D618">
        <f t="shared" si="65"/>
        <v>6</v>
      </c>
      <c r="E618">
        <f t="shared" si="66"/>
        <v>19</v>
      </c>
      <c r="F618" t="str">
        <f t="shared" si="67"/>
        <v>zbs_200011210WAS.yml</v>
      </c>
      <c r="G618" s="1">
        <f t="shared" si="68"/>
        <v>7</v>
      </c>
      <c r="H618" t="str">
        <f t="shared" si="69"/>
        <v>200011210WAS</v>
      </c>
    </row>
    <row r="619" spans="1:8" x14ac:dyDescent="0.25">
      <c r="A619" t="s">
        <v>617</v>
      </c>
      <c r="B619" t="str">
        <f t="shared" si="63"/>
        <v>7 zbs_200011220ATL.yml</v>
      </c>
      <c r="C619">
        <f t="shared" si="64"/>
        <v>2</v>
      </c>
      <c r="D619">
        <f t="shared" si="65"/>
        <v>6</v>
      </c>
      <c r="E619">
        <f t="shared" si="66"/>
        <v>19</v>
      </c>
      <c r="F619" t="str">
        <f t="shared" si="67"/>
        <v>zbs_200011220ATL.yml</v>
      </c>
      <c r="G619" s="1">
        <f t="shared" si="68"/>
        <v>7</v>
      </c>
      <c r="H619" t="str">
        <f t="shared" si="69"/>
        <v>200011220ATL</v>
      </c>
    </row>
    <row r="620" spans="1:8" x14ac:dyDescent="0.25">
      <c r="A620" t="s">
        <v>618</v>
      </c>
      <c r="B620" t="str">
        <f t="shared" si="63"/>
        <v>7 zbs_200011220BOS.yml</v>
      </c>
      <c r="C620">
        <f t="shared" si="64"/>
        <v>2</v>
      </c>
      <c r="D620">
        <f t="shared" si="65"/>
        <v>6</v>
      </c>
      <c r="E620">
        <f t="shared" si="66"/>
        <v>19</v>
      </c>
      <c r="F620" t="str">
        <f t="shared" si="67"/>
        <v>zbs_200011220BOS.yml</v>
      </c>
      <c r="G620" s="1">
        <f t="shared" si="68"/>
        <v>7</v>
      </c>
      <c r="H620" t="str">
        <f t="shared" si="69"/>
        <v>200011220BOS</v>
      </c>
    </row>
    <row r="621" spans="1:8" x14ac:dyDescent="0.25">
      <c r="A621" t="s">
        <v>619</v>
      </c>
      <c r="B621" t="str">
        <f t="shared" si="63"/>
        <v>5,738 zbs_200011220CHH.yml</v>
      </c>
      <c r="C621">
        <f t="shared" si="64"/>
        <v>6</v>
      </c>
      <c r="D621">
        <f t="shared" si="65"/>
        <v>10</v>
      </c>
      <c r="E621">
        <f t="shared" si="66"/>
        <v>23</v>
      </c>
      <c r="F621" t="str">
        <f t="shared" si="67"/>
        <v>zbs_200011220CHH.yml</v>
      </c>
      <c r="G621" s="1">
        <f t="shared" si="68"/>
        <v>5738</v>
      </c>
      <c r="H621" t="str">
        <f t="shared" si="69"/>
        <v>200011220CHH</v>
      </c>
    </row>
    <row r="622" spans="1:8" x14ac:dyDescent="0.25">
      <c r="A622" t="s">
        <v>620</v>
      </c>
      <c r="B622" t="str">
        <f t="shared" si="63"/>
        <v>7 zbs_200011220LAL.yml</v>
      </c>
      <c r="C622">
        <f t="shared" si="64"/>
        <v>2</v>
      </c>
      <c r="D622">
        <f t="shared" si="65"/>
        <v>6</v>
      </c>
      <c r="E622">
        <f t="shared" si="66"/>
        <v>19</v>
      </c>
      <c r="F622" t="str">
        <f t="shared" si="67"/>
        <v>zbs_200011220LAL.yml</v>
      </c>
      <c r="G622" s="1">
        <f t="shared" si="68"/>
        <v>7</v>
      </c>
      <c r="H622" t="str">
        <f t="shared" si="69"/>
        <v>200011220LAL</v>
      </c>
    </row>
    <row r="623" spans="1:8" x14ac:dyDescent="0.25">
      <c r="A623" t="s">
        <v>621</v>
      </c>
      <c r="B623" t="str">
        <f t="shared" si="63"/>
        <v>7 zbs_200011220MIA.yml</v>
      </c>
      <c r="C623">
        <f t="shared" si="64"/>
        <v>2</v>
      </c>
      <c r="D623">
        <f t="shared" si="65"/>
        <v>6</v>
      </c>
      <c r="E623">
        <f t="shared" si="66"/>
        <v>19</v>
      </c>
      <c r="F623" t="str">
        <f t="shared" si="67"/>
        <v>zbs_200011220MIA.yml</v>
      </c>
      <c r="G623" s="1">
        <f t="shared" si="68"/>
        <v>7</v>
      </c>
      <c r="H623" t="str">
        <f t="shared" si="69"/>
        <v>200011220MIA</v>
      </c>
    </row>
    <row r="624" spans="1:8" x14ac:dyDescent="0.25">
      <c r="A624" t="s">
        <v>622</v>
      </c>
      <c r="B624" t="str">
        <f t="shared" si="63"/>
        <v>7 zbs_200011220MIL.yml</v>
      </c>
      <c r="C624">
        <f t="shared" si="64"/>
        <v>2</v>
      </c>
      <c r="D624">
        <f t="shared" si="65"/>
        <v>6</v>
      </c>
      <c r="E624">
        <f t="shared" si="66"/>
        <v>19</v>
      </c>
      <c r="F624" t="str">
        <f t="shared" si="67"/>
        <v>zbs_200011220MIL.yml</v>
      </c>
      <c r="G624" s="1">
        <f t="shared" si="68"/>
        <v>7</v>
      </c>
      <c r="H624" t="str">
        <f t="shared" si="69"/>
        <v>200011220MIL</v>
      </c>
    </row>
    <row r="625" spans="1:8" x14ac:dyDescent="0.25">
      <c r="A625" t="s">
        <v>623</v>
      </c>
      <c r="B625" t="str">
        <f t="shared" si="63"/>
        <v>7 zbs_200011220MIN.yml</v>
      </c>
      <c r="C625">
        <f t="shared" si="64"/>
        <v>2</v>
      </c>
      <c r="D625">
        <f t="shared" si="65"/>
        <v>6</v>
      </c>
      <c r="E625">
        <f t="shared" si="66"/>
        <v>19</v>
      </c>
      <c r="F625" t="str">
        <f t="shared" si="67"/>
        <v>zbs_200011220MIN.yml</v>
      </c>
      <c r="G625" s="1">
        <f t="shared" si="68"/>
        <v>7</v>
      </c>
      <c r="H625" t="str">
        <f t="shared" si="69"/>
        <v>200011220MIN</v>
      </c>
    </row>
    <row r="626" spans="1:8" x14ac:dyDescent="0.25">
      <c r="A626" t="s">
        <v>624</v>
      </c>
      <c r="B626" t="str">
        <f t="shared" si="63"/>
        <v>7 zbs_200011220PHO.yml</v>
      </c>
      <c r="C626">
        <f t="shared" si="64"/>
        <v>2</v>
      </c>
      <c r="D626">
        <f t="shared" si="65"/>
        <v>6</v>
      </c>
      <c r="E626">
        <f t="shared" si="66"/>
        <v>19</v>
      </c>
      <c r="F626" t="str">
        <f t="shared" si="67"/>
        <v>zbs_200011220PHO.yml</v>
      </c>
      <c r="G626" s="1">
        <f t="shared" si="68"/>
        <v>7</v>
      </c>
      <c r="H626" t="str">
        <f t="shared" si="69"/>
        <v>200011220PHO</v>
      </c>
    </row>
    <row r="627" spans="1:8" x14ac:dyDescent="0.25">
      <c r="A627" t="s">
        <v>625</v>
      </c>
      <c r="B627" t="str">
        <f t="shared" si="63"/>
        <v>7 zbs_200011220SAC.yml</v>
      </c>
      <c r="C627">
        <f t="shared" si="64"/>
        <v>2</v>
      </c>
      <c r="D627">
        <f t="shared" si="65"/>
        <v>6</v>
      </c>
      <c r="E627">
        <f t="shared" si="66"/>
        <v>19</v>
      </c>
      <c r="F627" t="str">
        <f t="shared" si="67"/>
        <v>zbs_200011220SAC.yml</v>
      </c>
      <c r="G627" s="1">
        <f t="shared" si="68"/>
        <v>7</v>
      </c>
      <c r="H627" t="str">
        <f t="shared" si="69"/>
        <v>200011220SAC</v>
      </c>
    </row>
    <row r="628" spans="1:8" x14ac:dyDescent="0.25">
      <c r="A628" t="s">
        <v>626</v>
      </c>
      <c r="B628" t="str">
        <f t="shared" si="63"/>
        <v>7 zbs_200011220SAS.yml</v>
      </c>
      <c r="C628">
        <f t="shared" si="64"/>
        <v>2</v>
      </c>
      <c r="D628">
        <f t="shared" si="65"/>
        <v>6</v>
      </c>
      <c r="E628">
        <f t="shared" si="66"/>
        <v>19</v>
      </c>
      <c r="F628" t="str">
        <f t="shared" si="67"/>
        <v>zbs_200011220SAS.yml</v>
      </c>
      <c r="G628" s="1">
        <f t="shared" si="68"/>
        <v>7</v>
      </c>
      <c r="H628" t="str">
        <f t="shared" si="69"/>
        <v>200011220SAS</v>
      </c>
    </row>
    <row r="629" spans="1:8" x14ac:dyDescent="0.25">
      <c r="A629" t="s">
        <v>627</v>
      </c>
      <c r="B629" t="str">
        <f t="shared" si="63"/>
        <v>7 zbs_200011220UTA.yml</v>
      </c>
      <c r="C629">
        <f t="shared" si="64"/>
        <v>2</v>
      </c>
      <c r="D629">
        <f t="shared" si="65"/>
        <v>6</v>
      </c>
      <c r="E629">
        <f t="shared" si="66"/>
        <v>19</v>
      </c>
      <c r="F629" t="str">
        <f t="shared" si="67"/>
        <v>zbs_200011220UTA.yml</v>
      </c>
      <c r="G629" s="1">
        <f t="shared" si="68"/>
        <v>7</v>
      </c>
      <c r="H629" t="str">
        <f t="shared" si="69"/>
        <v>200011220UTA</v>
      </c>
    </row>
    <row r="630" spans="1:8" x14ac:dyDescent="0.25">
      <c r="A630" t="s">
        <v>628</v>
      </c>
      <c r="B630" t="str">
        <f t="shared" si="63"/>
        <v>7 zbs_200011230IND.yml</v>
      </c>
      <c r="C630">
        <f t="shared" si="64"/>
        <v>2</v>
      </c>
      <c r="D630">
        <f t="shared" si="65"/>
        <v>6</v>
      </c>
      <c r="E630">
        <f t="shared" si="66"/>
        <v>19</v>
      </c>
      <c r="F630" t="str">
        <f t="shared" si="67"/>
        <v>zbs_200011230IND.yml</v>
      </c>
      <c r="G630" s="1">
        <f t="shared" si="68"/>
        <v>7</v>
      </c>
      <c r="H630" t="str">
        <f t="shared" si="69"/>
        <v>200011230IND</v>
      </c>
    </row>
    <row r="631" spans="1:8" x14ac:dyDescent="0.25">
      <c r="A631" t="s">
        <v>629</v>
      </c>
      <c r="B631" t="str">
        <f t="shared" si="63"/>
        <v>7 zbs_200011240ATL.yml</v>
      </c>
      <c r="C631">
        <f t="shared" si="64"/>
        <v>2</v>
      </c>
      <c r="D631">
        <f t="shared" si="65"/>
        <v>6</v>
      </c>
      <c r="E631">
        <f t="shared" si="66"/>
        <v>19</v>
      </c>
      <c r="F631" t="str">
        <f t="shared" si="67"/>
        <v>zbs_200011240ATL.yml</v>
      </c>
      <c r="G631" s="1">
        <f t="shared" si="68"/>
        <v>7</v>
      </c>
      <c r="H631" t="str">
        <f t="shared" si="69"/>
        <v>200011240ATL</v>
      </c>
    </row>
    <row r="632" spans="1:8" x14ac:dyDescent="0.25">
      <c r="A632" t="s">
        <v>630</v>
      </c>
      <c r="B632" t="str">
        <f t="shared" si="63"/>
        <v>7 zbs_200011240BOS.yml</v>
      </c>
      <c r="C632">
        <f t="shared" si="64"/>
        <v>2</v>
      </c>
      <c r="D632">
        <f t="shared" si="65"/>
        <v>6</v>
      </c>
      <c r="E632">
        <f t="shared" si="66"/>
        <v>19</v>
      </c>
      <c r="F632" t="str">
        <f t="shared" si="67"/>
        <v>zbs_200011240BOS.yml</v>
      </c>
      <c r="G632" s="1">
        <f t="shared" si="68"/>
        <v>7</v>
      </c>
      <c r="H632" t="str">
        <f t="shared" si="69"/>
        <v>200011240BOS</v>
      </c>
    </row>
    <row r="633" spans="1:8" x14ac:dyDescent="0.25">
      <c r="A633" t="s">
        <v>631</v>
      </c>
      <c r="B633" t="str">
        <f t="shared" si="63"/>
        <v>7 zbs_200011240CLE.yml</v>
      </c>
      <c r="C633">
        <f t="shared" si="64"/>
        <v>2</v>
      </c>
      <c r="D633">
        <f t="shared" si="65"/>
        <v>6</v>
      </c>
      <c r="E633">
        <f t="shared" si="66"/>
        <v>19</v>
      </c>
      <c r="F633" t="str">
        <f t="shared" si="67"/>
        <v>zbs_200011240CLE.yml</v>
      </c>
      <c r="G633" s="1">
        <f t="shared" si="68"/>
        <v>7</v>
      </c>
      <c r="H633" t="str">
        <f t="shared" si="69"/>
        <v>200011240CLE</v>
      </c>
    </row>
    <row r="634" spans="1:8" x14ac:dyDescent="0.25">
      <c r="A634" t="s">
        <v>632</v>
      </c>
      <c r="B634" t="str">
        <f t="shared" si="63"/>
        <v>7 zbs_200011240DEN.yml</v>
      </c>
      <c r="C634">
        <f t="shared" si="64"/>
        <v>2</v>
      </c>
      <c r="D634">
        <f t="shared" si="65"/>
        <v>6</v>
      </c>
      <c r="E634">
        <f t="shared" si="66"/>
        <v>19</v>
      </c>
      <c r="F634" t="str">
        <f t="shared" si="67"/>
        <v>zbs_200011240DEN.yml</v>
      </c>
      <c r="G634" s="1">
        <f t="shared" si="68"/>
        <v>7</v>
      </c>
      <c r="H634" t="str">
        <f t="shared" si="69"/>
        <v>200011240DEN</v>
      </c>
    </row>
    <row r="635" spans="1:8" x14ac:dyDescent="0.25">
      <c r="A635" t="s">
        <v>633</v>
      </c>
      <c r="B635" t="str">
        <f t="shared" si="63"/>
        <v>6,156 zbs_200011240DET.yml</v>
      </c>
      <c r="C635">
        <f t="shared" si="64"/>
        <v>6</v>
      </c>
      <c r="D635">
        <f t="shared" si="65"/>
        <v>10</v>
      </c>
      <c r="E635">
        <f t="shared" si="66"/>
        <v>23</v>
      </c>
      <c r="F635" t="str">
        <f t="shared" si="67"/>
        <v>zbs_200011240DET.yml</v>
      </c>
      <c r="G635" s="1">
        <f t="shared" si="68"/>
        <v>6156</v>
      </c>
      <c r="H635" t="str">
        <f t="shared" si="69"/>
        <v>200011240DET</v>
      </c>
    </row>
    <row r="636" spans="1:8" x14ac:dyDescent="0.25">
      <c r="A636" t="s">
        <v>634</v>
      </c>
      <c r="B636" t="str">
        <f t="shared" si="63"/>
        <v>7 zbs_200011240IND.yml</v>
      </c>
      <c r="C636">
        <f t="shared" si="64"/>
        <v>2</v>
      </c>
      <c r="D636">
        <f t="shared" si="65"/>
        <v>6</v>
      </c>
      <c r="E636">
        <f t="shared" si="66"/>
        <v>19</v>
      </c>
      <c r="F636" t="str">
        <f t="shared" si="67"/>
        <v>zbs_200011240IND.yml</v>
      </c>
      <c r="G636" s="1">
        <f t="shared" si="68"/>
        <v>7</v>
      </c>
      <c r="H636" t="str">
        <f t="shared" si="69"/>
        <v>200011240IND</v>
      </c>
    </row>
    <row r="637" spans="1:8" x14ac:dyDescent="0.25">
      <c r="A637" t="s">
        <v>635</v>
      </c>
      <c r="B637" t="str">
        <f t="shared" si="63"/>
        <v>7 zbs_200011240LAL.yml</v>
      </c>
      <c r="C637">
        <f t="shared" si="64"/>
        <v>2</v>
      </c>
      <c r="D637">
        <f t="shared" si="65"/>
        <v>6</v>
      </c>
      <c r="E637">
        <f t="shared" si="66"/>
        <v>19</v>
      </c>
      <c r="F637" t="str">
        <f t="shared" si="67"/>
        <v>zbs_200011240LAL.yml</v>
      </c>
      <c r="G637" s="1">
        <f t="shared" si="68"/>
        <v>7</v>
      </c>
      <c r="H637" t="str">
        <f t="shared" si="69"/>
        <v>200011240LAL</v>
      </c>
    </row>
    <row r="638" spans="1:8" x14ac:dyDescent="0.25">
      <c r="A638" t="s">
        <v>636</v>
      </c>
      <c r="B638" t="str">
        <f t="shared" si="63"/>
        <v>12,000 zbs_200011240MIL.yml</v>
      </c>
      <c r="C638">
        <f t="shared" si="64"/>
        <v>7</v>
      </c>
      <c r="D638">
        <f t="shared" si="65"/>
        <v>11</v>
      </c>
      <c r="E638">
        <f t="shared" si="66"/>
        <v>24</v>
      </c>
      <c r="F638" t="str">
        <f t="shared" si="67"/>
        <v>zbs_200011240MIL.yml</v>
      </c>
      <c r="G638" s="1">
        <f t="shared" si="68"/>
        <v>12000</v>
      </c>
      <c r="H638" t="str">
        <f t="shared" si="69"/>
        <v>200011240MIL</v>
      </c>
    </row>
    <row r="639" spans="1:8" x14ac:dyDescent="0.25">
      <c r="A639" t="s">
        <v>637</v>
      </c>
      <c r="B639" t="str">
        <f t="shared" si="63"/>
        <v>7 zbs_200011240PHO.yml</v>
      </c>
      <c r="C639">
        <f t="shared" si="64"/>
        <v>2</v>
      </c>
      <c r="D639">
        <f t="shared" si="65"/>
        <v>6</v>
      </c>
      <c r="E639">
        <f t="shared" si="66"/>
        <v>19</v>
      </c>
      <c r="F639" t="str">
        <f t="shared" si="67"/>
        <v>zbs_200011240PHO.yml</v>
      </c>
      <c r="G639" s="1">
        <f t="shared" si="68"/>
        <v>7</v>
      </c>
      <c r="H639" t="str">
        <f t="shared" si="69"/>
        <v>200011240PHO</v>
      </c>
    </row>
    <row r="640" spans="1:8" x14ac:dyDescent="0.25">
      <c r="A640" t="s">
        <v>638</v>
      </c>
      <c r="B640" t="str">
        <f t="shared" si="63"/>
        <v>7 zbs_200011240SEA.yml</v>
      </c>
      <c r="C640">
        <f t="shared" si="64"/>
        <v>2</v>
      </c>
      <c r="D640">
        <f t="shared" si="65"/>
        <v>6</v>
      </c>
      <c r="E640">
        <f t="shared" si="66"/>
        <v>19</v>
      </c>
      <c r="F640" t="str">
        <f t="shared" si="67"/>
        <v>zbs_200011240SEA.yml</v>
      </c>
      <c r="G640" s="1">
        <f t="shared" si="68"/>
        <v>7</v>
      </c>
      <c r="H640" t="str">
        <f t="shared" si="69"/>
        <v>200011240SEA</v>
      </c>
    </row>
    <row r="641" spans="1:8" x14ac:dyDescent="0.25">
      <c r="A641" t="s">
        <v>639</v>
      </c>
      <c r="B641" t="str">
        <f t="shared" si="63"/>
        <v>7 zbs_200011240UTA.yml</v>
      </c>
      <c r="C641">
        <f t="shared" si="64"/>
        <v>2</v>
      </c>
      <c r="D641">
        <f t="shared" si="65"/>
        <v>6</v>
      </c>
      <c r="E641">
        <f t="shared" si="66"/>
        <v>19</v>
      </c>
      <c r="F641" t="str">
        <f t="shared" si="67"/>
        <v>zbs_200011240UTA.yml</v>
      </c>
      <c r="G641" s="1">
        <f t="shared" si="68"/>
        <v>7</v>
      </c>
      <c r="H641" t="str">
        <f t="shared" si="69"/>
        <v>200011240UTA</v>
      </c>
    </row>
    <row r="642" spans="1:8" x14ac:dyDescent="0.25">
      <c r="A642" t="s">
        <v>640</v>
      </c>
      <c r="B642" t="str">
        <f t="shared" si="63"/>
        <v>5,357 zbs_200011250CHH.yml</v>
      </c>
      <c r="C642">
        <f t="shared" si="64"/>
        <v>6</v>
      </c>
      <c r="D642">
        <f t="shared" si="65"/>
        <v>10</v>
      </c>
      <c r="E642">
        <f t="shared" si="66"/>
        <v>23</v>
      </c>
      <c r="F642" t="str">
        <f t="shared" si="67"/>
        <v>zbs_200011250CHH.yml</v>
      </c>
      <c r="G642" s="1">
        <f t="shared" si="68"/>
        <v>5357</v>
      </c>
      <c r="H642" t="str">
        <f t="shared" si="69"/>
        <v>200011250CHH</v>
      </c>
    </row>
    <row r="643" spans="1:8" x14ac:dyDescent="0.25">
      <c r="A643" t="s">
        <v>641</v>
      </c>
      <c r="B643" t="str">
        <f t="shared" ref="B643:B706" si="70">TRIM(MID(A643,33,999))</f>
        <v>7 zbs_200011250DAL.yml</v>
      </c>
      <c r="C643">
        <f t="shared" ref="C643:C706" si="71">FIND(" ",$B643)</f>
        <v>2</v>
      </c>
      <c r="D643">
        <f t="shared" ref="D643:D706" si="72">FIND("_",$B643)</f>
        <v>6</v>
      </c>
      <c r="E643">
        <f t="shared" ref="E643:E706" si="73">FIND(".",$B643)</f>
        <v>19</v>
      </c>
      <c r="F643" t="str">
        <f t="shared" ref="F643:F706" si="74">MID(B643,C643+1,999)</f>
        <v>zbs_200011250DAL.yml</v>
      </c>
      <c r="G643" s="1">
        <f t="shared" ref="G643:G706" si="75">LEFT(B643,C643-1)*1</f>
        <v>7</v>
      </c>
      <c r="H643" t="str">
        <f t="shared" ref="H643:H706" si="76">MID(B643,D643+1,E643-D643-1)</f>
        <v>200011250DAL</v>
      </c>
    </row>
    <row r="644" spans="1:8" x14ac:dyDescent="0.25">
      <c r="A644" t="s">
        <v>642</v>
      </c>
      <c r="B644" t="str">
        <f t="shared" si="70"/>
        <v>7 zbs_200011250GSW.yml</v>
      </c>
      <c r="C644">
        <f t="shared" si="71"/>
        <v>2</v>
      </c>
      <c r="D644">
        <f t="shared" si="72"/>
        <v>6</v>
      </c>
      <c r="E644">
        <f t="shared" si="73"/>
        <v>19</v>
      </c>
      <c r="F644" t="str">
        <f t="shared" si="74"/>
        <v>zbs_200011250GSW.yml</v>
      </c>
      <c r="G644" s="1">
        <f t="shared" si="75"/>
        <v>7</v>
      </c>
      <c r="H644" t="str">
        <f t="shared" si="76"/>
        <v>200011250GSW</v>
      </c>
    </row>
    <row r="645" spans="1:8" x14ac:dyDescent="0.25">
      <c r="A645" t="s">
        <v>643</v>
      </c>
      <c r="B645" t="str">
        <f t="shared" si="70"/>
        <v>7 zbs_200011250LAC.yml</v>
      </c>
      <c r="C645">
        <f t="shared" si="71"/>
        <v>2</v>
      </c>
      <c r="D645">
        <f t="shared" si="72"/>
        <v>6</v>
      </c>
      <c r="E645">
        <f t="shared" si="73"/>
        <v>19</v>
      </c>
      <c r="F645" t="str">
        <f t="shared" si="74"/>
        <v>zbs_200011250LAC.yml</v>
      </c>
      <c r="G645" s="1">
        <f t="shared" si="75"/>
        <v>7</v>
      </c>
      <c r="H645" t="str">
        <f t="shared" si="76"/>
        <v>200011250LAC</v>
      </c>
    </row>
    <row r="646" spans="1:8" x14ac:dyDescent="0.25">
      <c r="A646" t="s">
        <v>644</v>
      </c>
      <c r="B646" t="str">
        <f t="shared" si="70"/>
        <v>7 zbs_200011250MIA.yml</v>
      </c>
      <c r="C646">
        <f t="shared" si="71"/>
        <v>2</v>
      </c>
      <c r="D646">
        <f t="shared" si="72"/>
        <v>6</v>
      </c>
      <c r="E646">
        <f t="shared" si="73"/>
        <v>19</v>
      </c>
      <c r="F646" t="str">
        <f t="shared" si="74"/>
        <v>zbs_200011250MIA.yml</v>
      </c>
      <c r="G646" s="1">
        <f t="shared" si="75"/>
        <v>7</v>
      </c>
      <c r="H646" t="str">
        <f t="shared" si="76"/>
        <v>200011250MIA</v>
      </c>
    </row>
    <row r="647" spans="1:8" x14ac:dyDescent="0.25">
      <c r="A647" t="s">
        <v>645</v>
      </c>
      <c r="B647" t="str">
        <f t="shared" si="70"/>
        <v>7 zbs_200011250NYK.yml</v>
      </c>
      <c r="C647">
        <f t="shared" si="71"/>
        <v>2</v>
      </c>
      <c r="D647">
        <f t="shared" si="72"/>
        <v>6</v>
      </c>
      <c r="E647">
        <f t="shared" si="73"/>
        <v>19</v>
      </c>
      <c r="F647" t="str">
        <f t="shared" si="74"/>
        <v>zbs_200011250NYK.yml</v>
      </c>
      <c r="G647" s="1">
        <f t="shared" si="75"/>
        <v>7</v>
      </c>
      <c r="H647" t="str">
        <f t="shared" si="76"/>
        <v>200011250NYK</v>
      </c>
    </row>
    <row r="648" spans="1:8" x14ac:dyDescent="0.25">
      <c r="A648" t="s">
        <v>646</v>
      </c>
      <c r="B648" t="str">
        <f t="shared" si="70"/>
        <v>7 zbs_200011250ORL.yml</v>
      </c>
      <c r="C648">
        <f t="shared" si="71"/>
        <v>2</v>
      </c>
      <c r="D648">
        <f t="shared" si="72"/>
        <v>6</v>
      </c>
      <c r="E648">
        <f t="shared" si="73"/>
        <v>19</v>
      </c>
      <c r="F648" t="str">
        <f t="shared" si="74"/>
        <v>zbs_200011250ORL.yml</v>
      </c>
      <c r="G648" s="1">
        <f t="shared" si="75"/>
        <v>7</v>
      </c>
      <c r="H648" t="str">
        <f t="shared" si="76"/>
        <v>200011250ORL</v>
      </c>
    </row>
    <row r="649" spans="1:8" x14ac:dyDescent="0.25">
      <c r="A649" t="s">
        <v>647</v>
      </c>
      <c r="B649" t="str">
        <f t="shared" si="70"/>
        <v>7 zbs_200011250POR.yml</v>
      </c>
      <c r="C649">
        <f t="shared" si="71"/>
        <v>2</v>
      </c>
      <c r="D649">
        <f t="shared" si="72"/>
        <v>6</v>
      </c>
      <c r="E649">
        <f t="shared" si="73"/>
        <v>19</v>
      </c>
      <c r="F649" t="str">
        <f t="shared" si="74"/>
        <v>zbs_200011250POR.yml</v>
      </c>
      <c r="G649" s="1">
        <f t="shared" si="75"/>
        <v>7</v>
      </c>
      <c r="H649" t="str">
        <f t="shared" si="76"/>
        <v>200011250POR</v>
      </c>
    </row>
    <row r="650" spans="1:8" x14ac:dyDescent="0.25">
      <c r="A650" t="s">
        <v>648</v>
      </c>
      <c r="B650" t="str">
        <f t="shared" si="70"/>
        <v>7 zbs_200011250SAC.yml</v>
      </c>
      <c r="C650">
        <f t="shared" si="71"/>
        <v>2</v>
      </c>
      <c r="D650">
        <f t="shared" si="72"/>
        <v>6</v>
      </c>
      <c r="E650">
        <f t="shared" si="73"/>
        <v>19</v>
      </c>
      <c r="F650" t="str">
        <f t="shared" si="74"/>
        <v>zbs_200011250SAC.yml</v>
      </c>
      <c r="G650" s="1">
        <f t="shared" si="75"/>
        <v>7</v>
      </c>
      <c r="H650" t="str">
        <f t="shared" si="76"/>
        <v>200011250SAC</v>
      </c>
    </row>
    <row r="651" spans="1:8" x14ac:dyDescent="0.25">
      <c r="A651" t="s">
        <v>649</v>
      </c>
      <c r="B651" t="str">
        <f t="shared" si="70"/>
        <v>7 zbs_200011250SAS.yml</v>
      </c>
      <c r="C651">
        <f t="shared" si="71"/>
        <v>2</v>
      </c>
      <c r="D651">
        <f t="shared" si="72"/>
        <v>6</v>
      </c>
      <c r="E651">
        <f t="shared" si="73"/>
        <v>19</v>
      </c>
      <c r="F651" t="str">
        <f t="shared" si="74"/>
        <v>zbs_200011250SAS.yml</v>
      </c>
      <c r="G651" s="1">
        <f t="shared" si="75"/>
        <v>7</v>
      </c>
      <c r="H651" t="str">
        <f t="shared" si="76"/>
        <v>200011250SAS</v>
      </c>
    </row>
    <row r="652" spans="1:8" x14ac:dyDescent="0.25">
      <c r="A652" t="s">
        <v>650</v>
      </c>
      <c r="B652" t="str">
        <f t="shared" si="70"/>
        <v>7 zbs_200011250WAS.yml</v>
      </c>
      <c r="C652">
        <f t="shared" si="71"/>
        <v>2</v>
      </c>
      <c r="D652">
        <f t="shared" si="72"/>
        <v>6</v>
      </c>
      <c r="E652">
        <f t="shared" si="73"/>
        <v>19</v>
      </c>
      <c r="F652" t="str">
        <f t="shared" si="74"/>
        <v>zbs_200011250WAS.yml</v>
      </c>
      <c r="G652" s="1">
        <f t="shared" si="75"/>
        <v>7</v>
      </c>
      <c r="H652" t="str">
        <f t="shared" si="76"/>
        <v>200011250WAS</v>
      </c>
    </row>
    <row r="653" spans="1:8" x14ac:dyDescent="0.25">
      <c r="A653" t="s">
        <v>651</v>
      </c>
      <c r="B653" t="str">
        <f t="shared" si="70"/>
        <v>7 zbs_200011260BOS.yml</v>
      </c>
      <c r="C653">
        <f t="shared" si="71"/>
        <v>2</v>
      </c>
      <c r="D653">
        <f t="shared" si="72"/>
        <v>6</v>
      </c>
      <c r="E653">
        <f t="shared" si="73"/>
        <v>19</v>
      </c>
      <c r="F653" t="str">
        <f t="shared" si="74"/>
        <v>zbs_200011260BOS.yml</v>
      </c>
      <c r="G653" s="1">
        <f t="shared" si="75"/>
        <v>7</v>
      </c>
      <c r="H653" t="str">
        <f t="shared" si="76"/>
        <v>200011260BOS</v>
      </c>
    </row>
    <row r="654" spans="1:8" x14ac:dyDescent="0.25">
      <c r="A654" t="s">
        <v>652</v>
      </c>
      <c r="B654" t="str">
        <f t="shared" si="70"/>
        <v>6,554 zbs_200011260DET.yml</v>
      </c>
      <c r="C654">
        <f t="shared" si="71"/>
        <v>6</v>
      </c>
      <c r="D654">
        <f t="shared" si="72"/>
        <v>10</v>
      </c>
      <c r="E654">
        <f t="shared" si="73"/>
        <v>23</v>
      </c>
      <c r="F654" t="str">
        <f t="shared" si="74"/>
        <v>zbs_200011260DET.yml</v>
      </c>
      <c r="G654" s="1">
        <f t="shared" si="75"/>
        <v>6554</v>
      </c>
      <c r="H654" t="str">
        <f t="shared" si="76"/>
        <v>200011260DET</v>
      </c>
    </row>
    <row r="655" spans="1:8" x14ac:dyDescent="0.25">
      <c r="A655" t="s">
        <v>653</v>
      </c>
      <c r="B655" t="str">
        <f t="shared" si="70"/>
        <v>7 zbs_200011260TOR.yml</v>
      </c>
      <c r="C655">
        <f t="shared" si="71"/>
        <v>2</v>
      </c>
      <c r="D655">
        <f t="shared" si="72"/>
        <v>6</v>
      </c>
      <c r="E655">
        <f t="shared" si="73"/>
        <v>19</v>
      </c>
      <c r="F655" t="str">
        <f t="shared" si="74"/>
        <v>zbs_200011260TOR.yml</v>
      </c>
      <c r="G655" s="1">
        <f t="shared" si="75"/>
        <v>7</v>
      </c>
      <c r="H655" t="str">
        <f t="shared" si="76"/>
        <v>200011260TOR</v>
      </c>
    </row>
    <row r="656" spans="1:8" x14ac:dyDescent="0.25">
      <c r="A656" t="s">
        <v>654</v>
      </c>
      <c r="B656" t="str">
        <f t="shared" si="70"/>
        <v>7 zbs_200011270LAC.yml</v>
      </c>
      <c r="C656">
        <f t="shared" si="71"/>
        <v>2</v>
      </c>
      <c r="D656">
        <f t="shared" si="72"/>
        <v>6</v>
      </c>
      <c r="E656">
        <f t="shared" si="73"/>
        <v>19</v>
      </c>
      <c r="F656" t="str">
        <f t="shared" si="74"/>
        <v>zbs_200011270LAC.yml</v>
      </c>
      <c r="G656" s="1">
        <f t="shared" si="75"/>
        <v>7</v>
      </c>
      <c r="H656" t="str">
        <f t="shared" si="76"/>
        <v>200011270LAC</v>
      </c>
    </row>
    <row r="657" spans="1:8" x14ac:dyDescent="0.25">
      <c r="A657" t="s">
        <v>655</v>
      </c>
      <c r="B657" t="str">
        <f t="shared" si="70"/>
        <v>7 zbs_200011270NYK.yml</v>
      </c>
      <c r="C657">
        <f t="shared" si="71"/>
        <v>2</v>
      </c>
      <c r="D657">
        <f t="shared" si="72"/>
        <v>6</v>
      </c>
      <c r="E657">
        <f t="shared" si="73"/>
        <v>19</v>
      </c>
      <c r="F657" t="str">
        <f t="shared" si="74"/>
        <v>zbs_200011270NYK.yml</v>
      </c>
      <c r="G657" s="1">
        <f t="shared" si="75"/>
        <v>7</v>
      </c>
      <c r="H657" t="str">
        <f t="shared" si="76"/>
        <v>200011270NYK</v>
      </c>
    </row>
    <row r="658" spans="1:8" x14ac:dyDescent="0.25">
      <c r="A658" t="s">
        <v>656</v>
      </c>
      <c r="B658" t="str">
        <f t="shared" si="70"/>
        <v>7 zbs_200011270ORL.yml</v>
      </c>
      <c r="C658">
        <f t="shared" si="71"/>
        <v>2</v>
      </c>
      <c r="D658">
        <f t="shared" si="72"/>
        <v>6</v>
      </c>
      <c r="E658">
        <f t="shared" si="73"/>
        <v>19</v>
      </c>
      <c r="F658" t="str">
        <f t="shared" si="74"/>
        <v>zbs_200011270ORL.yml</v>
      </c>
      <c r="G658" s="1">
        <f t="shared" si="75"/>
        <v>7</v>
      </c>
      <c r="H658" t="str">
        <f t="shared" si="76"/>
        <v>200011270ORL</v>
      </c>
    </row>
    <row r="659" spans="1:8" x14ac:dyDescent="0.25">
      <c r="A659" t="s">
        <v>657</v>
      </c>
      <c r="B659" t="str">
        <f t="shared" si="70"/>
        <v>7 zbs_200011280CHI.yml</v>
      </c>
      <c r="C659">
        <f t="shared" si="71"/>
        <v>2</v>
      </c>
      <c r="D659">
        <f t="shared" si="72"/>
        <v>6</v>
      </c>
      <c r="E659">
        <f t="shared" si="73"/>
        <v>19</v>
      </c>
      <c r="F659" t="str">
        <f t="shared" si="74"/>
        <v>zbs_200011280CHI.yml</v>
      </c>
      <c r="G659" s="1">
        <f t="shared" si="75"/>
        <v>7</v>
      </c>
      <c r="H659" t="str">
        <f t="shared" si="76"/>
        <v>200011280CHI</v>
      </c>
    </row>
    <row r="660" spans="1:8" x14ac:dyDescent="0.25">
      <c r="A660" t="s">
        <v>658</v>
      </c>
      <c r="B660" t="str">
        <f t="shared" si="70"/>
        <v>7 zbs_200011280CLE.yml</v>
      </c>
      <c r="C660">
        <f t="shared" si="71"/>
        <v>2</v>
      </c>
      <c r="D660">
        <f t="shared" si="72"/>
        <v>6</v>
      </c>
      <c r="E660">
        <f t="shared" si="73"/>
        <v>19</v>
      </c>
      <c r="F660" t="str">
        <f t="shared" si="74"/>
        <v>zbs_200011280CLE.yml</v>
      </c>
      <c r="G660" s="1">
        <f t="shared" si="75"/>
        <v>7</v>
      </c>
      <c r="H660" t="str">
        <f t="shared" si="76"/>
        <v>200011280CLE</v>
      </c>
    </row>
    <row r="661" spans="1:8" x14ac:dyDescent="0.25">
      <c r="A661" t="s">
        <v>659</v>
      </c>
      <c r="B661" t="str">
        <f t="shared" si="70"/>
        <v>7 zbs_200011280DAL.yml</v>
      </c>
      <c r="C661">
        <f t="shared" si="71"/>
        <v>2</v>
      </c>
      <c r="D661">
        <f t="shared" si="72"/>
        <v>6</v>
      </c>
      <c r="E661">
        <f t="shared" si="73"/>
        <v>19</v>
      </c>
      <c r="F661" t="str">
        <f t="shared" si="74"/>
        <v>zbs_200011280DAL.yml</v>
      </c>
      <c r="G661" s="1">
        <f t="shared" si="75"/>
        <v>7</v>
      </c>
      <c r="H661" t="str">
        <f t="shared" si="76"/>
        <v>200011280DAL</v>
      </c>
    </row>
    <row r="662" spans="1:8" x14ac:dyDescent="0.25">
      <c r="A662" t="s">
        <v>660</v>
      </c>
      <c r="B662" t="str">
        <f t="shared" si="70"/>
        <v>7 zbs_200011280HOU.yml</v>
      </c>
      <c r="C662">
        <f t="shared" si="71"/>
        <v>2</v>
      </c>
      <c r="D662">
        <f t="shared" si="72"/>
        <v>6</v>
      </c>
      <c r="E662">
        <f t="shared" si="73"/>
        <v>19</v>
      </c>
      <c r="F662" t="str">
        <f t="shared" si="74"/>
        <v>zbs_200011280HOU.yml</v>
      </c>
      <c r="G662" s="1">
        <f t="shared" si="75"/>
        <v>7</v>
      </c>
      <c r="H662" t="str">
        <f t="shared" si="76"/>
        <v>200011280HOU</v>
      </c>
    </row>
    <row r="663" spans="1:8" x14ac:dyDescent="0.25">
      <c r="A663" t="s">
        <v>661</v>
      </c>
      <c r="B663" t="str">
        <f t="shared" si="70"/>
        <v>7 zbs_200011280LAL.yml</v>
      </c>
      <c r="C663">
        <f t="shared" si="71"/>
        <v>2</v>
      </c>
      <c r="D663">
        <f t="shared" si="72"/>
        <v>6</v>
      </c>
      <c r="E663">
        <f t="shared" si="73"/>
        <v>19</v>
      </c>
      <c r="F663" t="str">
        <f t="shared" si="74"/>
        <v>zbs_200011280LAL.yml</v>
      </c>
      <c r="G663" s="1">
        <f t="shared" si="75"/>
        <v>7</v>
      </c>
      <c r="H663" t="str">
        <f t="shared" si="76"/>
        <v>200011280LAL</v>
      </c>
    </row>
    <row r="664" spans="1:8" x14ac:dyDescent="0.25">
      <c r="A664" t="s">
        <v>662</v>
      </c>
      <c r="B664" t="str">
        <f t="shared" si="70"/>
        <v>7 zbs_200011280MIA.yml</v>
      </c>
      <c r="C664">
        <f t="shared" si="71"/>
        <v>2</v>
      </c>
      <c r="D664">
        <f t="shared" si="72"/>
        <v>6</v>
      </c>
      <c r="E664">
        <f t="shared" si="73"/>
        <v>19</v>
      </c>
      <c r="F664" t="str">
        <f t="shared" si="74"/>
        <v>zbs_200011280MIA.yml</v>
      </c>
      <c r="G664" s="1">
        <f t="shared" si="75"/>
        <v>7</v>
      </c>
      <c r="H664" t="str">
        <f t="shared" si="76"/>
        <v>200011280MIA</v>
      </c>
    </row>
    <row r="665" spans="1:8" x14ac:dyDescent="0.25">
      <c r="A665" t="s">
        <v>663</v>
      </c>
      <c r="B665" t="str">
        <f t="shared" si="70"/>
        <v>7 zbs_200011280NJN.yml</v>
      </c>
      <c r="C665">
        <f t="shared" si="71"/>
        <v>2</v>
      </c>
      <c r="D665">
        <f t="shared" si="72"/>
        <v>6</v>
      </c>
      <c r="E665">
        <f t="shared" si="73"/>
        <v>19</v>
      </c>
      <c r="F665" t="str">
        <f t="shared" si="74"/>
        <v>zbs_200011280NJN.yml</v>
      </c>
      <c r="G665" s="1">
        <f t="shared" si="75"/>
        <v>7</v>
      </c>
      <c r="H665" t="str">
        <f t="shared" si="76"/>
        <v>200011280NJN</v>
      </c>
    </row>
    <row r="666" spans="1:8" x14ac:dyDescent="0.25">
      <c r="A666" t="s">
        <v>664</v>
      </c>
      <c r="B666" t="str">
        <f t="shared" si="70"/>
        <v>7 zbs_200011280POR.yml</v>
      </c>
      <c r="C666">
        <f t="shared" si="71"/>
        <v>2</v>
      </c>
      <c r="D666">
        <f t="shared" si="72"/>
        <v>6</v>
      </c>
      <c r="E666">
        <f t="shared" si="73"/>
        <v>19</v>
      </c>
      <c r="F666" t="str">
        <f t="shared" si="74"/>
        <v>zbs_200011280POR.yml</v>
      </c>
      <c r="G666" s="1">
        <f t="shared" si="75"/>
        <v>7</v>
      </c>
      <c r="H666" t="str">
        <f t="shared" si="76"/>
        <v>200011280POR</v>
      </c>
    </row>
    <row r="667" spans="1:8" x14ac:dyDescent="0.25">
      <c r="A667" t="s">
        <v>665</v>
      </c>
      <c r="B667" t="str">
        <f t="shared" si="70"/>
        <v>7 zbs_200011280WAS.yml</v>
      </c>
      <c r="C667">
        <f t="shared" si="71"/>
        <v>2</v>
      </c>
      <c r="D667">
        <f t="shared" si="72"/>
        <v>6</v>
      </c>
      <c r="E667">
        <f t="shared" si="73"/>
        <v>19</v>
      </c>
      <c r="F667" t="str">
        <f t="shared" si="74"/>
        <v>zbs_200011280WAS.yml</v>
      </c>
      <c r="G667" s="1">
        <f t="shared" si="75"/>
        <v>7</v>
      </c>
      <c r="H667" t="str">
        <f t="shared" si="76"/>
        <v>200011280WAS</v>
      </c>
    </row>
    <row r="668" spans="1:8" x14ac:dyDescent="0.25">
      <c r="A668" t="s">
        <v>666</v>
      </c>
      <c r="B668" t="str">
        <f t="shared" si="70"/>
        <v>6,161 zbs_200011290CHH.yml</v>
      </c>
      <c r="C668">
        <f t="shared" si="71"/>
        <v>6</v>
      </c>
      <c r="D668">
        <f t="shared" si="72"/>
        <v>10</v>
      </c>
      <c r="E668">
        <f t="shared" si="73"/>
        <v>23</v>
      </c>
      <c r="F668" t="str">
        <f t="shared" si="74"/>
        <v>zbs_200011290CHH.yml</v>
      </c>
      <c r="G668" s="1">
        <f t="shared" si="75"/>
        <v>6161</v>
      </c>
      <c r="H668" t="str">
        <f t="shared" si="76"/>
        <v>200011290CHH</v>
      </c>
    </row>
    <row r="669" spans="1:8" x14ac:dyDescent="0.25">
      <c r="A669" t="s">
        <v>667</v>
      </c>
      <c r="B669" t="str">
        <f t="shared" si="70"/>
        <v>5,723 zbs_200011290DET.yml</v>
      </c>
      <c r="C669">
        <f t="shared" si="71"/>
        <v>6</v>
      </c>
      <c r="D669">
        <f t="shared" si="72"/>
        <v>10</v>
      </c>
      <c r="E669">
        <f t="shared" si="73"/>
        <v>23</v>
      </c>
      <c r="F669" t="str">
        <f t="shared" si="74"/>
        <v>zbs_200011290DET.yml</v>
      </c>
      <c r="G669" s="1">
        <f t="shared" si="75"/>
        <v>5723</v>
      </c>
      <c r="H669" t="str">
        <f t="shared" si="76"/>
        <v>200011290DET</v>
      </c>
    </row>
    <row r="670" spans="1:8" x14ac:dyDescent="0.25">
      <c r="A670" t="s">
        <v>668</v>
      </c>
      <c r="B670" t="str">
        <f t="shared" si="70"/>
        <v>7 zbs_200011290LAC.yml</v>
      </c>
      <c r="C670">
        <f t="shared" si="71"/>
        <v>2</v>
      </c>
      <c r="D670">
        <f t="shared" si="72"/>
        <v>6</v>
      </c>
      <c r="E670">
        <f t="shared" si="73"/>
        <v>19</v>
      </c>
      <c r="F670" t="str">
        <f t="shared" si="74"/>
        <v>zbs_200011290LAC.yml</v>
      </c>
      <c r="G670" s="1">
        <f t="shared" si="75"/>
        <v>7</v>
      </c>
      <c r="H670" t="str">
        <f t="shared" si="76"/>
        <v>200011290LAC</v>
      </c>
    </row>
    <row r="671" spans="1:8" x14ac:dyDescent="0.25">
      <c r="A671" t="s">
        <v>669</v>
      </c>
      <c r="B671" t="str">
        <f t="shared" si="70"/>
        <v>7 zbs_200011290MIN.yml</v>
      </c>
      <c r="C671">
        <f t="shared" si="71"/>
        <v>2</v>
      </c>
      <c r="D671">
        <f t="shared" si="72"/>
        <v>6</v>
      </c>
      <c r="E671">
        <f t="shared" si="73"/>
        <v>19</v>
      </c>
      <c r="F671" t="str">
        <f t="shared" si="74"/>
        <v>zbs_200011290MIN.yml</v>
      </c>
      <c r="G671" s="1">
        <f t="shared" si="75"/>
        <v>7</v>
      </c>
      <c r="H671" t="str">
        <f t="shared" si="76"/>
        <v>200011290MIN</v>
      </c>
    </row>
    <row r="672" spans="1:8" x14ac:dyDescent="0.25">
      <c r="A672" t="s">
        <v>670</v>
      </c>
      <c r="B672" t="str">
        <f t="shared" si="70"/>
        <v>7 zbs_200011290NYK.yml</v>
      </c>
      <c r="C672">
        <f t="shared" si="71"/>
        <v>2</v>
      </c>
      <c r="D672">
        <f t="shared" si="72"/>
        <v>6</v>
      </c>
      <c r="E672">
        <f t="shared" si="73"/>
        <v>19</v>
      </c>
      <c r="F672" t="str">
        <f t="shared" si="74"/>
        <v>zbs_200011290NYK.yml</v>
      </c>
      <c r="G672" s="1">
        <f t="shared" si="75"/>
        <v>7</v>
      </c>
      <c r="H672" t="str">
        <f t="shared" si="76"/>
        <v>200011290NYK</v>
      </c>
    </row>
    <row r="673" spans="1:8" x14ac:dyDescent="0.25">
      <c r="A673" t="s">
        <v>671</v>
      </c>
      <c r="B673" t="str">
        <f t="shared" si="70"/>
        <v>7 zbs_200011290ORL.yml</v>
      </c>
      <c r="C673">
        <f t="shared" si="71"/>
        <v>2</v>
      </c>
      <c r="D673">
        <f t="shared" si="72"/>
        <v>6</v>
      </c>
      <c r="E673">
        <f t="shared" si="73"/>
        <v>19</v>
      </c>
      <c r="F673" t="str">
        <f t="shared" si="74"/>
        <v>zbs_200011290ORL.yml</v>
      </c>
      <c r="G673" s="1">
        <f t="shared" si="75"/>
        <v>7</v>
      </c>
      <c r="H673" t="str">
        <f t="shared" si="76"/>
        <v>200011290ORL</v>
      </c>
    </row>
    <row r="674" spans="1:8" x14ac:dyDescent="0.25">
      <c r="A674" t="s">
        <v>672</v>
      </c>
      <c r="B674" t="str">
        <f t="shared" si="70"/>
        <v>7 zbs_200011290PHI.yml</v>
      </c>
      <c r="C674">
        <f t="shared" si="71"/>
        <v>2</v>
      </c>
      <c r="D674">
        <f t="shared" si="72"/>
        <v>6</v>
      </c>
      <c r="E674">
        <f t="shared" si="73"/>
        <v>19</v>
      </c>
      <c r="F674" t="str">
        <f t="shared" si="74"/>
        <v>zbs_200011290PHI.yml</v>
      </c>
      <c r="G674" s="1">
        <f t="shared" si="75"/>
        <v>7</v>
      </c>
      <c r="H674" t="str">
        <f t="shared" si="76"/>
        <v>200011290PHI</v>
      </c>
    </row>
    <row r="675" spans="1:8" x14ac:dyDescent="0.25">
      <c r="A675" t="s">
        <v>673</v>
      </c>
      <c r="B675" t="str">
        <f t="shared" si="70"/>
        <v>7 zbs_200011290SAS.yml</v>
      </c>
      <c r="C675">
        <f t="shared" si="71"/>
        <v>2</v>
      </c>
      <c r="D675">
        <f t="shared" si="72"/>
        <v>6</v>
      </c>
      <c r="E675">
        <f t="shared" si="73"/>
        <v>19</v>
      </c>
      <c r="F675" t="str">
        <f t="shared" si="74"/>
        <v>zbs_200011290SAS.yml</v>
      </c>
      <c r="G675" s="1">
        <f t="shared" si="75"/>
        <v>7</v>
      </c>
      <c r="H675" t="str">
        <f t="shared" si="76"/>
        <v>200011290SAS</v>
      </c>
    </row>
    <row r="676" spans="1:8" x14ac:dyDescent="0.25">
      <c r="A676" t="s">
        <v>674</v>
      </c>
      <c r="B676" t="str">
        <f t="shared" si="70"/>
        <v>7 zbs_200011290VAN.yml</v>
      </c>
      <c r="C676">
        <f t="shared" si="71"/>
        <v>2</v>
      </c>
      <c r="D676">
        <f t="shared" si="72"/>
        <v>6</v>
      </c>
      <c r="E676">
        <f t="shared" si="73"/>
        <v>19</v>
      </c>
      <c r="F676" t="str">
        <f t="shared" si="74"/>
        <v>zbs_200011290VAN.yml</v>
      </c>
      <c r="G676" s="1">
        <f t="shared" si="75"/>
        <v>7</v>
      </c>
      <c r="H676" t="str">
        <f t="shared" si="76"/>
        <v>200011290VAN</v>
      </c>
    </row>
    <row r="677" spans="1:8" x14ac:dyDescent="0.25">
      <c r="A677" t="s">
        <v>675</v>
      </c>
      <c r="B677" t="str">
        <f t="shared" si="70"/>
        <v>7 zbs_200011300ATL.yml</v>
      </c>
      <c r="C677">
        <f t="shared" si="71"/>
        <v>2</v>
      </c>
      <c r="D677">
        <f t="shared" si="72"/>
        <v>6</v>
      </c>
      <c r="E677">
        <f t="shared" si="73"/>
        <v>19</v>
      </c>
      <c r="F677" t="str">
        <f t="shared" si="74"/>
        <v>zbs_200011300ATL.yml</v>
      </c>
      <c r="G677" s="1">
        <f t="shared" si="75"/>
        <v>7</v>
      </c>
      <c r="H677" t="str">
        <f t="shared" si="76"/>
        <v>200011300ATL</v>
      </c>
    </row>
    <row r="678" spans="1:8" x14ac:dyDescent="0.25">
      <c r="A678" t="s">
        <v>676</v>
      </c>
      <c r="B678" t="str">
        <f t="shared" si="70"/>
        <v>7 zbs_200011300DEN.yml</v>
      </c>
      <c r="C678">
        <f t="shared" si="71"/>
        <v>2</v>
      </c>
      <c r="D678">
        <f t="shared" si="72"/>
        <v>6</v>
      </c>
      <c r="E678">
        <f t="shared" si="73"/>
        <v>19</v>
      </c>
      <c r="F678" t="str">
        <f t="shared" si="74"/>
        <v>zbs_200011300DEN.yml</v>
      </c>
      <c r="G678" s="1">
        <f t="shared" si="75"/>
        <v>7</v>
      </c>
      <c r="H678" t="str">
        <f t="shared" si="76"/>
        <v>200011300DEN</v>
      </c>
    </row>
    <row r="679" spans="1:8" x14ac:dyDescent="0.25">
      <c r="A679" t="s">
        <v>677</v>
      </c>
      <c r="B679" t="str">
        <f t="shared" si="70"/>
        <v>7 zbs_200011300GSW.yml</v>
      </c>
      <c r="C679">
        <f t="shared" si="71"/>
        <v>2</v>
      </c>
      <c r="D679">
        <f t="shared" si="72"/>
        <v>6</v>
      </c>
      <c r="E679">
        <f t="shared" si="73"/>
        <v>19</v>
      </c>
      <c r="F679" t="str">
        <f t="shared" si="74"/>
        <v>zbs_200011300GSW.yml</v>
      </c>
      <c r="G679" s="1">
        <f t="shared" si="75"/>
        <v>7</v>
      </c>
      <c r="H679" t="str">
        <f t="shared" si="76"/>
        <v>200011300GSW</v>
      </c>
    </row>
    <row r="680" spans="1:8" x14ac:dyDescent="0.25">
      <c r="A680" t="s">
        <v>678</v>
      </c>
      <c r="B680" t="str">
        <f t="shared" si="70"/>
        <v>7 zbs_200011300MIL.yml</v>
      </c>
      <c r="C680">
        <f t="shared" si="71"/>
        <v>2</v>
      </c>
      <c r="D680">
        <f t="shared" si="72"/>
        <v>6</v>
      </c>
      <c r="E680">
        <f t="shared" si="73"/>
        <v>19</v>
      </c>
      <c r="F680" t="str">
        <f t="shared" si="74"/>
        <v>zbs_200011300MIL.yml</v>
      </c>
      <c r="G680" s="1">
        <f t="shared" si="75"/>
        <v>7</v>
      </c>
      <c r="H680" t="str">
        <f t="shared" si="76"/>
        <v>200011300MIL</v>
      </c>
    </row>
    <row r="681" spans="1:8" x14ac:dyDescent="0.25">
      <c r="A681" t="s">
        <v>679</v>
      </c>
      <c r="B681" t="str">
        <f t="shared" si="70"/>
        <v>7 zbs_200011300POR.yml</v>
      </c>
      <c r="C681">
        <f t="shared" si="71"/>
        <v>2</v>
      </c>
      <c r="D681">
        <f t="shared" si="72"/>
        <v>6</v>
      </c>
      <c r="E681">
        <f t="shared" si="73"/>
        <v>19</v>
      </c>
      <c r="F681" t="str">
        <f t="shared" si="74"/>
        <v>zbs_200011300POR.yml</v>
      </c>
      <c r="G681" s="1">
        <f t="shared" si="75"/>
        <v>7</v>
      </c>
      <c r="H681" t="str">
        <f t="shared" si="76"/>
        <v>200011300POR</v>
      </c>
    </row>
    <row r="682" spans="1:8" x14ac:dyDescent="0.25">
      <c r="A682" t="s">
        <v>680</v>
      </c>
      <c r="B682" t="str">
        <f t="shared" si="70"/>
        <v>7 zbs_200011300SEA.yml</v>
      </c>
      <c r="C682">
        <f t="shared" si="71"/>
        <v>2</v>
      </c>
      <c r="D682">
        <f t="shared" si="72"/>
        <v>6</v>
      </c>
      <c r="E682">
        <f t="shared" si="73"/>
        <v>19</v>
      </c>
      <c r="F682" t="str">
        <f t="shared" si="74"/>
        <v>zbs_200011300SEA.yml</v>
      </c>
      <c r="G682" s="1">
        <f t="shared" si="75"/>
        <v>7</v>
      </c>
      <c r="H682" t="str">
        <f t="shared" si="76"/>
        <v>200011300SEA</v>
      </c>
    </row>
    <row r="683" spans="1:8" x14ac:dyDescent="0.25">
      <c r="A683" t="s">
        <v>681</v>
      </c>
      <c r="B683" t="str">
        <f t="shared" si="70"/>
        <v>7 zbs_200012010BOS.yml</v>
      </c>
      <c r="C683">
        <f t="shared" si="71"/>
        <v>2</v>
      </c>
      <c r="D683">
        <f t="shared" si="72"/>
        <v>6</v>
      </c>
      <c r="E683">
        <f t="shared" si="73"/>
        <v>19</v>
      </c>
      <c r="F683" t="str">
        <f t="shared" si="74"/>
        <v>zbs_200012010BOS.yml</v>
      </c>
      <c r="G683" s="1">
        <f t="shared" si="75"/>
        <v>7</v>
      </c>
      <c r="H683" t="str">
        <f t="shared" si="76"/>
        <v>200012010BOS</v>
      </c>
    </row>
    <row r="684" spans="1:8" x14ac:dyDescent="0.25">
      <c r="A684" t="s">
        <v>682</v>
      </c>
      <c r="B684" t="str">
        <f t="shared" si="70"/>
        <v>7 zbs_200012010CHI.yml</v>
      </c>
      <c r="C684">
        <f t="shared" si="71"/>
        <v>2</v>
      </c>
      <c r="D684">
        <f t="shared" si="72"/>
        <v>6</v>
      </c>
      <c r="E684">
        <f t="shared" si="73"/>
        <v>19</v>
      </c>
      <c r="F684" t="str">
        <f t="shared" si="74"/>
        <v>zbs_200012010CHI.yml</v>
      </c>
      <c r="G684" s="1">
        <f t="shared" si="75"/>
        <v>7</v>
      </c>
      <c r="H684" t="str">
        <f t="shared" si="76"/>
        <v>200012010CHI</v>
      </c>
    </row>
    <row r="685" spans="1:8" x14ac:dyDescent="0.25">
      <c r="A685" t="s">
        <v>683</v>
      </c>
      <c r="B685" t="str">
        <f t="shared" si="70"/>
        <v>6,147 zbs_200012010DET.yml</v>
      </c>
      <c r="C685">
        <f t="shared" si="71"/>
        <v>6</v>
      </c>
      <c r="D685">
        <f t="shared" si="72"/>
        <v>10</v>
      </c>
      <c r="E685">
        <f t="shared" si="73"/>
        <v>23</v>
      </c>
      <c r="F685" t="str">
        <f t="shared" si="74"/>
        <v>zbs_200012010DET.yml</v>
      </c>
      <c r="G685" s="1">
        <f t="shared" si="75"/>
        <v>6147</v>
      </c>
      <c r="H685" t="str">
        <f t="shared" si="76"/>
        <v>200012010DET</v>
      </c>
    </row>
    <row r="686" spans="1:8" x14ac:dyDescent="0.25">
      <c r="A686" t="s">
        <v>684</v>
      </c>
      <c r="B686" t="str">
        <f t="shared" si="70"/>
        <v>7 zbs_200012010LAL.yml</v>
      </c>
      <c r="C686">
        <f t="shared" si="71"/>
        <v>2</v>
      </c>
      <c r="D686">
        <f t="shared" si="72"/>
        <v>6</v>
      </c>
      <c r="E686">
        <f t="shared" si="73"/>
        <v>19</v>
      </c>
      <c r="F686" t="str">
        <f t="shared" si="74"/>
        <v>zbs_200012010LAL.yml</v>
      </c>
      <c r="G686" s="1">
        <f t="shared" si="75"/>
        <v>7</v>
      </c>
      <c r="H686" t="str">
        <f t="shared" si="76"/>
        <v>200012010LAL</v>
      </c>
    </row>
    <row r="687" spans="1:8" x14ac:dyDescent="0.25">
      <c r="A687" t="s">
        <v>685</v>
      </c>
      <c r="B687" t="str">
        <f t="shared" si="70"/>
        <v>7 zbs_200012010MIA.yml</v>
      </c>
      <c r="C687">
        <f t="shared" si="71"/>
        <v>2</v>
      </c>
      <c r="D687">
        <f t="shared" si="72"/>
        <v>6</v>
      </c>
      <c r="E687">
        <f t="shared" si="73"/>
        <v>19</v>
      </c>
      <c r="F687" t="str">
        <f t="shared" si="74"/>
        <v>zbs_200012010MIA.yml</v>
      </c>
      <c r="G687" s="1">
        <f t="shared" si="75"/>
        <v>7</v>
      </c>
      <c r="H687" t="str">
        <f t="shared" si="76"/>
        <v>200012010MIA</v>
      </c>
    </row>
    <row r="688" spans="1:8" x14ac:dyDescent="0.25">
      <c r="A688" t="s">
        <v>686</v>
      </c>
      <c r="B688" t="str">
        <f t="shared" si="70"/>
        <v>7 zbs_200012010ORL.yml</v>
      </c>
      <c r="C688">
        <f t="shared" si="71"/>
        <v>2</v>
      </c>
      <c r="D688">
        <f t="shared" si="72"/>
        <v>6</v>
      </c>
      <c r="E688">
        <f t="shared" si="73"/>
        <v>19</v>
      </c>
      <c r="F688" t="str">
        <f t="shared" si="74"/>
        <v>zbs_200012010ORL.yml</v>
      </c>
      <c r="G688" s="1">
        <f t="shared" si="75"/>
        <v>7</v>
      </c>
      <c r="H688" t="str">
        <f t="shared" si="76"/>
        <v>200012010ORL</v>
      </c>
    </row>
    <row r="689" spans="1:8" x14ac:dyDescent="0.25">
      <c r="A689" t="s">
        <v>687</v>
      </c>
      <c r="B689" t="str">
        <f t="shared" si="70"/>
        <v>11,573 zbs_200012010PHI.yml</v>
      </c>
      <c r="C689">
        <f t="shared" si="71"/>
        <v>7</v>
      </c>
      <c r="D689">
        <f t="shared" si="72"/>
        <v>11</v>
      </c>
      <c r="E689">
        <f t="shared" si="73"/>
        <v>24</v>
      </c>
      <c r="F689" t="str">
        <f t="shared" si="74"/>
        <v>zbs_200012010PHI.yml</v>
      </c>
      <c r="G689" s="1">
        <f t="shared" si="75"/>
        <v>11573</v>
      </c>
      <c r="H689" t="str">
        <f t="shared" si="76"/>
        <v>200012010PHI</v>
      </c>
    </row>
    <row r="690" spans="1:8" x14ac:dyDescent="0.25">
      <c r="A690" t="s">
        <v>688</v>
      </c>
      <c r="B690" t="str">
        <f t="shared" si="70"/>
        <v>7 zbs_200012010SAC.yml</v>
      </c>
      <c r="C690">
        <f t="shared" si="71"/>
        <v>2</v>
      </c>
      <c r="D690">
        <f t="shared" si="72"/>
        <v>6</v>
      </c>
      <c r="E690">
        <f t="shared" si="73"/>
        <v>19</v>
      </c>
      <c r="F690" t="str">
        <f t="shared" si="74"/>
        <v>zbs_200012010SAC.yml</v>
      </c>
      <c r="G690" s="1">
        <f t="shared" si="75"/>
        <v>7</v>
      </c>
      <c r="H690" t="str">
        <f t="shared" si="76"/>
        <v>200012010SAC</v>
      </c>
    </row>
    <row r="691" spans="1:8" x14ac:dyDescent="0.25">
      <c r="A691" t="s">
        <v>689</v>
      </c>
      <c r="B691" t="str">
        <f t="shared" si="70"/>
        <v>7 zbs_200012010TOR.yml</v>
      </c>
      <c r="C691">
        <f t="shared" si="71"/>
        <v>2</v>
      </c>
      <c r="D691">
        <f t="shared" si="72"/>
        <v>6</v>
      </c>
      <c r="E691">
        <f t="shared" si="73"/>
        <v>19</v>
      </c>
      <c r="F691" t="str">
        <f t="shared" si="74"/>
        <v>zbs_200012010TOR.yml</v>
      </c>
      <c r="G691" s="1">
        <f t="shared" si="75"/>
        <v>7</v>
      </c>
      <c r="H691" t="str">
        <f t="shared" si="76"/>
        <v>200012010TOR</v>
      </c>
    </row>
    <row r="692" spans="1:8" x14ac:dyDescent="0.25">
      <c r="A692" t="s">
        <v>690</v>
      </c>
      <c r="B692" t="str">
        <f t="shared" si="70"/>
        <v>7 zbs_200012010VAN.yml</v>
      </c>
      <c r="C692">
        <f t="shared" si="71"/>
        <v>2</v>
      </c>
      <c r="D692">
        <f t="shared" si="72"/>
        <v>6</v>
      </c>
      <c r="E692">
        <f t="shared" si="73"/>
        <v>19</v>
      </c>
      <c r="F692" t="str">
        <f t="shared" si="74"/>
        <v>zbs_200012010VAN.yml</v>
      </c>
      <c r="G692" s="1">
        <f t="shared" si="75"/>
        <v>7</v>
      </c>
      <c r="H692" t="str">
        <f t="shared" si="76"/>
        <v>200012010VAN</v>
      </c>
    </row>
    <row r="693" spans="1:8" x14ac:dyDescent="0.25">
      <c r="A693" t="s">
        <v>691</v>
      </c>
      <c r="B693" t="str">
        <f t="shared" si="70"/>
        <v>7 zbs_200012020ATL.yml</v>
      </c>
      <c r="C693">
        <f t="shared" si="71"/>
        <v>2</v>
      </c>
      <c r="D693">
        <f t="shared" si="72"/>
        <v>6</v>
      </c>
      <c r="E693">
        <f t="shared" si="73"/>
        <v>19</v>
      </c>
      <c r="F693" t="str">
        <f t="shared" si="74"/>
        <v>zbs_200012020ATL.yml</v>
      </c>
      <c r="G693" s="1">
        <f t="shared" si="75"/>
        <v>7</v>
      </c>
      <c r="H693" t="str">
        <f t="shared" si="76"/>
        <v>200012020ATL</v>
      </c>
    </row>
    <row r="694" spans="1:8" x14ac:dyDescent="0.25">
      <c r="A694" t="s">
        <v>692</v>
      </c>
      <c r="B694" t="str">
        <f t="shared" si="70"/>
        <v>5,752 zbs_200012020CHH.yml</v>
      </c>
      <c r="C694">
        <f t="shared" si="71"/>
        <v>6</v>
      </c>
      <c r="D694">
        <f t="shared" si="72"/>
        <v>10</v>
      </c>
      <c r="E694">
        <f t="shared" si="73"/>
        <v>23</v>
      </c>
      <c r="F694" t="str">
        <f t="shared" si="74"/>
        <v>zbs_200012020CHH.yml</v>
      </c>
      <c r="G694" s="1">
        <f t="shared" si="75"/>
        <v>5752</v>
      </c>
      <c r="H694" t="str">
        <f t="shared" si="76"/>
        <v>200012020CHH</v>
      </c>
    </row>
    <row r="695" spans="1:8" x14ac:dyDescent="0.25">
      <c r="A695" t="s">
        <v>693</v>
      </c>
      <c r="B695" t="str">
        <f t="shared" si="70"/>
        <v>7 zbs_200012020CLE.yml</v>
      </c>
      <c r="C695">
        <f t="shared" si="71"/>
        <v>2</v>
      </c>
      <c r="D695">
        <f t="shared" si="72"/>
        <v>6</v>
      </c>
      <c r="E695">
        <f t="shared" si="73"/>
        <v>19</v>
      </c>
      <c r="F695" t="str">
        <f t="shared" si="74"/>
        <v>zbs_200012020CLE.yml</v>
      </c>
      <c r="G695" s="1">
        <f t="shared" si="75"/>
        <v>7</v>
      </c>
      <c r="H695" t="str">
        <f t="shared" si="76"/>
        <v>200012020CLE</v>
      </c>
    </row>
    <row r="696" spans="1:8" x14ac:dyDescent="0.25">
      <c r="A696" t="s">
        <v>694</v>
      </c>
      <c r="B696" t="str">
        <f t="shared" si="70"/>
        <v>7 zbs_200012020DEN.yml</v>
      </c>
      <c r="C696">
        <f t="shared" si="71"/>
        <v>2</v>
      </c>
      <c r="D696">
        <f t="shared" si="72"/>
        <v>6</v>
      </c>
      <c r="E696">
        <f t="shared" si="73"/>
        <v>19</v>
      </c>
      <c r="F696" t="str">
        <f t="shared" si="74"/>
        <v>zbs_200012020DEN.yml</v>
      </c>
      <c r="G696" s="1">
        <f t="shared" si="75"/>
        <v>7</v>
      </c>
      <c r="H696" t="str">
        <f t="shared" si="76"/>
        <v>200012020DEN</v>
      </c>
    </row>
    <row r="697" spans="1:8" x14ac:dyDescent="0.25">
      <c r="A697" t="s">
        <v>695</v>
      </c>
      <c r="B697" t="str">
        <f t="shared" si="70"/>
        <v>7 zbs_200012020GSW.yml</v>
      </c>
      <c r="C697">
        <f t="shared" si="71"/>
        <v>2</v>
      </c>
      <c r="D697">
        <f t="shared" si="72"/>
        <v>6</v>
      </c>
      <c r="E697">
        <f t="shared" si="73"/>
        <v>19</v>
      </c>
      <c r="F697" t="str">
        <f t="shared" si="74"/>
        <v>zbs_200012020GSW.yml</v>
      </c>
      <c r="G697" s="1">
        <f t="shared" si="75"/>
        <v>7</v>
      </c>
      <c r="H697" t="str">
        <f t="shared" si="76"/>
        <v>200012020GSW</v>
      </c>
    </row>
    <row r="698" spans="1:8" x14ac:dyDescent="0.25">
      <c r="A698" t="s">
        <v>696</v>
      </c>
      <c r="B698" t="str">
        <f t="shared" si="70"/>
        <v>7 zbs_200012020HOU.yml</v>
      </c>
      <c r="C698">
        <f t="shared" si="71"/>
        <v>2</v>
      </c>
      <c r="D698">
        <f t="shared" si="72"/>
        <v>6</v>
      </c>
      <c r="E698">
        <f t="shared" si="73"/>
        <v>19</v>
      </c>
      <c r="F698" t="str">
        <f t="shared" si="74"/>
        <v>zbs_200012020HOU.yml</v>
      </c>
      <c r="G698" s="1">
        <f t="shared" si="75"/>
        <v>7</v>
      </c>
      <c r="H698" t="str">
        <f t="shared" si="76"/>
        <v>200012020HOU</v>
      </c>
    </row>
    <row r="699" spans="1:8" x14ac:dyDescent="0.25">
      <c r="A699" t="s">
        <v>697</v>
      </c>
      <c r="B699" t="str">
        <f t="shared" si="70"/>
        <v>7 zbs_200012020NJN.yml</v>
      </c>
      <c r="C699">
        <f t="shared" si="71"/>
        <v>2</v>
      </c>
      <c r="D699">
        <f t="shared" si="72"/>
        <v>6</v>
      </c>
      <c r="E699">
        <f t="shared" si="73"/>
        <v>19</v>
      </c>
      <c r="F699" t="str">
        <f t="shared" si="74"/>
        <v>zbs_200012020NJN.yml</v>
      </c>
      <c r="G699" s="1">
        <f t="shared" si="75"/>
        <v>7</v>
      </c>
      <c r="H699" t="str">
        <f t="shared" si="76"/>
        <v>200012020NJN</v>
      </c>
    </row>
    <row r="700" spans="1:8" x14ac:dyDescent="0.25">
      <c r="A700" t="s">
        <v>698</v>
      </c>
      <c r="B700" t="str">
        <f t="shared" si="70"/>
        <v>7 zbs_200012020NYK.yml</v>
      </c>
      <c r="C700">
        <f t="shared" si="71"/>
        <v>2</v>
      </c>
      <c r="D700">
        <f t="shared" si="72"/>
        <v>6</v>
      </c>
      <c r="E700">
        <f t="shared" si="73"/>
        <v>19</v>
      </c>
      <c r="F700" t="str">
        <f t="shared" si="74"/>
        <v>zbs_200012020NYK.yml</v>
      </c>
      <c r="G700" s="1">
        <f t="shared" si="75"/>
        <v>7</v>
      </c>
      <c r="H700" t="str">
        <f t="shared" si="76"/>
        <v>200012020NYK</v>
      </c>
    </row>
    <row r="701" spans="1:8" x14ac:dyDescent="0.25">
      <c r="A701" t="s">
        <v>699</v>
      </c>
      <c r="B701" t="str">
        <f t="shared" si="70"/>
        <v>7 zbs_200012020WAS.yml</v>
      </c>
      <c r="C701">
        <f t="shared" si="71"/>
        <v>2</v>
      </c>
      <c r="D701">
        <f t="shared" si="72"/>
        <v>6</v>
      </c>
      <c r="E701">
        <f t="shared" si="73"/>
        <v>19</v>
      </c>
      <c r="F701" t="str">
        <f t="shared" si="74"/>
        <v>zbs_200012020WAS.yml</v>
      </c>
      <c r="G701" s="1">
        <f t="shared" si="75"/>
        <v>7</v>
      </c>
      <c r="H701" t="str">
        <f t="shared" si="76"/>
        <v>200012020WAS</v>
      </c>
    </row>
    <row r="702" spans="1:8" x14ac:dyDescent="0.25">
      <c r="A702" t="s">
        <v>700</v>
      </c>
      <c r="B702" t="str">
        <f t="shared" si="70"/>
        <v>7 zbs_200012030BOS.yml</v>
      </c>
      <c r="C702">
        <f t="shared" si="71"/>
        <v>2</v>
      </c>
      <c r="D702">
        <f t="shared" si="72"/>
        <v>6</v>
      </c>
      <c r="E702">
        <f t="shared" si="73"/>
        <v>19</v>
      </c>
      <c r="F702" t="str">
        <f t="shared" si="74"/>
        <v>zbs_200012030BOS.yml</v>
      </c>
      <c r="G702" s="1">
        <f t="shared" si="75"/>
        <v>7</v>
      </c>
      <c r="H702" t="str">
        <f t="shared" si="76"/>
        <v>200012030BOS</v>
      </c>
    </row>
    <row r="703" spans="1:8" x14ac:dyDescent="0.25">
      <c r="A703" t="s">
        <v>701</v>
      </c>
      <c r="B703" t="str">
        <f t="shared" si="70"/>
        <v>6,592 zbs_200012030DET.yml</v>
      </c>
      <c r="C703">
        <f t="shared" si="71"/>
        <v>6</v>
      </c>
      <c r="D703">
        <f t="shared" si="72"/>
        <v>10</v>
      </c>
      <c r="E703">
        <f t="shared" si="73"/>
        <v>23</v>
      </c>
      <c r="F703" t="str">
        <f t="shared" si="74"/>
        <v>zbs_200012030DET.yml</v>
      </c>
      <c r="G703" s="1">
        <f t="shared" si="75"/>
        <v>6592</v>
      </c>
      <c r="H703" t="str">
        <f t="shared" si="76"/>
        <v>200012030DET</v>
      </c>
    </row>
    <row r="704" spans="1:8" x14ac:dyDescent="0.25">
      <c r="A704" t="s">
        <v>702</v>
      </c>
      <c r="B704" t="str">
        <f t="shared" si="70"/>
        <v>7 zbs_200012030LAL.yml</v>
      </c>
      <c r="C704">
        <f t="shared" si="71"/>
        <v>2</v>
      </c>
      <c r="D704">
        <f t="shared" si="72"/>
        <v>6</v>
      </c>
      <c r="E704">
        <f t="shared" si="73"/>
        <v>19</v>
      </c>
      <c r="F704" t="str">
        <f t="shared" si="74"/>
        <v>zbs_200012030LAL.yml</v>
      </c>
      <c r="G704" s="1">
        <f t="shared" si="75"/>
        <v>7</v>
      </c>
      <c r="H704" t="str">
        <f t="shared" si="76"/>
        <v>200012030LAL</v>
      </c>
    </row>
    <row r="705" spans="1:8" x14ac:dyDescent="0.25">
      <c r="A705" t="s">
        <v>703</v>
      </c>
      <c r="B705" t="str">
        <f t="shared" si="70"/>
        <v>7 zbs_200012030MIL.yml</v>
      </c>
      <c r="C705">
        <f t="shared" si="71"/>
        <v>2</v>
      </c>
      <c r="D705">
        <f t="shared" si="72"/>
        <v>6</v>
      </c>
      <c r="E705">
        <f t="shared" si="73"/>
        <v>19</v>
      </c>
      <c r="F705" t="str">
        <f t="shared" si="74"/>
        <v>zbs_200012030MIL.yml</v>
      </c>
      <c r="G705" s="1">
        <f t="shared" si="75"/>
        <v>7</v>
      </c>
      <c r="H705" t="str">
        <f t="shared" si="76"/>
        <v>200012030MIL</v>
      </c>
    </row>
    <row r="706" spans="1:8" x14ac:dyDescent="0.25">
      <c r="A706" t="s">
        <v>704</v>
      </c>
      <c r="B706" t="str">
        <f t="shared" si="70"/>
        <v>7 zbs_200012030PHO.yml</v>
      </c>
      <c r="C706">
        <f t="shared" si="71"/>
        <v>2</v>
      </c>
      <c r="D706">
        <f t="shared" si="72"/>
        <v>6</v>
      </c>
      <c r="E706">
        <f t="shared" si="73"/>
        <v>19</v>
      </c>
      <c r="F706" t="str">
        <f t="shared" si="74"/>
        <v>zbs_200012030PHO.yml</v>
      </c>
      <c r="G706" s="1">
        <f t="shared" si="75"/>
        <v>7</v>
      </c>
      <c r="H706" t="str">
        <f t="shared" si="76"/>
        <v>200012030PHO</v>
      </c>
    </row>
    <row r="707" spans="1:8" x14ac:dyDescent="0.25">
      <c r="A707" t="s">
        <v>705</v>
      </c>
      <c r="B707" t="str">
        <f t="shared" ref="B707:B770" si="77">TRIM(MID(A707,33,999))</f>
        <v>7 zbs_200012030SEA.yml</v>
      </c>
      <c r="C707">
        <f t="shared" ref="C707:C770" si="78">FIND(" ",$B707)</f>
        <v>2</v>
      </c>
      <c r="D707">
        <f t="shared" ref="D707:D770" si="79">FIND("_",$B707)</f>
        <v>6</v>
      </c>
      <c r="E707">
        <f t="shared" ref="E707:E770" si="80">FIND(".",$B707)</f>
        <v>19</v>
      </c>
      <c r="F707" t="str">
        <f t="shared" ref="F707:F770" si="81">MID(B707,C707+1,999)</f>
        <v>zbs_200012030SEA.yml</v>
      </c>
      <c r="G707" s="1">
        <f t="shared" ref="G707:G770" si="82">LEFT(B707,C707-1)*1</f>
        <v>7</v>
      </c>
      <c r="H707" t="str">
        <f t="shared" ref="H707:H770" si="83">MID(B707,D707+1,E707-D707-1)</f>
        <v>200012030SEA</v>
      </c>
    </row>
    <row r="708" spans="1:8" x14ac:dyDescent="0.25">
      <c r="A708" t="s">
        <v>706</v>
      </c>
      <c r="B708" t="str">
        <f t="shared" si="77"/>
        <v>7 zbs_200012030VAN.yml</v>
      </c>
      <c r="C708">
        <f t="shared" si="78"/>
        <v>2</v>
      </c>
      <c r="D708">
        <f t="shared" si="79"/>
        <v>6</v>
      </c>
      <c r="E708">
        <f t="shared" si="80"/>
        <v>19</v>
      </c>
      <c r="F708" t="str">
        <f t="shared" si="81"/>
        <v>zbs_200012030VAN.yml</v>
      </c>
      <c r="G708" s="1">
        <f t="shared" si="82"/>
        <v>7</v>
      </c>
      <c r="H708" t="str">
        <f t="shared" si="83"/>
        <v>200012030VAN</v>
      </c>
    </row>
    <row r="709" spans="1:8" x14ac:dyDescent="0.25">
      <c r="A709" t="s">
        <v>707</v>
      </c>
      <c r="B709" t="str">
        <f t="shared" si="77"/>
        <v>7 zbs_200012040DEN.yml</v>
      </c>
      <c r="C709">
        <f t="shared" si="78"/>
        <v>2</v>
      </c>
      <c r="D709">
        <f t="shared" si="79"/>
        <v>6</v>
      </c>
      <c r="E709">
        <f t="shared" si="80"/>
        <v>19</v>
      </c>
      <c r="F709" t="str">
        <f t="shared" si="81"/>
        <v>zbs_200012040DEN.yml</v>
      </c>
      <c r="G709" s="1">
        <f t="shared" si="82"/>
        <v>7</v>
      </c>
      <c r="H709" t="str">
        <f t="shared" si="83"/>
        <v>200012040DEN</v>
      </c>
    </row>
    <row r="710" spans="1:8" x14ac:dyDescent="0.25">
      <c r="A710" t="s">
        <v>708</v>
      </c>
      <c r="B710" t="str">
        <f t="shared" si="77"/>
        <v>7 zbs_200012040NYK.yml</v>
      </c>
      <c r="C710">
        <f t="shared" si="78"/>
        <v>2</v>
      </c>
      <c r="D710">
        <f t="shared" si="79"/>
        <v>6</v>
      </c>
      <c r="E710">
        <f t="shared" si="80"/>
        <v>19</v>
      </c>
      <c r="F710" t="str">
        <f t="shared" si="81"/>
        <v>zbs_200012040NYK.yml</v>
      </c>
      <c r="G710" s="1">
        <f t="shared" si="82"/>
        <v>7</v>
      </c>
      <c r="H710" t="str">
        <f t="shared" si="83"/>
        <v>200012040NYK</v>
      </c>
    </row>
    <row r="711" spans="1:8" x14ac:dyDescent="0.25">
      <c r="A711" t="s">
        <v>709</v>
      </c>
      <c r="B711" t="str">
        <f t="shared" si="77"/>
        <v>7 zbs_200012050ATL.yml</v>
      </c>
      <c r="C711">
        <f t="shared" si="78"/>
        <v>2</v>
      </c>
      <c r="D711">
        <f t="shared" si="79"/>
        <v>6</v>
      </c>
      <c r="E711">
        <f t="shared" si="80"/>
        <v>19</v>
      </c>
      <c r="F711" t="str">
        <f t="shared" si="81"/>
        <v>zbs_200012050ATL.yml</v>
      </c>
      <c r="G711" s="1">
        <f t="shared" si="82"/>
        <v>7</v>
      </c>
      <c r="H711" t="str">
        <f t="shared" si="83"/>
        <v>200012050ATL</v>
      </c>
    </row>
    <row r="712" spans="1:8" x14ac:dyDescent="0.25">
      <c r="A712" t="s">
        <v>710</v>
      </c>
      <c r="B712" t="str">
        <f t="shared" si="77"/>
        <v>10,342 zbs_200012050CLE.yml</v>
      </c>
      <c r="C712">
        <f t="shared" si="78"/>
        <v>7</v>
      </c>
      <c r="D712">
        <f t="shared" si="79"/>
        <v>11</v>
      </c>
      <c r="E712">
        <f t="shared" si="80"/>
        <v>24</v>
      </c>
      <c r="F712" t="str">
        <f t="shared" si="81"/>
        <v>zbs_200012050CLE.yml</v>
      </c>
      <c r="G712" s="1">
        <f t="shared" si="82"/>
        <v>10342</v>
      </c>
      <c r="H712" t="str">
        <f t="shared" si="83"/>
        <v>200012050CLE</v>
      </c>
    </row>
    <row r="713" spans="1:8" x14ac:dyDescent="0.25">
      <c r="A713" t="s">
        <v>711</v>
      </c>
      <c r="B713" t="str">
        <f t="shared" si="77"/>
        <v>7 zbs_200012050HOU.yml</v>
      </c>
      <c r="C713">
        <f t="shared" si="78"/>
        <v>2</v>
      </c>
      <c r="D713">
        <f t="shared" si="79"/>
        <v>6</v>
      </c>
      <c r="E713">
        <f t="shared" si="80"/>
        <v>19</v>
      </c>
      <c r="F713" t="str">
        <f t="shared" si="81"/>
        <v>zbs_200012050HOU.yml</v>
      </c>
      <c r="G713" s="1">
        <f t="shared" si="82"/>
        <v>7</v>
      </c>
      <c r="H713" t="str">
        <f t="shared" si="83"/>
        <v>200012050HOU</v>
      </c>
    </row>
    <row r="714" spans="1:8" x14ac:dyDescent="0.25">
      <c r="A714" t="s">
        <v>712</v>
      </c>
      <c r="B714" t="str">
        <f t="shared" si="77"/>
        <v>7 zbs_200012050IND.yml</v>
      </c>
      <c r="C714">
        <f t="shared" si="78"/>
        <v>2</v>
      </c>
      <c r="D714">
        <f t="shared" si="79"/>
        <v>6</v>
      </c>
      <c r="E714">
        <f t="shared" si="80"/>
        <v>19</v>
      </c>
      <c r="F714" t="str">
        <f t="shared" si="81"/>
        <v>zbs_200012050IND.yml</v>
      </c>
      <c r="G714" s="1">
        <f t="shared" si="82"/>
        <v>7</v>
      </c>
      <c r="H714" t="str">
        <f t="shared" si="83"/>
        <v>200012050IND</v>
      </c>
    </row>
    <row r="715" spans="1:8" x14ac:dyDescent="0.25">
      <c r="A715" t="s">
        <v>713</v>
      </c>
      <c r="B715" t="str">
        <f t="shared" si="77"/>
        <v>7 zbs_200012050LAL.yml</v>
      </c>
      <c r="C715">
        <f t="shared" si="78"/>
        <v>2</v>
      </c>
      <c r="D715">
        <f t="shared" si="79"/>
        <v>6</v>
      </c>
      <c r="E715">
        <f t="shared" si="80"/>
        <v>19</v>
      </c>
      <c r="F715" t="str">
        <f t="shared" si="81"/>
        <v>zbs_200012050LAL.yml</v>
      </c>
      <c r="G715" s="1">
        <f t="shared" si="82"/>
        <v>7</v>
      </c>
      <c r="H715" t="str">
        <f t="shared" si="83"/>
        <v>200012050LAL</v>
      </c>
    </row>
    <row r="716" spans="1:8" x14ac:dyDescent="0.25">
      <c r="A716" t="s">
        <v>714</v>
      </c>
      <c r="B716" t="str">
        <f t="shared" si="77"/>
        <v>7 zbs_200012050MIN.yml</v>
      </c>
      <c r="C716">
        <f t="shared" si="78"/>
        <v>2</v>
      </c>
      <c r="D716">
        <f t="shared" si="79"/>
        <v>6</v>
      </c>
      <c r="E716">
        <f t="shared" si="80"/>
        <v>19</v>
      </c>
      <c r="F716" t="str">
        <f t="shared" si="81"/>
        <v>zbs_200012050MIN.yml</v>
      </c>
      <c r="G716" s="1">
        <f t="shared" si="82"/>
        <v>7</v>
      </c>
      <c r="H716" t="str">
        <f t="shared" si="83"/>
        <v>200012050MIN</v>
      </c>
    </row>
    <row r="717" spans="1:8" x14ac:dyDescent="0.25">
      <c r="A717" t="s">
        <v>715</v>
      </c>
      <c r="B717" t="str">
        <f t="shared" si="77"/>
        <v>7 zbs_200012050ORL.yml</v>
      </c>
      <c r="C717">
        <f t="shared" si="78"/>
        <v>2</v>
      </c>
      <c r="D717">
        <f t="shared" si="79"/>
        <v>6</v>
      </c>
      <c r="E717">
        <f t="shared" si="80"/>
        <v>19</v>
      </c>
      <c r="F717" t="str">
        <f t="shared" si="81"/>
        <v>zbs_200012050ORL.yml</v>
      </c>
      <c r="G717" s="1">
        <f t="shared" si="82"/>
        <v>7</v>
      </c>
      <c r="H717" t="str">
        <f t="shared" si="83"/>
        <v>200012050ORL</v>
      </c>
    </row>
    <row r="718" spans="1:8" x14ac:dyDescent="0.25">
      <c r="A718" t="s">
        <v>716</v>
      </c>
      <c r="B718" t="str">
        <f t="shared" si="77"/>
        <v>7 zbs_200012050SAC.yml</v>
      </c>
      <c r="C718">
        <f t="shared" si="78"/>
        <v>2</v>
      </c>
      <c r="D718">
        <f t="shared" si="79"/>
        <v>6</v>
      </c>
      <c r="E718">
        <f t="shared" si="80"/>
        <v>19</v>
      </c>
      <c r="F718" t="str">
        <f t="shared" si="81"/>
        <v>zbs_200012050SAC.yml</v>
      </c>
      <c r="G718" s="1">
        <f t="shared" si="82"/>
        <v>7</v>
      </c>
      <c r="H718" t="str">
        <f t="shared" si="83"/>
        <v>200012050SAC</v>
      </c>
    </row>
    <row r="719" spans="1:8" x14ac:dyDescent="0.25">
      <c r="A719" t="s">
        <v>717</v>
      </c>
      <c r="B719" t="str">
        <f t="shared" si="77"/>
        <v>7 zbs_200012050UTA.yml</v>
      </c>
      <c r="C719">
        <f t="shared" si="78"/>
        <v>2</v>
      </c>
      <c r="D719">
        <f t="shared" si="79"/>
        <v>6</v>
      </c>
      <c r="E719">
        <f t="shared" si="80"/>
        <v>19</v>
      </c>
      <c r="F719" t="str">
        <f t="shared" si="81"/>
        <v>zbs_200012050UTA.yml</v>
      </c>
      <c r="G719" s="1">
        <f t="shared" si="82"/>
        <v>7</v>
      </c>
      <c r="H719" t="str">
        <f t="shared" si="83"/>
        <v>200012050UTA</v>
      </c>
    </row>
    <row r="720" spans="1:8" x14ac:dyDescent="0.25">
      <c r="A720" t="s">
        <v>718</v>
      </c>
      <c r="B720" t="str">
        <f t="shared" si="77"/>
        <v>11,604 zbs_200012050VAN.yml</v>
      </c>
      <c r="C720">
        <f t="shared" si="78"/>
        <v>7</v>
      </c>
      <c r="D720">
        <f t="shared" si="79"/>
        <v>11</v>
      </c>
      <c r="E720">
        <f t="shared" si="80"/>
        <v>24</v>
      </c>
      <c r="F720" t="str">
        <f t="shared" si="81"/>
        <v>zbs_200012050VAN.yml</v>
      </c>
      <c r="G720" s="1">
        <f t="shared" si="82"/>
        <v>11604</v>
      </c>
      <c r="H720" t="str">
        <f t="shared" si="83"/>
        <v>200012050VAN</v>
      </c>
    </row>
    <row r="721" spans="1:8" x14ac:dyDescent="0.25">
      <c r="A721" t="s">
        <v>719</v>
      </c>
      <c r="B721" t="str">
        <f t="shared" si="77"/>
        <v>5,695 zbs_200012060CHH.yml</v>
      </c>
      <c r="C721">
        <f t="shared" si="78"/>
        <v>6</v>
      </c>
      <c r="D721">
        <f t="shared" si="79"/>
        <v>10</v>
      </c>
      <c r="E721">
        <f t="shared" si="80"/>
        <v>23</v>
      </c>
      <c r="F721" t="str">
        <f t="shared" si="81"/>
        <v>zbs_200012060CHH.yml</v>
      </c>
      <c r="G721" s="1">
        <f t="shared" si="82"/>
        <v>5695</v>
      </c>
      <c r="H721" t="str">
        <f t="shared" si="83"/>
        <v>200012060CHH</v>
      </c>
    </row>
    <row r="722" spans="1:8" x14ac:dyDescent="0.25">
      <c r="A722" t="s">
        <v>720</v>
      </c>
      <c r="B722" t="str">
        <f t="shared" si="77"/>
        <v>7 zbs_200012060CHI.yml</v>
      </c>
      <c r="C722">
        <f t="shared" si="78"/>
        <v>2</v>
      </c>
      <c r="D722">
        <f t="shared" si="79"/>
        <v>6</v>
      </c>
      <c r="E722">
        <f t="shared" si="80"/>
        <v>19</v>
      </c>
      <c r="F722" t="str">
        <f t="shared" si="81"/>
        <v>zbs_200012060CHI.yml</v>
      </c>
      <c r="G722" s="1">
        <f t="shared" si="82"/>
        <v>7</v>
      </c>
      <c r="H722" t="str">
        <f t="shared" si="83"/>
        <v>200012060CHI</v>
      </c>
    </row>
    <row r="723" spans="1:8" x14ac:dyDescent="0.25">
      <c r="A723" t="s">
        <v>721</v>
      </c>
      <c r="B723" t="str">
        <f t="shared" si="77"/>
        <v>7 zbs_200012060DAL.yml</v>
      </c>
      <c r="C723">
        <f t="shared" si="78"/>
        <v>2</v>
      </c>
      <c r="D723">
        <f t="shared" si="79"/>
        <v>6</v>
      </c>
      <c r="E723">
        <f t="shared" si="80"/>
        <v>19</v>
      </c>
      <c r="F723" t="str">
        <f t="shared" si="81"/>
        <v>zbs_200012060DAL.yml</v>
      </c>
      <c r="G723" s="1">
        <f t="shared" si="82"/>
        <v>7</v>
      </c>
      <c r="H723" t="str">
        <f t="shared" si="83"/>
        <v>200012060DAL</v>
      </c>
    </row>
    <row r="724" spans="1:8" x14ac:dyDescent="0.25">
      <c r="A724" t="s">
        <v>722</v>
      </c>
      <c r="B724" t="str">
        <f t="shared" si="77"/>
        <v>7 zbs_200012060GSW.yml</v>
      </c>
      <c r="C724">
        <f t="shared" si="78"/>
        <v>2</v>
      </c>
      <c r="D724">
        <f t="shared" si="79"/>
        <v>6</v>
      </c>
      <c r="E724">
        <f t="shared" si="80"/>
        <v>19</v>
      </c>
      <c r="F724" t="str">
        <f t="shared" si="81"/>
        <v>zbs_200012060GSW.yml</v>
      </c>
      <c r="G724" s="1">
        <f t="shared" si="82"/>
        <v>7</v>
      </c>
      <c r="H724" t="str">
        <f t="shared" si="83"/>
        <v>200012060GSW</v>
      </c>
    </row>
    <row r="725" spans="1:8" x14ac:dyDescent="0.25">
      <c r="A725" t="s">
        <v>723</v>
      </c>
      <c r="B725" t="str">
        <f t="shared" si="77"/>
        <v>7 zbs_200012060MIA.yml</v>
      </c>
      <c r="C725">
        <f t="shared" si="78"/>
        <v>2</v>
      </c>
      <c r="D725">
        <f t="shared" si="79"/>
        <v>6</v>
      </c>
      <c r="E725">
        <f t="shared" si="80"/>
        <v>19</v>
      </c>
      <c r="F725" t="str">
        <f t="shared" si="81"/>
        <v>zbs_200012060MIA.yml</v>
      </c>
      <c r="G725" s="1">
        <f t="shared" si="82"/>
        <v>7</v>
      </c>
      <c r="H725" t="str">
        <f t="shared" si="83"/>
        <v>200012060MIA</v>
      </c>
    </row>
    <row r="726" spans="1:8" x14ac:dyDescent="0.25">
      <c r="A726" t="s">
        <v>724</v>
      </c>
      <c r="B726" t="str">
        <f t="shared" si="77"/>
        <v>7 zbs_200012060NJN.yml</v>
      </c>
      <c r="C726">
        <f t="shared" si="78"/>
        <v>2</v>
      </c>
      <c r="D726">
        <f t="shared" si="79"/>
        <v>6</v>
      </c>
      <c r="E726">
        <f t="shared" si="80"/>
        <v>19</v>
      </c>
      <c r="F726" t="str">
        <f t="shared" si="81"/>
        <v>zbs_200012060NJN.yml</v>
      </c>
      <c r="G726" s="1">
        <f t="shared" si="82"/>
        <v>7</v>
      </c>
      <c r="H726" t="str">
        <f t="shared" si="83"/>
        <v>200012060NJN</v>
      </c>
    </row>
    <row r="727" spans="1:8" x14ac:dyDescent="0.25">
      <c r="A727" t="s">
        <v>725</v>
      </c>
      <c r="B727" t="str">
        <f t="shared" si="77"/>
        <v>7 zbs_200012060POR.yml</v>
      </c>
      <c r="C727">
        <f t="shared" si="78"/>
        <v>2</v>
      </c>
      <c r="D727">
        <f t="shared" si="79"/>
        <v>6</v>
      </c>
      <c r="E727">
        <f t="shared" si="80"/>
        <v>19</v>
      </c>
      <c r="F727" t="str">
        <f t="shared" si="81"/>
        <v>zbs_200012060POR.yml</v>
      </c>
      <c r="G727" s="1">
        <f t="shared" si="82"/>
        <v>7</v>
      </c>
      <c r="H727" t="str">
        <f t="shared" si="83"/>
        <v>200012060POR</v>
      </c>
    </row>
    <row r="728" spans="1:8" x14ac:dyDescent="0.25">
      <c r="A728" t="s">
        <v>726</v>
      </c>
      <c r="B728" t="str">
        <f t="shared" si="77"/>
        <v>11,623 zbs_200012060SEA.yml</v>
      </c>
      <c r="C728">
        <f t="shared" si="78"/>
        <v>7</v>
      </c>
      <c r="D728">
        <f t="shared" si="79"/>
        <v>11</v>
      </c>
      <c r="E728">
        <f t="shared" si="80"/>
        <v>24</v>
      </c>
      <c r="F728" t="str">
        <f t="shared" si="81"/>
        <v>zbs_200012060SEA.yml</v>
      </c>
      <c r="G728" s="1">
        <f t="shared" si="82"/>
        <v>11623</v>
      </c>
      <c r="H728" t="str">
        <f t="shared" si="83"/>
        <v>200012060SEA</v>
      </c>
    </row>
    <row r="729" spans="1:8" x14ac:dyDescent="0.25">
      <c r="A729" t="s">
        <v>727</v>
      </c>
      <c r="B729" t="str">
        <f t="shared" si="77"/>
        <v>7 zbs_200012060WAS.yml</v>
      </c>
      <c r="C729">
        <f t="shared" si="78"/>
        <v>2</v>
      </c>
      <c r="D729">
        <f t="shared" si="79"/>
        <v>6</v>
      </c>
      <c r="E729">
        <f t="shared" si="80"/>
        <v>19</v>
      </c>
      <c r="F729" t="str">
        <f t="shared" si="81"/>
        <v>zbs_200012060WAS.yml</v>
      </c>
      <c r="G729" s="1">
        <f t="shared" si="82"/>
        <v>7</v>
      </c>
      <c r="H729" t="str">
        <f t="shared" si="83"/>
        <v>200012060WAS</v>
      </c>
    </row>
    <row r="730" spans="1:8" x14ac:dyDescent="0.25">
      <c r="A730" t="s">
        <v>728</v>
      </c>
      <c r="B730" t="str">
        <f t="shared" si="77"/>
        <v>7 zbs_200012070MIL.yml</v>
      </c>
      <c r="C730">
        <f t="shared" si="78"/>
        <v>2</v>
      </c>
      <c r="D730">
        <f t="shared" si="79"/>
        <v>6</v>
      </c>
      <c r="E730">
        <f t="shared" si="80"/>
        <v>19</v>
      </c>
      <c r="F730" t="str">
        <f t="shared" si="81"/>
        <v>zbs_200012070MIL.yml</v>
      </c>
      <c r="G730" s="1">
        <f t="shared" si="82"/>
        <v>7</v>
      </c>
      <c r="H730" t="str">
        <f t="shared" si="83"/>
        <v>200012070MIL</v>
      </c>
    </row>
    <row r="731" spans="1:8" x14ac:dyDescent="0.25">
      <c r="A731" t="s">
        <v>729</v>
      </c>
      <c r="B731" t="str">
        <f t="shared" si="77"/>
        <v>7 zbs_200012070MIN.yml</v>
      </c>
      <c r="C731">
        <f t="shared" si="78"/>
        <v>2</v>
      </c>
      <c r="D731">
        <f t="shared" si="79"/>
        <v>6</v>
      </c>
      <c r="E731">
        <f t="shared" si="80"/>
        <v>19</v>
      </c>
      <c r="F731" t="str">
        <f t="shared" si="81"/>
        <v>zbs_200012070MIN.yml</v>
      </c>
      <c r="G731" s="1">
        <f t="shared" si="82"/>
        <v>7</v>
      </c>
      <c r="H731" t="str">
        <f t="shared" si="83"/>
        <v>200012070MIN</v>
      </c>
    </row>
    <row r="732" spans="1:8" x14ac:dyDescent="0.25">
      <c r="A732" t="s">
        <v>730</v>
      </c>
      <c r="B732" t="str">
        <f t="shared" si="77"/>
        <v>7 zbs_200012070ORL.yml</v>
      </c>
      <c r="C732">
        <f t="shared" si="78"/>
        <v>2</v>
      </c>
      <c r="D732">
        <f t="shared" si="79"/>
        <v>6</v>
      </c>
      <c r="E732">
        <f t="shared" si="80"/>
        <v>19</v>
      </c>
      <c r="F732" t="str">
        <f t="shared" si="81"/>
        <v>zbs_200012070ORL.yml</v>
      </c>
      <c r="G732" s="1">
        <f t="shared" si="82"/>
        <v>7</v>
      </c>
      <c r="H732" t="str">
        <f t="shared" si="83"/>
        <v>200012070ORL</v>
      </c>
    </row>
    <row r="733" spans="1:8" x14ac:dyDescent="0.25">
      <c r="A733" t="s">
        <v>731</v>
      </c>
      <c r="B733" t="str">
        <f t="shared" si="77"/>
        <v>7 zbs_200012070SAS.yml</v>
      </c>
      <c r="C733">
        <f t="shared" si="78"/>
        <v>2</v>
      </c>
      <c r="D733">
        <f t="shared" si="79"/>
        <v>6</v>
      </c>
      <c r="E733">
        <f t="shared" si="80"/>
        <v>19</v>
      </c>
      <c r="F733" t="str">
        <f t="shared" si="81"/>
        <v>zbs_200012070SAS.yml</v>
      </c>
      <c r="G733" s="1">
        <f t="shared" si="82"/>
        <v>7</v>
      </c>
      <c r="H733" t="str">
        <f t="shared" si="83"/>
        <v>200012070SAS</v>
      </c>
    </row>
    <row r="734" spans="1:8" x14ac:dyDescent="0.25">
      <c r="A734" t="s">
        <v>732</v>
      </c>
      <c r="B734" t="str">
        <f t="shared" si="77"/>
        <v>7 zbs_200012070UTA.yml</v>
      </c>
      <c r="C734">
        <f t="shared" si="78"/>
        <v>2</v>
      </c>
      <c r="D734">
        <f t="shared" si="79"/>
        <v>6</v>
      </c>
      <c r="E734">
        <f t="shared" si="80"/>
        <v>19</v>
      </c>
      <c r="F734" t="str">
        <f t="shared" si="81"/>
        <v>zbs_200012070UTA.yml</v>
      </c>
      <c r="G734" s="1">
        <f t="shared" si="82"/>
        <v>7</v>
      </c>
      <c r="H734" t="str">
        <f t="shared" si="83"/>
        <v>200012070UTA</v>
      </c>
    </row>
    <row r="735" spans="1:8" x14ac:dyDescent="0.25">
      <c r="A735" t="s">
        <v>733</v>
      </c>
      <c r="B735" t="str">
        <f t="shared" si="77"/>
        <v>7 zbs_200012080BOS.yml</v>
      </c>
      <c r="C735">
        <f t="shared" si="78"/>
        <v>2</v>
      </c>
      <c r="D735">
        <f t="shared" si="79"/>
        <v>6</v>
      </c>
      <c r="E735">
        <f t="shared" si="80"/>
        <v>19</v>
      </c>
      <c r="F735" t="str">
        <f t="shared" si="81"/>
        <v>zbs_200012080BOS.yml</v>
      </c>
      <c r="G735" s="1">
        <f t="shared" si="82"/>
        <v>7</v>
      </c>
      <c r="H735" t="str">
        <f t="shared" si="83"/>
        <v>200012080BOS</v>
      </c>
    </row>
    <row r="736" spans="1:8" x14ac:dyDescent="0.25">
      <c r="A736" t="s">
        <v>734</v>
      </c>
      <c r="B736" t="str">
        <f t="shared" si="77"/>
        <v>5,286 zbs_200012080CHH.yml</v>
      </c>
      <c r="C736">
        <f t="shared" si="78"/>
        <v>6</v>
      </c>
      <c r="D736">
        <f t="shared" si="79"/>
        <v>10</v>
      </c>
      <c r="E736">
        <f t="shared" si="80"/>
        <v>23</v>
      </c>
      <c r="F736" t="str">
        <f t="shared" si="81"/>
        <v>zbs_200012080CHH.yml</v>
      </c>
      <c r="G736" s="1">
        <f t="shared" si="82"/>
        <v>5286</v>
      </c>
      <c r="H736" t="str">
        <f t="shared" si="83"/>
        <v>200012080CHH</v>
      </c>
    </row>
    <row r="737" spans="1:8" x14ac:dyDescent="0.25">
      <c r="A737" t="s">
        <v>735</v>
      </c>
      <c r="B737" t="str">
        <f t="shared" si="77"/>
        <v>7 zbs_200012080DAL.yml</v>
      </c>
      <c r="C737">
        <f t="shared" si="78"/>
        <v>2</v>
      </c>
      <c r="D737">
        <f t="shared" si="79"/>
        <v>6</v>
      </c>
      <c r="E737">
        <f t="shared" si="80"/>
        <v>19</v>
      </c>
      <c r="F737" t="str">
        <f t="shared" si="81"/>
        <v>zbs_200012080DAL.yml</v>
      </c>
      <c r="G737" s="1">
        <f t="shared" si="82"/>
        <v>7</v>
      </c>
      <c r="H737" t="str">
        <f t="shared" si="83"/>
        <v>200012080DAL</v>
      </c>
    </row>
    <row r="738" spans="1:8" x14ac:dyDescent="0.25">
      <c r="A738" t="s">
        <v>736</v>
      </c>
      <c r="B738" t="str">
        <f t="shared" si="77"/>
        <v>7 zbs_200012080GSW.yml</v>
      </c>
      <c r="C738">
        <f t="shared" si="78"/>
        <v>2</v>
      </c>
      <c r="D738">
        <f t="shared" si="79"/>
        <v>6</v>
      </c>
      <c r="E738">
        <f t="shared" si="80"/>
        <v>19</v>
      </c>
      <c r="F738" t="str">
        <f t="shared" si="81"/>
        <v>zbs_200012080GSW.yml</v>
      </c>
      <c r="G738" s="1">
        <f t="shared" si="82"/>
        <v>7</v>
      </c>
      <c r="H738" t="str">
        <f t="shared" si="83"/>
        <v>200012080GSW</v>
      </c>
    </row>
    <row r="739" spans="1:8" x14ac:dyDescent="0.25">
      <c r="A739" t="s">
        <v>737</v>
      </c>
      <c r="B739" t="str">
        <f t="shared" si="77"/>
        <v>7 zbs_200012080LAL.yml</v>
      </c>
      <c r="C739">
        <f t="shared" si="78"/>
        <v>2</v>
      </c>
      <c r="D739">
        <f t="shared" si="79"/>
        <v>6</v>
      </c>
      <c r="E739">
        <f t="shared" si="80"/>
        <v>19</v>
      </c>
      <c r="F739" t="str">
        <f t="shared" si="81"/>
        <v>zbs_200012080LAL.yml</v>
      </c>
      <c r="G739" s="1">
        <f t="shared" si="82"/>
        <v>7</v>
      </c>
      <c r="H739" t="str">
        <f t="shared" si="83"/>
        <v>200012080LAL</v>
      </c>
    </row>
    <row r="740" spans="1:8" x14ac:dyDescent="0.25">
      <c r="A740" t="s">
        <v>738</v>
      </c>
      <c r="B740" t="str">
        <f t="shared" si="77"/>
        <v>7 zbs_200012080MIA.yml</v>
      </c>
      <c r="C740">
        <f t="shared" si="78"/>
        <v>2</v>
      </c>
      <c r="D740">
        <f t="shared" si="79"/>
        <v>6</v>
      </c>
      <c r="E740">
        <f t="shared" si="80"/>
        <v>19</v>
      </c>
      <c r="F740" t="str">
        <f t="shared" si="81"/>
        <v>zbs_200012080MIA.yml</v>
      </c>
      <c r="G740" s="1">
        <f t="shared" si="82"/>
        <v>7</v>
      </c>
      <c r="H740" t="str">
        <f t="shared" si="83"/>
        <v>200012080MIA</v>
      </c>
    </row>
    <row r="741" spans="1:8" x14ac:dyDescent="0.25">
      <c r="A741" t="s">
        <v>739</v>
      </c>
      <c r="B741" t="str">
        <f t="shared" si="77"/>
        <v>7 zbs_200012080NJN.yml</v>
      </c>
      <c r="C741">
        <f t="shared" si="78"/>
        <v>2</v>
      </c>
      <c r="D741">
        <f t="shared" si="79"/>
        <v>6</v>
      </c>
      <c r="E741">
        <f t="shared" si="80"/>
        <v>19</v>
      </c>
      <c r="F741" t="str">
        <f t="shared" si="81"/>
        <v>zbs_200012080NJN.yml</v>
      </c>
      <c r="G741" s="1">
        <f t="shared" si="82"/>
        <v>7</v>
      </c>
      <c r="H741" t="str">
        <f t="shared" si="83"/>
        <v>200012080NJN</v>
      </c>
    </row>
    <row r="742" spans="1:8" x14ac:dyDescent="0.25">
      <c r="A742" t="s">
        <v>740</v>
      </c>
      <c r="B742" t="str">
        <f t="shared" si="77"/>
        <v>7 zbs_200012080POR.yml</v>
      </c>
      <c r="C742">
        <f t="shared" si="78"/>
        <v>2</v>
      </c>
      <c r="D742">
        <f t="shared" si="79"/>
        <v>6</v>
      </c>
      <c r="E742">
        <f t="shared" si="80"/>
        <v>19</v>
      </c>
      <c r="F742" t="str">
        <f t="shared" si="81"/>
        <v>zbs_200012080POR.yml</v>
      </c>
      <c r="G742" s="1">
        <f t="shared" si="82"/>
        <v>7</v>
      </c>
      <c r="H742" t="str">
        <f t="shared" si="83"/>
        <v>200012080POR</v>
      </c>
    </row>
    <row r="743" spans="1:8" x14ac:dyDescent="0.25">
      <c r="A743" t="s">
        <v>741</v>
      </c>
      <c r="B743" t="str">
        <f t="shared" si="77"/>
        <v>7 zbs_200012080SAC.yml</v>
      </c>
      <c r="C743">
        <f t="shared" si="78"/>
        <v>2</v>
      </c>
      <c r="D743">
        <f t="shared" si="79"/>
        <v>6</v>
      </c>
      <c r="E743">
        <f t="shared" si="80"/>
        <v>19</v>
      </c>
      <c r="F743" t="str">
        <f t="shared" si="81"/>
        <v>zbs_200012080SAC.yml</v>
      </c>
      <c r="G743" s="1">
        <f t="shared" si="82"/>
        <v>7</v>
      </c>
      <c r="H743" t="str">
        <f t="shared" si="83"/>
        <v>200012080SAC</v>
      </c>
    </row>
    <row r="744" spans="1:8" x14ac:dyDescent="0.25">
      <c r="A744" t="s">
        <v>742</v>
      </c>
      <c r="B744" t="str">
        <f t="shared" si="77"/>
        <v>7 zbs_200012090CLE.yml</v>
      </c>
      <c r="C744">
        <f t="shared" si="78"/>
        <v>2</v>
      </c>
      <c r="D744">
        <f t="shared" si="79"/>
        <v>6</v>
      </c>
      <c r="E744">
        <f t="shared" si="80"/>
        <v>19</v>
      </c>
      <c r="F744" t="str">
        <f t="shared" si="81"/>
        <v>zbs_200012090CLE.yml</v>
      </c>
      <c r="G744" s="1">
        <f t="shared" si="82"/>
        <v>7</v>
      </c>
      <c r="H744" t="str">
        <f t="shared" si="83"/>
        <v>200012090CLE</v>
      </c>
    </row>
    <row r="745" spans="1:8" x14ac:dyDescent="0.25">
      <c r="A745" t="s">
        <v>743</v>
      </c>
      <c r="B745" t="str">
        <f t="shared" si="77"/>
        <v>11,137 zbs_200012090IND.yml</v>
      </c>
      <c r="C745">
        <f t="shared" si="78"/>
        <v>7</v>
      </c>
      <c r="D745">
        <f t="shared" si="79"/>
        <v>11</v>
      </c>
      <c r="E745">
        <f t="shared" si="80"/>
        <v>24</v>
      </c>
      <c r="F745" t="str">
        <f t="shared" si="81"/>
        <v>zbs_200012090IND.yml</v>
      </c>
      <c r="G745" s="1">
        <f t="shared" si="82"/>
        <v>11137</v>
      </c>
      <c r="H745" t="str">
        <f t="shared" si="83"/>
        <v>200012090IND</v>
      </c>
    </row>
    <row r="746" spans="1:8" x14ac:dyDescent="0.25">
      <c r="A746" t="s">
        <v>744</v>
      </c>
      <c r="B746" t="str">
        <f t="shared" si="77"/>
        <v>7 zbs_200012090MIL.yml</v>
      </c>
      <c r="C746">
        <f t="shared" si="78"/>
        <v>2</v>
      </c>
      <c r="D746">
        <f t="shared" si="79"/>
        <v>6</v>
      </c>
      <c r="E746">
        <f t="shared" si="80"/>
        <v>19</v>
      </c>
      <c r="F746" t="str">
        <f t="shared" si="81"/>
        <v>zbs_200012090MIL.yml</v>
      </c>
      <c r="G746" s="1">
        <f t="shared" si="82"/>
        <v>7</v>
      </c>
      <c r="H746" t="str">
        <f t="shared" si="83"/>
        <v>200012090MIL</v>
      </c>
    </row>
    <row r="747" spans="1:8" x14ac:dyDescent="0.25">
      <c r="A747" t="s">
        <v>745</v>
      </c>
      <c r="B747" t="str">
        <f t="shared" si="77"/>
        <v>7 zbs_200012090MIN.yml</v>
      </c>
      <c r="C747">
        <f t="shared" si="78"/>
        <v>2</v>
      </c>
      <c r="D747">
        <f t="shared" si="79"/>
        <v>6</v>
      </c>
      <c r="E747">
        <f t="shared" si="80"/>
        <v>19</v>
      </c>
      <c r="F747" t="str">
        <f t="shared" si="81"/>
        <v>zbs_200012090MIN.yml</v>
      </c>
      <c r="G747" s="1">
        <f t="shared" si="82"/>
        <v>7</v>
      </c>
      <c r="H747" t="str">
        <f t="shared" si="83"/>
        <v>200012090MIN</v>
      </c>
    </row>
    <row r="748" spans="1:8" x14ac:dyDescent="0.25">
      <c r="A748" t="s">
        <v>746</v>
      </c>
      <c r="B748" t="str">
        <f t="shared" si="77"/>
        <v>7 zbs_200012090NYK.yml</v>
      </c>
      <c r="C748">
        <f t="shared" si="78"/>
        <v>2</v>
      </c>
      <c r="D748">
        <f t="shared" si="79"/>
        <v>6</v>
      </c>
      <c r="E748">
        <f t="shared" si="80"/>
        <v>19</v>
      </c>
      <c r="F748" t="str">
        <f t="shared" si="81"/>
        <v>zbs_200012090NYK.yml</v>
      </c>
      <c r="G748" s="1">
        <f t="shared" si="82"/>
        <v>7</v>
      </c>
      <c r="H748" t="str">
        <f t="shared" si="83"/>
        <v>200012090NYK</v>
      </c>
    </row>
    <row r="749" spans="1:8" x14ac:dyDescent="0.25">
      <c r="A749" t="s">
        <v>747</v>
      </c>
      <c r="B749" t="str">
        <f t="shared" si="77"/>
        <v>12,458 zbs_200012090POR.yml</v>
      </c>
      <c r="C749">
        <f t="shared" si="78"/>
        <v>7</v>
      </c>
      <c r="D749">
        <f t="shared" si="79"/>
        <v>11</v>
      </c>
      <c r="E749">
        <f t="shared" si="80"/>
        <v>24</v>
      </c>
      <c r="F749" t="str">
        <f t="shared" si="81"/>
        <v>zbs_200012090POR.yml</v>
      </c>
      <c r="G749" s="1">
        <f t="shared" si="82"/>
        <v>12458</v>
      </c>
      <c r="H749" t="str">
        <f t="shared" si="83"/>
        <v>200012090POR</v>
      </c>
    </row>
    <row r="750" spans="1:8" x14ac:dyDescent="0.25">
      <c r="A750" t="s">
        <v>748</v>
      </c>
      <c r="B750" t="str">
        <f t="shared" si="77"/>
        <v>7 zbs_200012090SAS.yml</v>
      </c>
      <c r="C750">
        <f t="shared" si="78"/>
        <v>2</v>
      </c>
      <c r="D750">
        <f t="shared" si="79"/>
        <v>6</v>
      </c>
      <c r="E750">
        <f t="shared" si="80"/>
        <v>19</v>
      </c>
      <c r="F750" t="str">
        <f t="shared" si="81"/>
        <v>zbs_200012090SAS.yml</v>
      </c>
      <c r="G750" s="1">
        <f t="shared" si="82"/>
        <v>7</v>
      </c>
      <c r="H750" t="str">
        <f t="shared" si="83"/>
        <v>200012090SAS</v>
      </c>
    </row>
    <row r="751" spans="1:8" x14ac:dyDescent="0.25">
      <c r="A751" t="s">
        <v>749</v>
      </c>
      <c r="B751" t="str">
        <f t="shared" si="77"/>
        <v>7 zbs_200012090SEA.yml</v>
      </c>
      <c r="C751">
        <f t="shared" si="78"/>
        <v>2</v>
      </c>
      <c r="D751">
        <f t="shared" si="79"/>
        <v>6</v>
      </c>
      <c r="E751">
        <f t="shared" si="80"/>
        <v>19</v>
      </c>
      <c r="F751" t="str">
        <f t="shared" si="81"/>
        <v>zbs_200012090SEA.yml</v>
      </c>
      <c r="G751" s="1">
        <f t="shared" si="82"/>
        <v>7</v>
      </c>
      <c r="H751" t="str">
        <f t="shared" si="83"/>
        <v>200012090SEA</v>
      </c>
    </row>
    <row r="752" spans="1:8" x14ac:dyDescent="0.25">
      <c r="A752" t="s">
        <v>750</v>
      </c>
      <c r="B752" t="str">
        <f t="shared" si="77"/>
        <v>7 zbs_200012090UTA.yml</v>
      </c>
      <c r="C752">
        <f t="shared" si="78"/>
        <v>2</v>
      </c>
      <c r="D752">
        <f t="shared" si="79"/>
        <v>6</v>
      </c>
      <c r="E752">
        <f t="shared" si="80"/>
        <v>19</v>
      </c>
      <c r="F752" t="str">
        <f t="shared" si="81"/>
        <v>zbs_200012090UTA.yml</v>
      </c>
      <c r="G752" s="1">
        <f t="shared" si="82"/>
        <v>7</v>
      </c>
      <c r="H752" t="str">
        <f t="shared" si="83"/>
        <v>200012090UTA</v>
      </c>
    </row>
    <row r="753" spans="1:8" x14ac:dyDescent="0.25">
      <c r="A753" t="s">
        <v>751</v>
      </c>
      <c r="B753" t="str">
        <f t="shared" si="77"/>
        <v>7 zbs_200012090VAN.yml</v>
      </c>
      <c r="C753">
        <f t="shared" si="78"/>
        <v>2</v>
      </c>
      <c r="D753">
        <f t="shared" si="79"/>
        <v>6</v>
      </c>
      <c r="E753">
        <f t="shared" si="80"/>
        <v>19</v>
      </c>
      <c r="F753" t="str">
        <f t="shared" si="81"/>
        <v>zbs_200012090VAN.yml</v>
      </c>
      <c r="G753" s="1">
        <f t="shared" si="82"/>
        <v>7</v>
      </c>
      <c r="H753" t="str">
        <f t="shared" si="83"/>
        <v>200012090VAN</v>
      </c>
    </row>
    <row r="754" spans="1:8" x14ac:dyDescent="0.25">
      <c r="A754" t="s">
        <v>752</v>
      </c>
      <c r="B754" t="str">
        <f t="shared" si="77"/>
        <v>7 zbs_200012100BOS.yml</v>
      </c>
      <c r="C754">
        <f t="shared" si="78"/>
        <v>2</v>
      </c>
      <c r="D754">
        <f t="shared" si="79"/>
        <v>6</v>
      </c>
      <c r="E754">
        <f t="shared" si="80"/>
        <v>19</v>
      </c>
      <c r="F754" t="str">
        <f t="shared" si="81"/>
        <v>zbs_200012100BOS.yml</v>
      </c>
      <c r="G754" s="1">
        <f t="shared" si="82"/>
        <v>7</v>
      </c>
      <c r="H754" t="str">
        <f t="shared" si="83"/>
        <v>200012100BOS</v>
      </c>
    </row>
    <row r="755" spans="1:8" x14ac:dyDescent="0.25">
      <c r="A755" t="s">
        <v>753</v>
      </c>
      <c r="B755" t="str">
        <f t="shared" si="77"/>
        <v>12,815 zbs_200012100LAL.yml</v>
      </c>
      <c r="C755">
        <f t="shared" si="78"/>
        <v>7</v>
      </c>
      <c r="D755">
        <f t="shared" si="79"/>
        <v>11</v>
      </c>
      <c r="E755">
        <f t="shared" si="80"/>
        <v>24</v>
      </c>
      <c r="F755" t="str">
        <f t="shared" si="81"/>
        <v>zbs_200012100LAL.yml</v>
      </c>
      <c r="G755" s="1">
        <f t="shared" si="82"/>
        <v>12815</v>
      </c>
      <c r="H755" t="str">
        <f t="shared" si="83"/>
        <v>200012100LAL</v>
      </c>
    </row>
    <row r="756" spans="1:8" x14ac:dyDescent="0.25">
      <c r="A756" t="s">
        <v>754</v>
      </c>
      <c r="B756" t="str">
        <f t="shared" si="77"/>
        <v>7 zbs_200012100NJN.yml</v>
      </c>
      <c r="C756">
        <f t="shared" si="78"/>
        <v>2</v>
      </c>
      <c r="D756">
        <f t="shared" si="79"/>
        <v>6</v>
      </c>
      <c r="E756">
        <f t="shared" si="80"/>
        <v>19</v>
      </c>
      <c r="F756" t="str">
        <f t="shared" si="81"/>
        <v>zbs_200012100NJN.yml</v>
      </c>
      <c r="G756" s="1">
        <f t="shared" si="82"/>
        <v>7</v>
      </c>
      <c r="H756" t="str">
        <f t="shared" si="83"/>
        <v>200012100NJN</v>
      </c>
    </row>
    <row r="757" spans="1:8" x14ac:dyDescent="0.25">
      <c r="A757" t="s">
        <v>755</v>
      </c>
      <c r="B757" t="str">
        <f t="shared" si="77"/>
        <v>7 zbs_200012100SAC.yml</v>
      </c>
      <c r="C757">
        <f t="shared" si="78"/>
        <v>2</v>
      </c>
      <c r="D757">
        <f t="shared" si="79"/>
        <v>6</v>
      </c>
      <c r="E757">
        <f t="shared" si="80"/>
        <v>19</v>
      </c>
      <c r="F757" t="str">
        <f t="shared" si="81"/>
        <v>zbs_200012100SAC.yml</v>
      </c>
      <c r="G757" s="1">
        <f t="shared" si="82"/>
        <v>7</v>
      </c>
      <c r="H757" t="str">
        <f t="shared" si="83"/>
        <v>200012100SAC</v>
      </c>
    </row>
    <row r="758" spans="1:8" x14ac:dyDescent="0.25">
      <c r="A758" t="s">
        <v>756</v>
      </c>
      <c r="B758" t="str">
        <f t="shared" si="77"/>
        <v>7 zbs_200012100TOR.yml</v>
      </c>
      <c r="C758">
        <f t="shared" si="78"/>
        <v>2</v>
      </c>
      <c r="D758">
        <f t="shared" si="79"/>
        <v>6</v>
      </c>
      <c r="E758">
        <f t="shared" si="80"/>
        <v>19</v>
      </c>
      <c r="F758" t="str">
        <f t="shared" si="81"/>
        <v>zbs_200012100TOR.yml</v>
      </c>
      <c r="G758" s="1">
        <f t="shared" si="82"/>
        <v>7</v>
      </c>
      <c r="H758" t="str">
        <f t="shared" si="83"/>
        <v>200012100TOR</v>
      </c>
    </row>
    <row r="759" spans="1:8" x14ac:dyDescent="0.25">
      <c r="A759" t="s">
        <v>757</v>
      </c>
      <c r="B759" t="str">
        <f t="shared" si="77"/>
        <v>7 zbs_200012110CHI.yml</v>
      </c>
      <c r="C759">
        <f t="shared" si="78"/>
        <v>2</v>
      </c>
      <c r="D759">
        <f t="shared" si="79"/>
        <v>6</v>
      </c>
      <c r="E759">
        <f t="shared" si="80"/>
        <v>19</v>
      </c>
      <c r="F759" t="str">
        <f t="shared" si="81"/>
        <v>zbs_200012110CHI.yml</v>
      </c>
      <c r="G759" s="1">
        <f t="shared" si="82"/>
        <v>7</v>
      </c>
      <c r="H759" t="str">
        <f t="shared" si="83"/>
        <v>200012110CHI</v>
      </c>
    </row>
    <row r="760" spans="1:8" x14ac:dyDescent="0.25">
      <c r="A760" t="s">
        <v>758</v>
      </c>
      <c r="B760" t="str">
        <f t="shared" si="77"/>
        <v>7 zbs_200012110LAC.yml</v>
      </c>
      <c r="C760">
        <f t="shared" si="78"/>
        <v>2</v>
      </c>
      <c r="D760">
        <f t="shared" si="79"/>
        <v>6</v>
      </c>
      <c r="E760">
        <f t="shared" si="80"/>
        <v>19</v>
      </c>
      <c r="F760" t="str">
        <f t="shared" si="81"/>
        <v>zbs_200012110LAC.yml</v>
      </c>
      <c r="G760" s="1">
        <f t="shared" si="82"/>
        <v>7</v>
      </c>
      <c r="H760" t="str">
        <f t="shared" si="83"/>
        <v>200012110LAC</v>
      </c>
    </row>
    <row r="761" spans="1:8" x14ac:dyDescent="0.25">
      <c r="A761" t="s">
        <v>759</v>
      </c>
      <c r="B761" t="str">
        <f t="shared" si="77"/>
        <v>7 zbs_200012110PHI.yml</v>
      </c>
      <c r="C761">
        <f t="shared" si="78"/>
        <v>2</v>
      </c>
      <c r="D761">
        <f t="shared" si="79"/>
        <v>6</v>
      </c>
      <c r="E761">
        <f t="shared" si="80"/>
        <v>19</v>
      </c>
      <c r="F761" t="str">
        <f t="shared" si="81"/>
        <v>zbs_200012110PHI.yml</v>
      </c>
      <c r="G761" s="1">
        <f t="shared" si="82"/>
        <v>7</v>
      </c>
      <c r="H761" t="str">
        <f t="shared" si="83"/>
        <v>200012110PHI</v>
      </c>
    </row>
    <row r="762" spans="1:8" x14ac:dyDescent="0.25">
      <c r="A762" t="s">
        <v>760</v>
      </c>
      <c r="B762" t="str">
        <f t="shared" si="77"/>
        <v>7 zbs_200012110UTA.yml</v>
      </c>
      <c r="C762">
        <f t="shared" si="78"/>
        <v>2</v>
      </c>
      <c r="D762">
        <f t="shared" si="79"/>
        <v>6</v>
      </c>
      <c r="E762">
        <f t="shared" si="80"/>
        <v>19</v>
      </c>
      <c r="F762" t="str">
        <f t="shared" si="81"/>
        <v>zbs_200012110UTA.yml</v>
      </c>
      <c r="G762" s="1">
        <f t="shared" si="82"/>
        <v>7</v>
      </c>
      <c r="H762" t="str">
        <f t="shared" si="83"/>
        <v>200012110UTA</v>
      </c>
    </row>
    <row r="763" spans="1:8" x14ac:dyDescent="0.25">
      <c r="A763" t="s">
        <v>761</v>
      </c>
      <c r="B763" t="str">
        <f t="shared" si="77"/>
        <v>7 zbs_200012110VAN.yml</v>
      </c>
      <c r="C763">
        <f t="shared" si="78"/>
        <v>2</v>
      </c>
      <c r="D763">
        <f t="shared" si="79"/>
        <v>6</v>
      </c>
      <c r="E763">
        <f t="shared" si="80"/>
        <v>19</v>
      </c>
      <c r="F763" t="str">
        <f t="shared" si="81"/>
        <v>zbs_200012110VAN.yml</v>
      </c>
      <c r="G763" s="1">
        <f t="shared" si="82"/>
        <v>7</v>
      </c>
      <c r="H763" t="str">
        <f t="shared" si="83"/>
        <v>200012110VAN</v>
      </c>
    </row>
    <row r="764" spans="1:8" x14ac:dyDescent="0.25">
      <c r="A764" t="s">
        <v>762</v>
      </c>
      <c r="B764" t="str">
        <f t="shared" si="77"/>
        <v>7 zbs_200012120ATL.yml</v>
      </c>
      <c r="C764">
        <f t="shared" si="78"/>
        <v>2</v>
      </c>
      <c r="D764">
        <f t="shared" si="79"/>
        <v>6</v>
      </c>
      <c r="E764">
        <f t="shared" si="80"/>
        <v>19</v>
      </c>
      <c r="F764" t="str">
        <f t="shared" si="81"/>
        <v>zbs_200012120ATL.yml</v>
      </c>
      <c r="G764" s="1">
        <f t="shared" si="82"/>
        <v>7</v>
      </c>
      <c r="H764" t="str">
        <f t="shared" si="83"/>
        <v>200012120ATL</v>
      </c>
    </row>
    <row r="765" spans="1:8" x14ac:dyDescent="0.25">
      <c r="A765" t="s">
        <v>763</v>
      </c>
      <c r="B765" t="str">
        <f t="shared" si="77"/>
        <v>7 zbs_200012120CLE.yml</v>
      </c>
      <c r="C765">
        <f t="shared" si="78"/>
        <v>2</v>
      </c>
      <c r="D765">
        <f t="shared" si="79"/>
        <v>6</v>
      </c>
      <c r="E765">
        <f t="shared" si="80"/>
        <v>19</v>
      </c>
      <c r="F765" t="str">
        <f t="shared" si="81"/>
        <v>zbs_200012120CLE.yml</v>
      </c>
      <c r="G765" s="1">
        <f t="shared" si="82"/>
        <v>7</v>
      </c>
      <c r="H765" t="str">
        <f t="shared" si="83"/>
        <v>200012120CLE</v>
      </c>
    </row>
    <row r="766" spans="1:8" x14ac:dyDescent="0.25">
      <c r="A766" t="s">
        <v>764</v>
      </c>
      <c r="B766" t="str">
        <f t="shared" si="77"/>
        <v>7 zbs_200012120DEN.yml</v>
      </c>
      <c r="C766">
        <f t="shared" si="78"/>
        <v>2</v>
      </c>
      <c r="D766">
        <f t="shared" si="79"/>
        <v>6</v>
      </c>
      <c r="E766">
        <f t="shared" si="80"/>
        <v>19</v>
      </c>
      <c r="F766" t="str">
        <f t="shared" si="81"/>
        <v>zbs_200012120DEN.yml</v>
      </c>
      <c r="G766" s="1">
        <f t="shared" si="82"/>
        <v>7</v>
      </c>
      <c r="H766" t="str">
        <f t="shared" si="83"/>
        <v>200012120DEN</v>
      </c>
    </row>
    <row r="767" spans="1:8" x14ac:dyDescent="0.25">
      <c r="A767" t="s">
        <v>765</v>
      </c>
      <c r="B767" t="str">
        <f t="shared" si="77"/>
        <v>7 zbs_200012120GSW.yml</v>
      </c>
      <c r="C767">
        <f t="shared" si="78"/>
        <v>2</v>
      </c>
      <c r="D767">
        <f t="shared" si="79"/>
        <v>6</v>
      </c>
      <c r="E767">
        <f t="shared" si="80"/>
        <v>19</v>
      </c>
      <c r="F767" t="str">
        <f t="shared" si="81"/>
        <v>zbs_200012120GSW.yml</v>
      </c>
      <c r="G767" s="1">
        <f t="shared" si="82"/>
        <v>7</v>
      </c>
      <c r="H767" t="str">
        <f t="shared" si="83"/>
        <v>200012120GSW</v>
      </c>
    </row>
    <row r="768" spans="1:8" x14ac:dyDescent="0.25">
      <c r="A768" t="s">
        <v>766</v>
      </c>
      <c r="B768" t="str">
        <f t="shared" si="77"/>
        <v>7 zbs_200012120LAL.yml</v>
      </c>
      <c r="C768">
        <f t="shared" si="78"/>
        <v>2</v>
      </c>
      <c r="D768">
        <f t="shared" si="79"/>
        <v>6</v>
      </c>
      <c r="E768">
        <f t="shared" si="80"/>
        <v>19</v>
      </c>
      <c r="F768" t="str">
        <f t="shared" si="81"/>
        <v>zbs_200012120LAL.yml</v>
      </c>
      <c r="G768" s="1">
        <f t="shared" si="82"/>
        <v>7</v>
      </c>
      <c r="H768" t="str">
        <f t="shared" si="83"/>
        <v>200012120LAL</v>
      </c>
    </row>
    <row r="769" spans="1:8" x14ac:dyDescent="0.25">
      <c r="A769" t="s">
        <v>767</v>
      </c>
      <c r="B769" t="str">
        <f t="shared" si="77"/>
        <v>7 zbs_200012120NJN.yml</v>
      </c>
      <c r="C769">
        <f t="shared" si="78"/>
        <v>2</v>
      </c>
      <c r="D769">
        <f t="shared" si="79"/>
        <v>6</v>
      </c>
      <c r="E769">
        <f t="shared" si="80"/>
        <v>19</v>
      </c>
      <c r="F769" t="str">
        <f t="shared" si="81"/>
        <v>zbs_200012120NJN.yml</v>
      </c>
      <c r="G769" s="1">
        <f t="shared" si="82"/>
        <v>7</v>
      </c>
      <c r="H769" t="str">
        <f t="shared" si="83"/>
        <v>200012120NJN</v>
      </c>
    </row>
    <row r="770" spans="1:8" x14ac:dyDescent="0.25">
      <c r="A770" t="s">
        <v>768</v>
      </c>
      <c r="B770" t="str">
        <f t="shared" si="77"/>
        <v>7 zbs_200012120SEA.yml</v>
      </c>
      <c r="C770">
        <f t="shared" si="78"/>
        <v>2</v>
      </c>
      <c r="D770">
        <f t="shared" si="79"/>
        <v>6</v>
      </c>
      <c r="E770">
        <f t="shared" si="80"/>
        <v>19</v>
      </c>
      <c r="F770" t="str">
        <f t="shared" si="81"/>
        <v>zbs_200012120SEA.yml</v>
      </c>
      <c r="G770" s="1">
        <f t="shared" si="82"/>
        <v>7</v>
      </c>
      <c r="H770" t="str">
        <f t="shared" si="83"/>
        <v>200012120SEA</v>
      </c>
    </row>
    <row r="771" spans="1:8" x14ac:dyDescent="0.25">
      <c r="A771" t="s">
        <v>769</v>
      </c>
      <c r="B771" t="str">
        <f t="shared" ref="B771:B834" si="84">TRIM(MID(A771,33,999))</f>
        <v>7 zbs_200012120TOR.yml</v>
      </c>
      <c r="C771">
        <f t="shared" ref="C771:C834" si="85">FIND(" ",$B771)</f>
        <v>2</v>
      </c>
      <c r="D771">
        <f t="shared" ref="D771:D834" si="86">FIND("_",$B771)</f>
        <v>6</v>
      </c>
      <c r="E771">
        <f t="shared" ref="E771:E834" si="87">FIND(".",$B771)</f>
        <v>19</v>
      </c>
      <c r="F771" t="str">
        <f t="shared" ref="F771:F834" si="88">MID(B771,C771+1,999)</f>
        <v>zbs_200012120TOR.yml</v>
      </c>
      <c r="G771" s="1">
        <f t="shared" ref="G771:G834" si="89">LEFT(B771,C771-1)*1</f>
        <v>7</v>
      </c>
      <c r="H771" t="str">
        <f t="shared" ref="H771:H834" si="90">MID(B771,D771+1,E771-D771-1)</f>
        <v>200012120TOR</v>
      </c>
    </row>
    <row r="772" spans="1:8" x14ac:dyDescent="0.25">
      <c r="A772" t="s">
        <v>770</v>
      </c>
      <c r="B772" t="str">
        <f t="shared" si="84"/>
        <v>7 zbs_200012130BOS.yml</v>
      </c>
      <c r="C772">
        <f t="shared" si="85"/>
        <v>2</v>
      </c>
      <c r="D772">
        <f t="shared" si="86"/>
        <v>6</v>
      </c>
      <c r="E772">
        <f t="shared" si="87"/>
        <v>19</v>
      </c>
      <c r="F772" t="str">
        <f t="shared" si="88"/>
        <v>zbs_200012130BOS.yml</v>
      </c>
      <c r="G772" s="1">
        <f t="shared" si="89"/>
        <v>7</v>
      </c>
      <c r="H772" t="str">
        <f t="shared" si="90"/>
        <v>200012130BOS</v>
      </c>
    </row>
    <row r="773" spans="1:8" x14ac:dyDescent="0.25">
      <c r="A773" t="s">
        <v>771</v>
      </c>
      <c r="B773" t="str">
        <f t="shared" si="84"/>
        <v>5,716 zbs_200012130CHH.yml</v>
      </c>
      <c r="C773">
        <f t="shared" si="85"/>
        <v>6</v>
      </c>
      <c r="D773">
        <f t="shared" si="86"/>
        <v>10</v>
      </c>
      <c r="E773">
        <f t="shared" si="87"/>
        <v>23</v>
      </c>
      <c r="F773" t="str">
        <f t="shared" si="88"/>
        <v>zbs_200012130CHH.yml</v>
      </c>
      <c r="G773" s="1">
        <f t="shared" si="89"/>
        <v>5716</v>
      </c>
      <c r="H773" t="str">
        <f t="shared" si="90"/>
        <v>200012130CHH</v>
      </c>
    </row>
    <row r="774" spans="1:8" x14ac:dyDescent="0.25">
      <c r="A774" t="s">
        <v>772</v>
      </c>
      <c r="B774" t="str">
        <f t="shared" si="84"/>
        <v>6,569 zbs_200012130DET.yml</v>
      </c>
      <c r="C774">
        <f t="shared" si="85"/>
        <v>6</v>
      </c>
      <c r="D774">
        <f t="shared" si="86"/>
        <v>10</v>
      </c>
      <c r="E774">
        <f t="shared" si="87"/>
        <v>23</v>
      </c>
      <c r="F774" t="str">
        <f t="shared" si="88"/>
        <v>zbs_200012130DET.yml</v>
      </c>
      <c r="G774" s="1">
        <f t="shared" si="89"/>
        <v>6569</v>
      </c>
      <c r="H774" t="str">
        <f t="shared" si="90"/>
        <v>200012130DET</v>
      </c>
    </row>
    <row r="775" spans="1:8" x14ac:dyDescent="0.25">
      <c r="A775" t="s">
        <v>773</v>
      </c>
      <c r="B775" t="str">
        <f t="shared" si="84"/>
        <v>7 zbs_200012130IND.yml</v>
      </c>
      <c r="C775">
        <f t="shared" si="85"/>
        <v>2</v>
      </c>
      <c r="D775">
        <f t="shared" si="86"/>
        <v>6</v>
      </c>
      <c r="E775">
        <f t="shared" si="87"/>
        <v>19</v>
      </c>
      <c r="F775" t="str">
        <f t="shared" si="88"/>
        <v>zbs_200012130IND.yml</v>
      </c>
      <c r="G775" s="1">
        <f t="shared" si="89"/>
        <v>7</v>
      </c>
      <c r="H775" t="str">
        <f t="shared" si="90"/>
        <v>200012130IND</v>
      </c>
    </row>
    <row r="776" spans="1:8" x14ac:dyDescent="0.25">
      <c r="A776" t="s">
        <v>774</v>
      </c>
      <c r="B776" t="str">
        <f t="shared" si="84"/>
        <v>7 zbs_200012130LAC.yml</v>
      </c>
      <c r="C776">
        <f t="shared" si="85"/>
        <v>2</v>
      </c>
      <c r="D776">
        <f t="shared" si="86"/>
        <v>6</v>
      </c>
      <c r="E776">
        <f t="shared" si="87"/>
        <v>19</v>
      </c>
      <c r="F776" t="str">
        <f t="shared" si="88"/>
        <v>zbs_200012130LAC.yml</v>
      </c>
      <c r="G776" s="1">
        <f t="shared" si="89"/>
        <v>7</v>
      </c>
      <c r="H776" t="str">
        <f t="shared" si="90"/>
        <v>200012130LAC</v>
      </c>
    </row>
    <row r="777" spans="1:8" x14ac:dyDescent="0.25">
      <c r="A777" t="s">
        <v>775</v>
      </c>
      <c r="B777" t="str">
        <f t="shared" si="84"/>
        <v>7 zbs_200012130PHO.yml</v>
      </c>
      <c r="C777">
        <f t="shared" si="85"/>
        <v>2</v>
      </c>
      <c r="D777">
        <f t="shared" si="86"/>
        <v>6</v>
      </c>
      <c r="E777">
        <f t="shared" si="87"/>
        <v>19</v>
      </c>
      <c r="F777" t="str">
        <f t="shared" si="88"/>
        <v>zbs_200012130PHO.yml</v>
      </c>
      <c r="G777" s="1">
        <f t="shared" si="89"/>
        <v>7</v>
      </c>
      <c r="H777" t="str">
        <f t="shared" si="90"/>
        <v>200012130PHO</v>
      </c>
    </row>
    <row r="778" spans="1:8" x14ac:dyDescent="0.25">
      <c r="A778" t="s">
        <v>776</v>
      </c>
      <c r="B778" t="str">
        <f t="shared" si="84"/>
        <v>7 zbs_200012130POR.yml</v>
      </c>
      <c r="C778">
        <f t="shared" si="85"/>
        <v>2</v>
      </c>
      <c r="D778">
        <f t="shared" si="86"/>
        <v>6</v>
      </c>
      <c r="E778">
        <f t="shared" si="87"/>
        <v>19</v>
      </c>
      <c r="F778" t="str">
        <f t="shared" si="88"/>
        <v>zbs_200012130POR.yml</v>
      </c>
      <c r="G778" s="1">
        <f t="shared" si="89"/>
        <v>7</v>
      </c>
      <c r="H778" t="str">
        <f t="shared" si="90"/>
        <v>200012130POR</v>
      </c>
    </row>
    <row r="779" spans="1:8" x14ac:dyDescent="0.25">
      <c r="A779" t="s">
        <v>777</v>
      </c>
      <c r="B779" t="str">
        <f t="shared" si="84"/>
        <v>7 zbs_200012130UTA.yml</v>
      </c>
      <c r="C779">
        <f t="shared" si="85"/>
        <v>2</v>
      </c>
      <c r="D779">
        <f t="shared" si="86"/>
        <v>6</v>
      </c>
      <c r="E779">
        <f t="shared" si="87"/>
        <v>19</v>
      </c>
      <c r="F779" t="str">
        <f t="shared" si="88"/>
        <v>zbs_200012130UTA.yml</v>
      </c>
      <c r="G779" s="1">
        <f t="shared" si="89"/>
        <v>7</v>
      </c>
      <c r="H779" t="str">
        <f t="shared" si="90"/>
        <v>200012130UTA</v>
      </c>
    </row>
    <row r="780" spans="1:8" x14ac:dyDescent="0.25">
      <c r="A780" t="s">
        <v>778</v>
      </c>
      <c r="B780" t="str">
        <f t="shared" si="84"/>
        <v>7 zbs_200012130VAN.yml</v>
      </c>
      <c r="C780">
        <f t="shared" si="85"/>
        <v>2</v>
      </c>
      <c r="D780">
        <f t="shared" si="86"/>
        <v>6</v>
      </c>
      <c r="E780">
        <f t="shared" si="87"/>
        <v>19</v>
      </c>
      <c r="F780" t="str">
        <f t="shared" si="88"/>
        <v>zbs_200012130VAN.yml</v>
      </c>
      <c r="G780" s="1">
        <f t="shared" si="89"/>
        <v>7</v>
      </c>
      <c r="H780" t="str">
        <f t="shared" si="90"/>
        <v>200012130VAN</v>
      </c>
    </row>
    <row r="781" spans="1:8" x14ac:dyDescent="0.25">
      <c r="A781" t="s">
        <v>779</v>
      </c>
      <c r="B781" t="str">
        <f t="shared" si="84"/>
        <v>7 zbs_200012130WAS.yml</v>
      </c>
      <c r="C781">
        <f t="shared" si="85"/>
        <v>2</v>
      </c>
      <c r="D781">
        <f t="shared" si="86"/>
        <v>6</v>
      </c>
      <c r="E781">
        <f t="shared" si="87"/>
        <v>19</v>
      </c>
      <c r="F781" t="str">
        <f t="shared" si="88"/>
        <v>zbs_200012130WAS.yml</v>
      </c>
      <c r="G781" s="1">
        <f t="shared" si="89"/>
        <v>7</v>
      </c>
      <c r="H781" t="str">
        <f t="shared" si="90"/>
        <v>200012130WAS</v>
      </c>
    </row>
    <row r="782" spans="1:8" x14ac:dyDescent="0.25">
      <c r="A782" t="s">
        <v>780</v>
      </c>
      <c r="B782" t="str">
        <f t="shared" si="84"/>
        <v>7 zbs_200012140GSW.yml</v>
      </c>
      <c r="C782">
        <f t="shared" si="85"/>
        <v>2</v>
      </c>
      <c r="D782">
        <f t="shared" si="86"/>
        <v>6</v>
      </c>
      <c r="E782">
        <f t="shared" si="87"/>
        <v>19</v>
      </c>
      <c r="F782" t="str">
        <f t="shared" si="88"/>
        <v>zbs_200012140GSW.yml</v>
      </c>
      <c r="G782" s="1">
        <f t="shared" si="89"/>
        <v>7</v>
      </c>
      <c r="H782" t="str">
        <f t="shared" si="90"/>
        <v>200012140GSW</v>
      </c>
    </row>
    <row r="783" spans="1:8" x14ac:dyDescent="0.25">
      <c r="A783" t="s">
        <v>781</v>
      </c>
      <c r="B783" t="str">
        <f t="shared" si="84"/>
        <v>7 zbs_200012140SAS.yml</v>
      </c>
      <c r="C783">
        <f t="shared" si="85"/>
        <v>2</v>
      </c>
      <c r="D783">
        <f t="shared" si="86"/>
        <v>6</v>
      </c>
      <c r="E783">
        <f t="shared" si="87"/>
        <v>19</v>
      </c>
      <c r="F783" t="str">
        <f t="shared" si="88"/>
        <v>zbs_200012140SAS.yml</v>
      </c>
      <c r="G783" s="1">
        <f t="shared" si="89"/>
        <v>7</v>
      </c>
      <c r="H783" t="str">
        <f t="shared" si="90"/>
        <v>200012140SAS</v>
      </c>
    </row>
    <row r="784" spans="1:8" x14ac:dyDescent="0.25">
      <c r="A784" t="s">
        <v>782</v>
      </c>
      <c r="B784" t="str">
        <f t="shared" si="84"/>
        <v>7 zbs_200012140TOR.yml</v>
      </c>
      <c r="C784">
        <f t="shared" si="85"/>
        <v>2</v>
      </c>
      <c r="D784">
        <f t="shared" si="86"/>
        <v>6</v>
      </c>
      <c r="E784">
        <f t="shared" si="87"/>
        <v>19</v>
      </c>
      <c r="F784" t="str">
        <f t="shared" si="88"/>
        <v>zbs_200012140TOR.yml</v>
      </c>
      <c r="G784" s="1">
        <f t="shared" si="89"/>
        <v>7</v>
      </c>
      <c r="H784" t="str">
        <f t="shared" si="90"/>
        <v>200012140TOR</v>
      </c>
    </row>
    <row r="785" spans="1:8" x14ac:dyDescent="0.25">
      <c r="A785" t="s">
        <v>783</v>
      </c>
      <c r="B785" t="str">
        <f t="shared" si="84"/>
        <v>7 zbs_200012150BOS.yml</v>
      </c>
      <c r="C785">
        <f t="shared" si="85"/>
        <v>2</v>
      </c>
      <c r="D785">
        <f t="shared" si="86"/>
        <v>6</v>
      </c>
      <c r="E785">
        <f t="shared" si="87"/>
        <v>19</v>
      </c>
      <c r="F785" t="str">
        <f t="shared" si="88"/>
        <v>zbs_200012150BOS.yml</v>
      </c>
      <c r="G785" s="1">
        <f t="shared" si="89"/>
        <v>7</v>
      </c>
      <c r="H785" t="str">
        <f t="shared" si="90"/>
        <v>200012150BOS</v>
      </c>
    </row>
    <row r="786" spans="1:8" x14ac:dyDescent="0.25">
      <c r="A786" t="s">
        <v>784</v>
      </c>
      <c r="B786" t="str">
        <f t="shared" si="84"/>
        <v>7 zbs_200012150CHI.yml</v>
      </c>
      <c r="C786">
        <f t="shared" si="85"/>
        <v>2</v>
      </c>
      <c r="D786">
        <f t="shared" si="86"/>
        <v>6</v>
      </c>
      <c r="E786">
        <f t="shared" si="87"/>
        <v>19</v>
      </c>
      <c r="F786" t="str">
        <f t="shared" si="88"/>
        <v>zbs_200012150CHI.yml</v>
      </c>
      <c r="G786" s="1">
        <f t="shared" si="89"/>
        <v>7</v>
      </c>
      <c r="H786" t="str">
        <f t="shared" si="90"/>
        <v>200012150CHI</v>
      </c>
    </row>
    <row r="787" spans="1:8" x14ac:dyDescent="0.25">
      <c r="A787" t="s">
        <v>785</v>
      </c>
      <c r="B787" t="str">
        <f t="shared" si="84"/>
        <v>6,553 zbs_200012150DET.yml</v>
      </c>
      <c r="C787">
        <f t="shared" si="85"/>
        <v>6</v>
      </c>
      <c r="D787">
        <f t="shared" si="86"/>
        <v>10</v>
      </c>
      <c r="E787">
        <f t="shared" si="87"/>
        <v>23</v>
      </c>
      <c r="F787" t="str">
        <f t="shared" si="88"/>
        <v>zbs_200012150DET.yml</v>
      </c>
      <c r="G787" s="1">
        <f t="shared" si="89"/>
        <v>6553</v>
      </c>
      <c r="H787" t="str">
        <f t="shared" si="90"/>
        <v>200012150DET</v>
      </c>
    </row>
    <row r="788" spans="1:8" x14ac:dyDescent="0.25">
      <c r="A788" t="s">
        <v>786</v>
      </c>
      <c r="B788" t="str">
        <f t="shared" si="84"/>
        <v>7 zbs_200012150IND.yml</v>
      </c>
      <c r="C788">
        <f t="shared" si="85"/>
        <v>2</v>
      </c>
      <c r="D788">
        <f t="shared" si="86"/>
        <v>6</v>
      </c>
      <c r="E788">
        <f t="shared" si="87"/>
        <v>19</v>
      </c>
      <c r="F788" t="str">
        <f t="shared" si="88"/>
        <v>zbs_200012150IND.yml</v>
      </c>
      <c r="G788" s="1">
        <f t="shared" si="89"/>
        <v>7</v>
      </c>
      <c r="H788" t="str">
        <f t="shared" si="90"/>
        <v>200012150IND</v>
      </c>
    </row>
    <row r="789" spans="1:8" x14ac:dyDescent="0.25">
      <c r="A789" t="s">
        <v>787</v>
      </c>
      <c r="B789" t="str">
        <f t="shared" si="84"/>
        <v>7 zbs_200012150LAL.yml</v>
      </c>
      <c r="C789">
        <f t="shared" si="85"/>
        <v>2</v>
      </c>
      <c r="D789">
        <f t="shared" si="86"/>
        <v>6</v>
      </c>
      <c r="E789">
        <f t="shared" si="87"/>
        <v>19</v>
      </c>
      <c r="F789" t="str">
        <f t="shared" si="88"/>
        <v>zbs_200012150LAL.yml</v>
      </c>
      <c r="G789" s="1">
        <f t="shared" si="89"/>
        <v>7</v>
      </c>
      <c r="H789" t="str">
        <f t="shared" si="90"/>
        <v>200012150LAL</v>
      </c>
    </row>
    <row r="790" spans="1:8" x14ac:dyDescent="0.25">
      <c r="A790" t="s">
        <v>788</v>
      </c>
      <c r="B790" t="str">
        <f t="shared" si="84"/>
        <v>7 zbs_200012150MIL.yml</v>
      </c>
      <c r="C790">
        <f t="shared" si="85"/>
        <v>2</v>
      </c>
      <c r="D790">
        <f t="shared" si="86"/>
        <v>6</v>
      </c>
      <c r="E790">
        <f t="shared" si="87"/>
        <v>19</v>
      </c>
      <c r="F790" t="str">
        <f t="shared" si="88"/>
        <v>zbs_200012150MIL.yml</v>
      </c>
      <c r="G790" s="1">
        <f t="shared" si="89"/>
        <v>7</v>
      </c>
      <c r="H790" t="str">
        <f t="shared" si="90"/>
        <v>200012150MIL</v>
      </c>
    </row>
    <row r="791" spans="1:8" x14ac:dyDescent="0.25">
      <c r="A791" t="s">
        <v>789</v>
      </c>
      <c r="B791" t="str">
        <f t="shared" si="84"/>
        <v>7 zbs_200012150NYK.yml</v>
      </c>
      <c r="C791">
        <f t="shared" si="85"/>
        <v>2</v>
      </c>
      <c r="D791">
        <f t="shared" si="86"/>
        <v>6</v>
      </c>
      <c r="E791">
        <f t="shared" si="87"/>
        <v>19</v>
      </c>
      <c r="F791" t="str">
        <f t="shared" si="88"/>
        <v>zbs_200012150NYK.yml</v>
      </c>
      <c r="G791" s="1">
        <f t="shared" si="89"/>
        <v>7</v>
      </c>
      <c r="H791" t="str">
        <f t="shared" si="90"/>
        <v>200012150NYK</v>
      </c>
    </row>
    <row r="792" spans="1:8" x14ac:dyDescent="0.25">
      <c r="A792" t="s">
        <v>790</v>
      </c>
      <c r="B792" t="str">
        <f t="shared" si="84"/>
        <v>7 zbs_200012150PHI.yml</v>
      </c>
      <c r="C792">
        <f t="shared" si="85"/>
        <v>2</v>
      </c>
      <c r="D792">
        <f t="shared" si="86"/>
        <v>6</v>
      </c>
      <c r="E792">
        <f t="shared" si="87"/>
        <v>19</v>
      </c>
      <c r="F792" t="str">
        <f t="shared" si="88"/>
        <v>zbs_200012150PHI.yml</v>
      </c>
      <c r="G792" s="1">
        <f t="shared" si="89"/>
        <v>7</v>
      </c>
      <c r="H792" t="str">
        <f t="shared" si="90"/>
        <v>200012150PHI</v>
      </c>
    </row>
    <row r="793" spans="1:8" x14ac:dyDescent="0.25">
      <c r="A793" t="s">
        <v>791</v>
      </c>
      <c r="B793" t="str">
        <f t="shared" si="84"/>
        <v>7 zbs_200012150PHO.yml</v>
      </c>
      <c r="C793">
        <f t="shared" si="85"/>
        <v>2</v>
      </c>
      <c r="D793">
        <f t="shared" si="86"/>
        <v>6</v>
      </c>
      <c r="E793">
        <f t="shared" si="87"/>
        <v>19</v>
      </c>
      <c r="F793" t="str">
        <f t="shared" si="88"/>
        <v>zbs_200012150PHO.yml</v>
      </c>
      <c r="G793" s="1">
        <f t="shared" si="89"/>
        <v>7</v>
      </c>
      <c r="H793" t="str">
        <f t="shared" si="90"/>
        <v>200012150PHO</v>
      </c>
    </row>
    <row r="794" spans="1:8" x14ac:dyDescent="0.25">
      <c r="A794" t="s">
        <v>792</v>
      </c>
      <c r="B794" t="str">
        <f t="shared" si="84"/>
        <v>7 zbs_200012150POR.yml</v>
      </c>
      <c r="C794">
        <f t="shared" si="85"/>
        <v>2</v>
      </c>
      <c r="D794">
        <f t="shared" si="86"/>
        <v>6</v>
      </c>
      <c r="E794">
        <f t="shared" si="87"/>
        <v>19</v>
      </c>
      <c r="F794" t="str">
        <f t="shared" si="88"/>
        <v>zbs_200012150POR.yml</v>
      </c>
      <c r="G794" s="1">
        <f t="shared" si="89"/>
        <v>7</v>
      </c>
      <c r="H794" t="str">
        <f t="shared" si="90"/>
        <v>200012150POR</v>
      </c>
    </row>
    <row r="795" spans="1:8" x14ac:dyDescent="0.25">
      <c r="A795" t="s">
        <v>793</v>
      </c>
      <c r="B795" t="str">
        <f t="shared" si="84"/>
        <v>7 zbs_200012150SEA.yml</v>
      </c>
      <c r="C795">
        <f t="shared" si="85"/>
        <v>2</v>
      </c>
      <c r="D795">
        <f t="shared" si="86"/>
        <v>6</v>
      </c>
      <c r="E795">
        <f t="shared" si="87"/>
        <v>19</v>
      </c>
      <c r="F795" t="str">
        <f t="shared" si="88"/>
        <v>zbs_200012150SEA.yml</v>
      </c>
      <c r="G795" s="1">
        <f t="shared" si="89"/>
        <v>7</v>
      </c>
      <c r="H795" t="str">
        <f t="shared" si="90"/>
        <v>200012150SEA</v>
      </c>
    </row>
    <row r="796" spans="1:8" x14ac:dyDescent="0.25">
      <c r="A796" t="s">
        <v>794</v>
      </c>
      <c r="B796" t="str">
        <f t="shared" si="84"/>
        <v>12,391 zbs_200012150WAS.yml</v>
      </c>
      <c r="C796">
        <f t="shared" si="85"/>
        <v>7</v>
      </c>
      <c r="D796">
        <f t="shared" si="86"/>
        <v>11</v>
      </c>
      <c r="E796">
        <f t="shared" si="87"/>
        <v>24</v>
      </c>
      <c r="F796" t="str">
        <f t="shared" si="88"/>
        <v>zbs_200012150WAS.yml</v>
      </c>
      <c r="G796" s="1">
        <f t="shared" si="89"/>
        <v>12391</v>
      </c>
      <c r="H796" t="str">
        <f t="shared" si="90"/>
        <v>200012150WAS</v>
      </c>
    </row>
    <row r="797" spans="1:8" x14ac:dyDescent="0.25">
      <c r="A797" t="s">
        <v>795</v>
      </c>
      <c r="B797" t="str">
        <f t="shared" si="84"/>
        <v>7 zbs_200012160ATL.yml</v>
      </c>
      <c r="C797">
        <f t="shared" si="85"/>
        <v>2</v>
      </c>
      <c r="D797">
        <f t="shared" si="86"/>
        <v>6</v>
      </c>
      <c r="E797">
        <f t="shared" si="87"/>
        <v>19</v>
      </c>
      <c r="F797" t="str">
        <f t="shared" si="88"/>
        <v>zbs_200012160ATL.yml</v>
      </c>
      <c r="G797" s="1">
        <f t="shared" si="89"/>
        <v>7</v>
      </c>
      <c r="H797" t="str">
        <f t="shared" si="90"/>
        <v>200012160ATL</v>
      </c>
    </row>
    <row r="798" spans="1:8" x14ac:dyDescent="0.25">
      <c r="A798" t="s">
        <v>796</v>
      </c>
      <c r="B798" t="str">
        <f t="shared" si="84"/>
        <v>5,312 zbs_200012160CHH.yml</v>
      </c>
      <c r="C798">
        <f t="shared" si="85"/>
        <v>6</v>
      </c>
      <c r="D798">
        <f t="shared" si="86"/>
        <v>10</v>
      </c>
      <c r="E798">
        <f t="shared" si="87"/>
        <v>23</v>
      </c>
      <c r="F798" t="str">
        <f t="shared" si="88"/>
        <v>zbs_200012160CHH.yml</v>
      </c>
      <c r="G798" s="1">
        <f t="shared" si="89"/>
        <v>5312</v>
      </c>
      <c r="H798" t="str">
        <f t="shared" si="90"/>
        <v>200012160CHH</v>
      </c>
    </row>
    <row r="799" spans="1:8" x14ac:dyDescent="0.25">
      <c r="A799" t="s">
        <v>797</v>
      </c>
      <c r="B799" t="str">
        <f t="shared" si="84"/>
        <v>7 zbs_200012160CHI.yml</v>
      </c>
      <c r="C799">
        <f t="shared" si="85"/>
        <v>2</v>
      </c>
      <c r="D799">
        <f t="shared" si="86"/>
        <v>6</v>
      </c>
      <c r="E799">
        <f t="shared" si="87"/>
        <v>19</v>
      </c>
      <c r="F799" t="str">
        <f t="shared" si="88"/>
        <v>zbs_200012160CHI.yml</v>
      </c>
      <c r="G799" s="1">
        <f t="shared" si="89"/>
        <v>7</v>
      </c>
      <c r="H799" t="str">
        <f t="shared" si="90"/>
        <v>200012160CHI</v>
      </c>
    </row>
    <row r="800" spans="1:8" x14ac:dyDescent="0.25">
      <c r="A800" t="s">
        <v>798</v>
      </c>
      <c r="B800" t="str">
        <f t="shared" si="84"/>
        <v>7 zbs_200012160CLE.yml</v>
      </c>
      <c r="C800">
        <f t="shared" si="85"/>
        <v>2</v>
      </c>
      <c r="D800">
        <f t="shared" si="86"/>
        <v>6</v>
      </c>
      <c r="E800">
        <f t="shared" si="87"/>
        <v>19</v>
      </c>
      <c r="F800" t="str">
        <f t="shared" si="88"/>
        <v>zbs_200012160CLE.yml</v>
      </c>
      <c r="G800" s="1">
        <f t="shared" si="89"/>
        <v>7</v>
      </c>
      <c r="H800" t="str">
        <f t="shared" si="90"/>
        <v>200012160CLE</v>
      </c>
    </row>
    <row r="801" spans="1:8" x14ac:dyDescent="0.25">
      <c r="A801" t="s">
        <v>799</v>
      </c>
      <c r="B801" t="str">
        <f t="shared" si="84"/>
        <v>7 zbs_200012160GSW.yml</v>
      </c>
      <c r="C801">
        <f t="shared" si="85"/>
        <v>2</v>
      </c>
      <c r="D801">
        <f t="shared" si="86"/>
        <v>6</v>
      </c>
      <c r="E801">
        <f t="shared" si="87"/>
        <v>19</v>
      </c>
      <c r="F801" t="str">
        <f t="shared" si="88"/>
        <v>zbs_200012160GSW.yml</v>
      </c>
      <c r="G801" s="1">
        <f t="shared" si="89"/>
        <v>7</v>
      </c>
      <c r="H801" t="str">
        <f t="shared" si="90"/>
        <v>200012160GSW</v>
      </c>
    </row>
    <row r="802" spans="1:8" x14ac:dyDescent="0.25">
      <c r="A802" t="s">
        <v>800</v>
      </c>
      <c r="B802" t="str">
        <f t="shared" si="84"/>
        <v>7 zbs_200012160HOU.yml</v>
      </c>
      <c r="C802">
        <f t="shared" si="85"/>
        <v>2</v>
      </c>
      <c r="D802">
        <f t="shared" si="86"/>
        <v>6</v>
      </c>
      <c r="E802">
        <f t="shared" si="87"/>
        <v>19</v>
      </c>
      <c r="F802" t="str">
        <f t="shared" si="88"/>
        <v>zbs_200012160HOU.yml</v>
      </c>
      <c r="G802" s="1">
        <f t="shared" si="89"/>
        <v>7</v>
      </c>
      <c r="H802" t="str">
        <f t="shared" si="90"/>
        <v>200012160HOU</v>
      </c>
    </row>
    <row r="803" spans="1:8" x14ac:dyDescent="0.25">
      <c r="A803" t="s">
        <v>801</v>
      </c>
      <c r="B803" t="str">
        <f t="shared" si="84"/>
        <v>7 zbs_200012160MIN.yml</v>
      </c>
      <c r="C803">
        <f t="shared" si="85"/>
        <v>2</v>
      </c>
      <c r="D803">
        <f t="shared" si="86"/>
        <v>6</v>
      </c>
      <c r="E803">
        <f t="shared" si="87"/>
        <v>19</v>
      </c>
      <c r="F803" t="str">
        <f t="shared" si="88"/>
        <v>zbs_200012160MIN.yml</v>
      </c>
      <c r="G803" s="1">
        <f t="shared" si="89"/>
        <v>7</v>
      </c>
      <c r="H803" t="str">
        <f t="shared" si="90"/>
        <v>200012160MIN</v>
      </c>
    </row>
    <row r="804" spans="1:8" x14ac:dyDescent="0.25">
      <c r="A804" t="s">
        <v>802</v>
      </c>
      <c r="B804" t="str">
        <f t="shared" si="84"/>
        <v>7 zbs_200012160SAS.yml</v>
      </c>
      <c r="C804">
        <f t="shared" si="85"/>
        <v>2</v>
      </c>
      <c r="D804">
        <f t="shared" si="86"/>
        <v>6</v>
      </c>
      <c r="E804">
        <f t="shared" si="87"/>
        <v>19</v>
      </c>
      <c r="F804" t="str">
        <f t="shared" si="88"/>
        <v>zbs_200012160SAS.yml</v>
      </c>
      <c r="G804" s="1">
        <f t="shared" si="89"/>
        <v>7</v>
      </c>
      <c r="H804" t="str">
        <f t="shared" si="90"/>
        <v>200012160SAS</v>
      </c>
    </row>
    <row r="805" spans="1:8" x14ac:dyDescent="0.25">
      <c r="A805" t="s">
        <v>803</v>
      </c>
      <c r="B805" t="str">
        <f t="shared" si="84"/>
        <v>5,707 zbs_200012170DET.yml</v>
      </c>
      <c r="C805">
        <f t="shared" si="85"/>
        <v>6</v>
      </c>
      <c r="D805">
        <f t="shared" si="86"/>
        <v>10</v>
      </c>
      <c r="E805">
        <f t="shared" si="87"/>
        <v>23</v>
      </c>
      <c r="F805" t="str">
        <f t="shared" si="88"/>
        <v>zbs_200012170DET.yml</v>
      </c>
      <c r="G805" s="1">
        <f t="shared" si="89"/>
        <v>5707</v>
      </c>
      <c r="H805" t="str">
        <f t="shared" si="90"/>
        <v>200012170DET</v>
      </c>
    </row>
    <row r="806" spans="1:8" x14ac:dyDescent="0.25">
      <c r="A806" t="s">
        <v>804</v>
      </c>
      <c r="B806" t="str">
        <f t="shared" si="84"/>
        <v>7 zbs_200012170LAC.yml</v>
      </c>
      <c r="C806">
        <f t="shared" si="85"/>
        <v>2</v>
      </c>
      <c r="D806">
        <f t="shared" si="86"/>
        <v>6</v>
      </c>
      <c r="E806">
        <f t="shared" si="87"/>
        <v>19</v>
      </c>
      <c r="F806" t="str">
        <f t="shared" si="88"/>
        <v>zbs_200012170LAC.yml</v>
      </c>
      <c r="G806" s="1">
        <f t="shared" si="89"/>
        <v>7</v>
      </c>
      <c r="H806" t="str">
        <f t="shared" si="90"/>
        <v>200012170LAC</v>
      </c>
    </row>
    <row r="807" spans="1:8" x14ac:dyDescent="0.25">
      <c r="A807" t="s">
        <v>805</v>
      </c>
      <c r="B807" t="str">
        <f t="shared" si="84"/>
        <v>7 zbs_200012170NJN.yml</v>
      </c>
      <c r="C807">
        <f t="shared" si="85"/>
        <v>2</v>
      </c>
      <c r="D807">
        <f t="shared" si="86"/>
        <v>6</v>
      </c>
      <c r="E807">
        <f t="shared" si="87"/>
        <v>19</v>
      </c>
      <c r="F807" t="str">
        <f t="shared" si="88"/>
        <v>zbs_200012170NJN.yml</v>
      </c>
      <c r="G807" s="1">
        <f t="shared" si="89"/>
        <v>7</v>
      </c>
      <c r="H807" t="str">
        <f t="shared" si="90"/>
        <v>200012170NJN</v>
      </c>
    </row>
    <row r="808" spans="1:8" x14ac:dyDescent="0.25">
      <c r="A808" t="s">
        <v>806</v>
      </c>
      <c r="B808" t="str">
        <f t="shared" si="84"/>
        <v>7 zbs_200012170NYK.yml</v>
      </c>
      <c r="C808">
        <f t="shared" si="85"/>
        <v>2</v>
      </c>
      <c r="D808">
        <f t="shared" si="86"/>
        <v>6</v>
      </c>
      <c r="E808">
        <f t="shared" si="87"/>
        <v>19</v>
      </c>
      <c r="F808" t="str">
        <f t="shared" si="88"/>
        <v>zbs_200012170NYK.yml</v>
      </c>
      <c r="G808" s="1">
        <f t="shared" si="89"/>
        <v>7</v>
      </c>
      <c r="H808" t="str">
        <f t="shared" si="90"/>
        <v>200012170NYK</v>
      </c>
    </row>
    <row r="809" spans="1:8" x14ac:dyDescent="0.25">
      <c r="A809" t="s">
        <v>807</v>
      </c>
      <c r="B809" t="str">
        <f t="shared" si="84"/>
        <v>7 zbs_200012170TOR.yml</v>
      </c>
      <c r="C809">
        <f t="shared" si="85"/>
        <v>2</v>
      </c>
      <c r="D809">
        <f t="shared" si="86"/>
        <v>6</v>
      </c>
      <c r="E809">
        <f t="shared" si="87"/>
        <v>19</v>
      </c>
      <c r="F809" t="str">
        <f t="shared" si="88"/>
        <v>zbs_200012170TOR.yml</v>
      </c>
      <c r="G809" s="1">
        <f t="shared" si="89"/>
        <v>7</v>
      </c>
      <c r="H809" t="str">
        <f t="shared" si="90"/>
        <v>200012170TOR</v>
      </c>
    </row>
    <row r="810" spans="1:8" x14ac:dyDescent="0.25">
      <c r="A810" t="s">
        <v>808</v>
      </c>
      <c r="B810" t="str">
        <f t="shared" si="84"/>
        <v>7 zbs_200012170VAN.yml</v>
      </c>
      <c r="C810">
        <f t="shared" si="85"/>
        <v>2</v>
      </c>
      <c r="D810">
        <f t="shared" si="86"/>
        <v>6</v>
      </c>
      <c r="E810">
        <f t="shared" si="87"/>
        <v>19</v>
      </c>
      <c r="F810" t="str">
        <f t="shared" si="88"/>
        <v>zbs_200012170VAN.yml</v>
      </c>
      <c r="G810" s="1">
        <f t="shared" si="89"/>
        <v>7</v>
      </c>
      <c r="H810" t="str">
        <f t="shared" si="90"/>
        <v>200012170VAN</v>
      </c>
    </row>
    <row r="811" spans="1:8" x14ac:dyDescent="0.25">
      <c r="A811" t="s">
        <v>809</v>
      </c>
      <c r="B811" t="str">
        <f t="shared" si="84"/>
        <v>7 zbs_200012180BOS.yml</v>
      </c>
      <c r="C811">
        <f t="shared" si="85"/>
        <v>2</v>
      </c>
      <c r="D811">
        <f t="shared" si="86"/>
        <v>6</v>
      </c>
      <c r="E811">
        <f t="shared" si="87"/>
        <v>19</v>
      </c>
      <c r="F811" t="str">
        <f t="shared" si="88"/>
        <v>zbs_200012180BOS.yml</v>
      </c>
      <c r="G811" s="1">
        <f t="shared" si="89"/>
        <v>7</v>
      </c>
      <c r="H811" t="str">
        <f t="shared" si="90"/>
        <v>200012180BOS</v>
      </c>
    </row>
    <row r="812" spans="1:8" x14ac:dyDescent="0.25">
      <c r="A812" t="s">
        <v>810</v>
      </c>
      <c r="B812" t="str">
        <f t="shared" si="84"/>
        <v>7 zbs_200012190ATL.yml</v>
      </c>
      <c r="C812">
        <f t="shared" si="85"/>
        <v>2</v>
      </c>
      <c r="D812">
        <f t="shared" si="86"/>
        <v>6</v>
      </c>
      <c r="E812">
        <f t="shared" si="87"/>
        <v>19</v>
      </c>
      <c r="F812" t="str">
        <f t="shared" si="88"/>
        <v>zbs_200012190ATL.yml</v>
      </c>
      <c r="G812" s="1">
        <f t="shared" si="89"/>
        <v>7</v>
      </c>
      <c r="H812" t="str">
        <f t="shared" si="90"/>
        <v>200012190ATL</v>
      </c>
    </row>
    <row r="813" spans="1:8" x14ac:dyDescent="0.25">
      <c r="A813" t="s">
        <v>811</v>
      </c>
      <c r="B813" t="str">
        <f t="shared" si="84"/>
        <v>7 zbs_200012190CHI.yml</v>
      </c>
      <c r="C813">
        <f t="shared" si="85"/>
        <v>2</v>
      </c>
      <c r="D813">
        <f t="shared" si="86"/>
        <v>6</v>
      </c>
      <c r="E813">
        <f t="shared" si="87"/>
        <v>19</v>
      </c>
      <c r="F813" t="str">
        <f t="shared" si="88"/>
        <v>zbs_200012190CHI.yml</v>
      </c>
      <c r="G813" s="1">
        <f t="shared" si="89"/>
        <v>7</v>
      </c>
      <c r="H813" t="str">
        <f t="shared" si="90"/>
        <v>200012190CHI</v>
      </c>
    </row>
    <row r="814" spans="1:8" x14ac:dyDescent="0.25">
      <c r="A814" t="s">
        <v>812</v>
      </c>
      <c r="B814" t="str">
        <f t="shared" si="84"/>
        <v>7 zbs_200012190GSW.yml</v>
      </c>
      <c r="C814">
        <f t="shared" si="85"/>
        <v>2</v>
      </c>
      <c r="D814">
        <f t="shared" si="86"/>
        <v>6</v>
      </c>
      <c r="E814">
        <f t="shared" si="87"/>
        <v>19</v>
      </c>
      <c r="F814" t="str">
        <f t="shared" si="88"/>
        <v>zbs_200012190GSW.yml</v>
      </c>
      <c r="G814" s="1">
        <f t="shared" si="89"/>
        <v>7</v>
      </c>
      <c r="H814" t="str">
        <f t="shared" si="90"/>
        <v>200012190GSW</v>
      </c>
    </row>
    <row r="815" spans="1:8" x14ac:dyDescent="0.25">
      <c r="A815" t="s">
        <v>813</v>
      </c>
      <c r="B815" t="str">
        <f t="shared" si="84"/>
        <v>7 zbs_200012190HOU.yml</v>
      </c>
      <c r="C815">
        <f t="shared" si="85"/>
        <v>2</v>
      </c>
      <c r="D815">
        <f t="shared" si="86"/>
        <v>6</v>
      </c>
      <c r="E815">
        <f t="shared" si="87"/>
        <v>19</v>
      </c>
      <c r="F815" t="str">
        <f t="shared" si="88"/>
        <v>zbs_200012190HOU.yml</v>
      </c>
      <c r="G815" s="1">
        <f t="shared" si="89"/>
        <v>7</v>
      </c>
      <c r="H815" t="str">
        <f t="shared" si="90"/>
        <v>200012190HOU</v>
      </c>
    </row>
    <row r="816" spans="1:8" x14ac:dyDescent="0.25">
      <c r="A816" t="s">
        <v>814</v>
      </c>
      <c r="B816" t="str">
        <f t="shared" si="84"/>
        <v>7 zbs_200012190MIA.yml</v>
      </c>
      <c r="C816">
        <f t="shared" si="85"/>
        <v>2</v>
      </c>
      <c r="D816">
        <f t="shared" si="86"/>
        <v>6</v>
      </c>
      <c r="E816">
        <f t="shared" si="87"/>
        <v>19</v>
      </c>
      <c r="F816" t="str">
        <f t="shared" si="88"/>
        <v>zbs_200012190MIA.yml</v>
      </c>
      <c r="G816" s="1">
        <f t="shared" si="89"/>
        <v>7</v>
      </c>
      <c r="H816" t="str">
        <f t="shared" si="90"/>
        <v>200012190MIA</v>
      </c>
    </row>
    <row r="817" spans="1:8" x14ac:dyDescent="0.25">
      <c r="A817" t="s">
        <v>815</v>
      </c>
      <c r="B817" t="str">
        <f t="shared" si="84"/>
        <v>11,913 zbs_200012190PHO.yml</v>
      </c>
      <c r="C817">
        <f t="shared" si="85"/>
        <v>7</v>
      </c>
      <c r="D817">
        <f t="shared" si="86"/>
        <v>11</v>
      </c>
      <c r="E817">
        <f t="shared" si="87"/>
        <v>24</v>
      </c>
      <c r="F817" t="str">
        <f t="shared" si="88"/>
        <v>zbs_200012190PHO.yml</v>
      </c>
      <c r="G817" s="1">
        <f t="shared" si="89"/>
        <v>11913</v>
      </c>
      <c r="H817" t="str">
        <f t="shared" si="90"/>
        <v>200012190PHO</v>
      </c>
    </row>
    <row r="818" spans="1:8" x14ac:dyDescent="0.25">
      <c r="A818" t="s">
        <v>816</v>
      </c>
      <c r="B818" t="str">
        <f t="shared" si="84"/>
        <v>7 zbs_200012190SAC.yml</v>
      </c>
      <c r="C818">
        <f t="shared" si="85"/>
        <v>2</v>
      </c>
      <c r="D818">
        <f t="shared" si="86"/>
        <v>6</v>
      </c>
      <c r="E818">
        <f t="shared" si="87"/>
        <v>19</v>
      </c>
      <c r="F818" t="str">
        <f t="shared" si="88"/>
        <v>zbs_200012190SAC.yml</v>
      </c>
      <c r="G818" s="1">
        <f t="shared" si="89"/>
        <v>7</v>
      </c>
      <c r="H818" t="str">
        <f t="shared" si="90"/>
        <v>200012190SAC</v>
      </c>
    </row>
    <row r="819" spans="1:8" x14ac:dyDescent="0.25">
      <c r="A819" t="s">
        <v>817</v>
      </c>
      <c r="B819" t="str">
        <f t="shared" si="84"/>
        <v>7 zbs_200012190TOR.yml</v>
      </c>
      <c r="C819">
        <f t="shared" si="85"/>
        <v>2</v>
      </c>
      <c r="D819">
        <f t="shared" si="86"/>
        <v>6</v>
      </c>
      <c r="E819">
        <f t="shared" si="87"/>
        <v>19</v>
      </c>
      <c r="F819" t="str">
        <f t="shared" si="88"/>
        <v>zbs_200012190TOR.yml</v>
      </c>
      <c r="G819" s="1">
        <f t="shared" si="89"/>
        <v>7</v>
      </c>
      <c r="H819" t="str">
        <f t="shared" si="90"/>
        <v>200012190TOR</v>
      </c>
    </row>
    <row r="820" spans="1:8" x14ac:dyDescent="0.25">
      <c r="A820" t="s">
        <v>818</v>
      </c>
      <c r="B820" t="str">
        <f t="shared" si="84"/>
        <v>7 zbs_200012200BOS.yml</v>
      </c>
      <c r="C820">
        <f t="shared" si="85"/>
        <v>2</v>
      </c>
      <c r="D820">
        <f t="shared" si="86"/>
        <v>6</v>
      </c>
      <c r="E820">
        <f t="shared" si="87"/>
        <v>19</v>
      </c>
      <c r="F820" t="str">
        <f t="shared" si="88"/>
        <v>zbs_200012200BOS.yml</v>
      </c>
      <c r="G820" s="1">
        <f t="shared" si="89"/>
        <v>7</v>
      </c>
      <c r="H820" t="str">
        <f t="shared" si="90"/>
        <v>200012200BOS</v>
      </c>
    </row>
    <row r="821" spans="1:8" x14ac:dyDescent="0.25">
      <c r="A821" t="s">
        <v>819</v>
      </c>
      <c r="B821" t="str">
        <f t="shared" si="84"/>
        <v>5,728 zbs_200012200CHH.yml</v>
      </c>
      <c r="C821">
        <f t="shared" si="85"/>
        <v>6</v>
      </c>
      <c r="D821">
        <f t="shared" si="86"/>
        <v>10</v>
      </c>
      <c r="E821">
        <f t="shared" si="87"/>
        <v>23</v>
      </c>
      <c r="F821" t="str">
        <f t="shared" si="88"/>
        <v>zbs_200012200CHH.yml</v>
      </c>
      <c r="G821" s="1">
        <f t="shared" si="89"/>
        <v>5728</v>
      </c>
      <c r="H821" t="str">
        <f t="shared" si="90"/>
        <v>200012200CHH</v>
      </c>
    </row>
    <row r="822" spans="1:8" x14ac:dyDescent="0.25">
      <c r="A822" t="s">
        <v>820</v>
      </c>
      <c r="B822" t="str">
        <f t="shared" si="84"/>
        <v>7 zbs_200012200DAL.yml</v>
      </c>
      <c r="C822">
        <f t="shared" si="85"/>
        <v>2</v>
      </c>
      <c r="D822">
        <f t="shared" si="86"/>
        <v>6</v>
      </c>
      <c r="E822">
        <f t="shared" si="87"/>
        <v>19</v>
      </c>
      <c r="F822" t="str">
        <f t="shared" si="88"/>
        <v>zbs_200012200DAL.yml</v>
      </c>
      <c r="G822" s="1">
        <f t="shared" si="89"/>
        <v>7</v>
      </c>
      <c r="H822" t="str">
        <f t="shared" si="90"/>
        <v>200012200DAL</v>
      </c>
    </row>
    <row r="823" spans="1:8" x14ac:dyDescent="0.25">
      <c r="A823" t="s">
        <v>821</v>
      </c>
      <c r="B823" t="str">
        <f t="shared" si="84"/>
        <v>11,139 zbs_200012200DEN.yml</v>
      </c>
      <c r="C823">
        <f t="shared" si="85"/>
        <v>7</v>
      </c>
      <c r="D823">
        <f t="shared" si="86"/>
        <v>11</v>
      </c>
      <c r="E823">
        <f t="shared" si="87"/>
        <v>24</v>
      </c>
      <c r="F823" t="str">
        <f t="shared" si="88"/>
        <v>zbs_200012200DEN.yml</v>
      </c>
      <c r="G823" s="1">
        <f t="shared" si="89"/>
        <v>11139</v>
      </c>
      <c r="H823" t="str">
        <f t="shared" si="90"/>
        <v>200012200DEN</v>
      </c>
    </row>
    <row r="824" spans="1:8" x14ac:dyDescent="0.25">
      <c r="A824" t="s">
        <v>822</v>
      </c>
      <c r="B824" t="str">
        <f t="shared" si="84"/>
        <v>7 zbs_200012200IND.yml</v>
      </c>
      <c r="C824">
        <f t="shared" si="85"/>
        <v>2</v>
      </c>
      <c r="D824">
        <f t="shared" si="86"/>
        <v>6</v>
      </c>
      <c r="E824">
        <f t="shared" si="87"/>
        <v>19</v>
      </c>
      <c r="F824" t="str">
        <f t="shared" si="88"/>
        <v>zbs_200012200IND.yml</v>
      </c>
      <c r="G824" s="1">
        <f t="shared" si="89"/>
        <v>7</v>
      </c>
      <c r="H824" t="str">
        <f t="shared" si="90"/>
        <v>200012200IND</v>
      </c>
    </row>
    <row r="825" spans="1:8" x14ac:dyDescent="0.25">
      <c r="A825" t="s">
        <v>823</v>
      </c>
      <c r="B825" t="str">
        <f t="shared" si="84"/>
        <v>7 zbs_200012200LAC.yml</v>
      </c>
      <c r="C825">
        <f t="shared" si="85"/>
        <v>2</v>
      </c>
      <c r="D825">
        <f t="shared" si="86"/>
        <v>6</v>
      </c>
      <c r="E825">
        <f t="shared" si="87"/>
        <v>19</v>
      </c>
      <c r="F825" t="str">
        <f t="shared" si="88"/>
        <v>zbs_200012200LAC.yml</v>
      </c>
      <c r="G825" s="1">
        <f t="shared" si="89"/>
        <v>7</v>
      </c>
      <c r="H825" t="str">
        <f t="shared" si="90"/>
        <v>200012200LAC</v>
      </c>
    </row>
    <row r="826" spans="1:8" x14ac:dyDescent="0.25">
      <c r="A826" t="s">
        <v>824</v>
      </c>
      <c r="B826" t="str">
        <f t="shared" si="84"/>
        <v>7 zbs_200012200PHI.yml</v>
      </c>
      <c r="C826">
        <f t="shared" si="85"/>
        <v>2</v>
      </c>
      <c r="D826">
        <f t="shared" si="86"/>
        <v>6</v>
      </c>
      <c r="E826">
        <f t="shared" si="87"/>
        <v>19</v>
      </c>
      <c r="F826" t="str">
        <f t="shared" si="88"/>
        <v>zbs_200012200PHI.yml</v>
      </c>
      <c r="G826" s="1">
        <f t="shared" si="89"/>
        <v>7</v>
      </c>
      <c r="H826" t="str">
        <f t="shared" si="90"/>
        <v>200012200PHI</v>
      </c>
    </row>
    <row r="827" spans="1:8" x14ac:dyDescent="0.25">
      <c r="A827" t="s">
        <v>825</v>
      </c>
      <c r="B827" t="str">
        <f t="shared" si="84"/>
        <v>7 zbs_200012200SAS.yml</v>
      </c>
      <c r="C827">
        <f t="shared" si="85"/>
        <v>2</v>
      </c>
      <c r="D827">
        <f t="shared" si="86"/>
        <v>6</v>
      </c>
      <c r="E827">
        <f t="shared" si="87"/>
        <v>19</v>
      </c>
      <c r="F827" t="str">
        <f t="shared" si="88"/>
        <v>zbs_200012200SAS.yml</v>
      </c>
      <c r="G827" s="1">
        <f t="shared" si="89"/>
        <v>7</v>
      </c>
      <c r="H827" t="str">
        <f t="shared" si="90"/>
        <v>200012200SAS</v>
      </c>
    </row>
    <row r="828" spans="1:8" x14ac:dyDescent="0.25">
      <c r="A828" t="s">
        <v>826</v>
      </c>
      <c r="B828" t="str">
        <f t="shared" si="84"/>
        <v>7 zbs_200012200SEA.yml</v>
      </c>
      <c r="C828">
        <f t="shared" si="85"/>
        <v>2</v>
      </c>
      <c r="D828">
        <f t="shared" si="86"/>
        <v>6</v>
      </c>
      <c r="E828">
        <f t="shared" si="87"/>
        <v>19</v>
      </c>
      <c r="F828" t="str">
        <f t="shared" si="88"/>
        <v>zbs_200012200SEA.yml</v>
      </c>
      <c r="G828" s="1">
        <f t="shared" si="89"/>
        <v>7</v>
      </c>
      <c r="H828" t="str">
        <f t="shared" si="90"/>
        <v>200012200SEA</v>
      </c>
    </row>
    <row r="829" spans="1:8" x14ac:dyDescent="0.25">
      <c r="A829" t="s">
        <v>827</v>
      </c>
      <c r="B829" t="str">
        <f t="shared" si="84"/>
        <v>7 zbs_200012200VAN.yml</v>
      </c>
      <c r="C829">
        <f t="shared" si="85"/>
        <v>2</v>
      </c>
      <c r="D829">
        <f t="shared" si="86"/>
        <v>6</v>
      </c>
      <c r="E829">
        <f t="shared" si="87"/>
        <v>19</v>
      </c>
      <c r="F829" t="str">
        <f t="shared" si="88"/>
        <v>zbs_200012200VAN.yml</v>
      </c>
      <c r="G829" s="1">
        <f t="shared" si="89"/>
        <v>7</v>
      </c>
      <c r="H829" t="str">
        <f t="shared" si="90"/>
        <v>200012200VAN</v>
      </c>
    </row>
    <row r="830" spans="1:8" x14ac:dyDescent="0.25">
      <c r="A830" t="s">
        <v>828</v>
      </c>
      <c r="B830" t="str">
        <f t="shared" si="84"/>
        <v>7 zbs_200012210HOU.yml</v>
      </c>
      <c r="C830">
        <f t="shared" si="85"/>
        <v>2</v>
      </c>
      <c r="D830">
        <f t="shared" si="86"/>
        <v>6</v>
      </c>
      <c r="E830">
        <f t="shared" si="87"/>
        <v>19</v>
      </c>
      <c r="F830" t="str">
        <f t="shared" si="88"/>
        <v>zbs_200012210HOU.yml</v>
      </c>
      <c r="G830" s="1">
        <f t="shared" si="89"/>
        <v>7</v>
      </c>
      <c r="H830" t="str">
        <f t="shared" si="90"/>
        <v>200012210HOU</v>
      </c>
    </row>
    <row r="831" spans="1:8" x14ac:dyDescent="0.25">
      <c r="A831" t="s">
        <v>829</v>
      </c>
      <c r="B831" t="str">
        <f t="shared" si="84"/>
        <v>7 zbs_200012210MIL.yml</v>
      </c>
      <c r="C831">
        <f t="shared" si="85"/>
        <v>2</v>
      </c>
      <c r="D831">
        <f t="shared" si="86"/>
        <v>6</v>
      </c>
      <c r="E831">
        <f t="shared" si="87"/>
        <v>19</v>
      </c>
      <c r="F831" t="str">
        <f t="shared" si="88"/>
        <v>zbs_200012210MIL.yml</v>
      </c>
      <c r="G831" s="1">
        <f t="shared" si="89"/>
        <v>7</v>
      </c>
      <c r="H831" t="str">
        <f t="shared" si="90"/>
        <v>200012210MIL</v>
      </c>
    </row>
    <row r="832" spans="1:8" x14ac:dyDescent="0.25">
      <c r="A832" t="s">
        <v>830</v>
      </c>
      <c r="B832" t="str">
        <f t="shared" si="84"/>
        <v>7 zbs_200012210NYK.yml</v>
      </c>
      <c r="C832">
        <f t="shared" si="85"/>
        <v>2</v>
      </c>
      <c r="D832">
        <f t="shared" si="86"/>
        <v>6</v>
      </c>
      <c r="E832">
        <f t="shared" si="87"/>
        <v>19</v>
      </c>
      <c r="F832" t="str">
        <f t="shared" si="88"/>
        <v>zbs_200012210NYK.yml</v>
      </c>
      <c r="G832" s="1">
        <f t="shared" si="89"/>
        <v>7</v>
      </c>
      <c r="H832" t="str">
        <f t="shared" si="90"/>
        <v>200012210NYK</v>
      </c>
    </row>
    <row r="833" spans="1:8" x14ac:dyDescent="0.25">
      <c r="A833" t="s">
        <v>831</v>
      </c>
      <c r="B833" t="str">
        <f t="shared" si="84"/>
        <v>7 zbs_200012210ORL.yml</v>
      </c>
      <c r="C833">
        <f t="shared" si="85"/>
        <v>2</v>
      </c>
      <c r="D833">
        <f t="shared" si="86"/>
        <v>6</v>
      </c>
      <c r="E833">
        <f t="shared" si="87"/>
        <v>19</v>
      </c>
      <c r="F833" t="str">
        <f t="shared" si="88"/>
        <v>zbs_200012210ORL.yml</v>
      </c>
      <c r="G833" s="1">
        <f t="shared" si="89"/>
        <v>7</v>
      </c>
      <c r="H833" t="str">
        <f t="shared" si="90"/>
        <v>200012210ORL</v>
      </c>
    </row>
    <row r="834" spans="1:8" x14ac:dyDescent="0.25">
      <c r="A834" t="s">
        <v>832</v>
      </c>
      <c r="B834" t="str">
        <f t="shared" si="84"/>
        <v>7 zbs_200012220DAL.yml</v>
      </c>
      <c r="C834">
        <f t="shared" si="85"/>
        <v>2</v>
      </c>
      <c r="D834">
        <f t="shared" si="86"/>
        <v>6</v>
      </c>
      <c r="E834">
        <f t="shared" si="87"/>
        <v>19</v>
      </c>
      <c r="F834" t="str">
        <f t="shared" si="88"/>
        <v>zbs_200012220DAL.yml</v>
      </c>
      <c r="G834" s="1">
        <f t="shared" si="89"/>
        <v>7</v>
      </c>
      <c r="H834" t="str">
        <f t="shared" si="90"/>
        <v>200012220DAL</v>
      </c>
    </row>
    <row r="835" spans="1:8" x14ac:dyDescent="0.25">
      <c r="A835" t="s">
        <v>833</v>
      </c>
      <c r="B835" t="str">
        <f t="shared" ref="B835:B898" si="91">TRIM(MID(A835,33,999))</f>
        <v>7 zbs_200012220DEN.yml</v>
      </c>
      <c r="C835">
        <f t="shared" ref="C835:C898" si="92">FIND(" ",$B835)</f>
        <v>2</v>
      </c>
      <c r="D835">
        <f t="shared" ref="D835:D898" si="93">FIND("_",$B835)</f>
        <v>6</v>
      </c>
      <c r="E835">
        <f t="shared" ref="E835:E898" si="94">FIND(".",$B835)</f>
        <v>19</v>
      </c>
      <c r="F835" t="str">
        <f t="shared" ref="F835:F898" si="95">MID(B835,C835+1,999)</f>
        <v>zbs_200012220DEN.yml</v>
      </c>
      <c r="G835" s="1">
        <f t="shared" ref="G835:G898" si="96">LEFT(B835,C835-1)*1</f>
        <v>7</v>
      </c>
      <c r="H835" t="str">
        <f t="shared" ref="H835:H898" si="97">MID(B835,D835+1,E835-D835-1)</f>
        <v>200012220DEN</v>
      </c>
    </row>
    <row r="836" spans="1:8" x14ac:dyDescent="0.25">
      <c r="A836" t="s">
        <v>834</v>
      </c>
      <c r="B836" t="str">
        <f t="shared" si="91"/>
        <v>7 zbs_200012220IND.yml</v>
      </c>
      <c r="C836">
        <f t="shared" si="92"/>
        <v>2</v>
      </c>
      <c r="D836">
        <f t="shared" si="93"/>
        <v>6</v>
      </c>
      <c r="E836">
        <f t="shared" si="94"/>
        <v>19</v>
      </c>
      <c r="F836" t="str">
        <f t="shared" si="95"/>
        <v>zbs_200012220IND.yml</v>
      </c>
      <c r="G836" s="1">
        <f t="shared" si="96"/>
        <v>7</v>
      </c>
      <c r="H836" t="str">
        <f t="shared" si="97"/>
        <v>200012220IND</v>
      </c>
    </row>
    <row r="837" spans="1:8" x14ac:dyDescent="0.25">
      <c r="A837" t="s">
        <v>835</v>
      </c>
      <c r="B837" t="str">
        <f t="shared" si="91"/>
        <v>7 zbs_200012220MIA.yml</v>
      </c>
      <c r="C837">
        <f t="shared" si="92"/>
        <v>2</v>
      </c>
      <c r="D837">
        <f t="shared" si="93"/>
        <v>6</v>
      </c>
      <c r="E837">
        <f t="shared" si="94"/>
        <v>19</v>
      </c>
      <c r="F837" t="str">
        <f t="shared" si="95"/>
        <v>zbs_200012220MIA.yml</v>
      </c>
      <c r="G837" s="1">
        <f t="shared" si="96"/>
        <v>7</v>
      </c>
      <c r="H837" t="str">
        <f t="shared" si="97"/>
        <v>200012220MIA</v>
      </c>
    </row>
    <row r="838" spans="1:8" x14ac:dyDescent="0.25">
      <c r="A838" t="s">
        <v>836</v>
      </c>
      <c r="B838" t="str">
        <f t="shared" si="91"/>
        <v>11,181 zbs_200012220MIN.yml</v>
      </c>
      <c r="C838">
        <f t="shared" si="92"/>
        <v>7</v>
      </c>
      <c r="D838">
        <f t="shared" si="93"/>
        <v>11</v>
      </c>
      <c r="E838">
        <f t="shared" si="94"/>
        <v>24</v>
      </c>
      <c r="F838" t="str">
        <f t="shared" si="95"/>
        <v>zbs_200012220MIN.yml</v>
      </c>
      <c r="G838" s="1">
        <f t="shared" si="96"/>
        <v>11181</v>
      </c>
      <c r="H838" t="str">
        <f t="shared" si="97"/>
        <v>200012220MIN</v>
      </c>
    </row>
    <row r="839" spans="1:8" x14ac:dyDescent="0.25">
      <c r="A839" t="s">
        <v>837</v>
      </c>
      <c r="B839" t="str">
        <f t="shared" si="91"/>
        <v>7 zbs_200012220PHI.yml</v>
      </c>
      <c r="C839">
        <f t="shared" si="92"/>
        <v>2</v>
      </c>
      <c r="D839">
        <f t="shared" si="93"/>
        <v>6</v>
      </c>
      <c r="E839">
        <f t="shared" si="94"/>
        <v>19</v>
      </c>
      <c r="F839" t="str">
        <f t="shared" si="95"/>
        <v>zbs_200012220PHI.yml</v>
      </c>
      <c r="G839" s="1">
        <f t="shared" si="96"/>
        <v>7</v>
      </c>
      <c r="H839" t="str">
        <f t="shared" si="97"/>
        <v>200012220PHI</v>
      </c>
    </row>
    <row r="840" spans="1:8" x14ac:dyDescent="0.25">
      <c r="A840" t="s">
        <v>838</v>
      </c>
      <c r="B840" t="str">
        <f t="shared" si="91"/>
        <v>7 zbs_200012220SAS.yml</v>
      </c>
      <c r="C840">
        <f t="shared" si="92"/>
        <v>2</v>
      </c>
      <c r="D840">
        <f t="shared" si="93"/>
        <v>6</v>
      </c>
      <c r="E840">
        <f t="shared" si="94"/>
        <v>19</v>
      </c>
      <c r="F840" t="str">
        <f t="shared" si="95"/>
        <v>zbs_200012220SAS.yml</v>
      </c>
      <c r="G840" s="1">
        <f t="shared" si="96"/>
        <v>7</v>
      </c>
      <c r="H840" t="str">
        <f t="shared" si="97"/>
        <v>200012220SAS</v>
      </c>
    </row>
    <row r="841" spans="1:8" x14ac:dyDescent="0.25">
      <c r="A841" t="s">
        <v>839</v>
      </c>
      <c r="B841" t="str">
        <f t="shared" si="91"/>
        <v>7 zbs_200012220SEA.yml</v>
      </c>
      <c r="C841">
        <f t="shared" si="92"/>
        <v>2</v>
      </c>
      <c r="D841">
        <f t="shared" si="93"/>
        <v>6</v>
      </c>
      <c r="E841">
        <f t="shared" si="94"/>
        <v>19</v>
      </c>
      <c r="F841" t="str">
        <f t="shared" si="95"/>
        <v>zbs_200012220SEA.yml</v>
      </c>
      <c r="G841" s="1">
        <f t="shared" si="96"/>
        <v>7</v>
      </c>
      <c r="H841" t="str">
        <f t="shared" si="97"/>
        <v>200012220SEA</v>
      </c>
    </row>
    <row r="842" spans="1:8" x14ac:dyDescent="0.25">
      <c r="A842" t="s">
        <v>840</v>
      </c>
      <c r="B842" t="str">
        <f t="shared" si="91"/>
        <v>7 zbs_200012220TOR.yml</v>
      </c>
      <c r="C842">
        <f t="shared" si="92"/>
        <v>2</v>
      </c>
      <c r="D842">
        <f t="shared" si="93"/>
        <v>6</v>
      </c>
      <c r="E842">
        <f t="shared" si="94"/>
        <v>19</v>
      </c>
      <c r="F842" t="str">
        <f t="shared" si="95"/>
        <v>zbs_200012220TOR.yml</v>
      </c>
      <c r="G842" s="1">
        <f t="shared" si="96"/>
        <v>7</v>
      </c>
      <c r="H842" t="str">
        <f t="shared" si="97"/>
        <v>200012220TOR</v>
      </c>
    </row>
    <row r="843" spans="1:8" x14ac:dyDescent="0.25">
      <c r="A843" t="s">
        <v>841</v>
      </c>
      <c r="B843" t="str">
        <f t="shared" si="91"/>
        <v>7 zbs_200012220VAN.yml</v>
      </c>
      <c r="C843">
        <f t="shared" si="92"/>
        <v>2</v>
      </c>
      <c r="D843">
        <f t="shared" si="93"/>
        <v>6</v>
      </c>
      <c r="E843">
        <f t="shared" si="94"/>
        <v>19</v>
      </c>
      <c r="F843" t="str">
        <f t="shared" si="95"/>
        <v>zbs_200012220VAN.yml</v>
      </c>
      <c r="G843" s="1">
        <f t="shared" si="96"/>
        <v>7</v>
      </c>
      <c r="H843" t="str">
        <f t="shared" si="97"/>
        <v>200012220VAN</v>
      </c>
    </row>
    <row r="844" spans="1:8" x14ac:dyDescent="0.25">
      <c r="A844" t="s">
        <v>842</v>
      </c>
      <c r="B844" t="str">
        <f t="shared" si="91"/>
        <v>7 zbs_200012230ATL.yml</v>
      </c>
      <c r="C844">
        <f t="shared" si="92"/>
        <v>2</v>
      </c>
      <c r="D844">
        <f t="shared" si="93"/>
        <v>6</v>
      </c>
      <c r="E844">
        <f t="shared" si="94"/>
        <v>19</v>
      </c>
      <c r="F844" t="str">
        <f t="shared" si="95"/>
        <v>zbs_200012230ATL.yml</v>
      </c>
      <c r="G844" s="1">
        <f t="shared" si="96"/>
        <v>7</v>
      </c>
      <c r="H844" t="str">
        <f t="shared" si="97"/>
        <v>200012230ATL</v>
      </c>
    </row>
    <row r="845" spans="1:8" x14ac:dyDescent="0.25">
      <c r="A845" t="s">
        <v>843</v>
      </c>
      <c r="B845" t="str">
        <f t="shared" si="91"/>
        <v>5,726 zbs_200012230CHH.yml</v>
      </c>
      <c r="C845">
        <f t="shared" si="92"/>
        <v>6</v>
      </c>
      <c r="D845">
        <f t="shared" si="93"/>
        <v>10</v>
      </c>
      <c r="E845">
        <f t="shared" si="94"/>
        <v>23</v>
      </c>
      <c r="F845" t="str">
        <f t="shared" si="95"/>
        <v>zbs_200012230CHH.yml</v>
      </c>
      <c r="G845" s="1">
        <f t="shared" si="96"/>
        <v>5726</v>
      </c>
      <c r="H845" t="str">
        <f t="shared" si="97"/>
        <v>200012230CHH</v>
      </c>
    </row>
    <row r="846" spans="1:8" x14ac:dyDescent="0.25">
      <c r="A846" t="s">
        <v>844</v>
      </c>
      <c r="B846" t="str">
        <f t="shared" si="91"/>
        <v>5,727 zbs_200012230DET.yml</v>
      </c>
      <c r="C846">
        <f t="shared" si="92"/>
        <v>6</v>
      </c>
      <c r="D846">
        <f t="shared" si="93"/>
        <v>10</v>
      </c>
      <c r="E846">
        <f t="shared" si="94"/>
        <v>23</v>
      </c>
      <c r="F846" t="str">
        <f t="shared" si="95"/>
        <v>zbs_200012230DET.yml</v>
      </c>
      <c r="G846" s="1">
        <f t="shared" si="96"/>
        <v>5727</v>
      </c>
      <c r="H846" t="str">
        <f t="shared" si="97"/>
        <v>200012230DET</v>
      </c>
    </row>
    <row r="847" spans="1:8" x14ac:dyDescent="0.25">
      <c r="A847" t="s">
        <v>845</v>
      </c>
      <c r="B847" t="str">
        <f t="shared" si="91"/>
        <v>7 zbs_200012230HOU.yml</v>
      </c>
      <c r="C847">
        <f t="shared" si="92"/>
        <v>2</v>
      </c>
      <c r="D847">
        <f t="shared" si="93"/>
        <v>6</v>
      </c>
      <c r="E847">
        <f t="shared" si="94"/>
        <v>19</v>
      </c>
      <c r="F847" t="str">
        <f t="shared" si="95"/>
        <v>zbs_200012230HOU.yml</v>
      </c>
      <c r="G847" s="1">
        <f t="shared" si="96"/>
        <v>7</v>
      </c>
      <c r="H847" t="str">
        <f t="shared" si="97"/>
        <v>200012230HOU</v>
      </c>
    </row>
    <row r="848" spans="1:8" x14ac:dyDescent="0.25">
      <c r="A848" t="s">
        <v>846</v>
      </c>
      <c r="B848" t="str">
        <f t="shared" si="91"/>
        <v>7 zbs_200012230LAC.yml</v>
      </c>
      <c r="C848">
        <f t="shared" si="92"/>
        <v>2</v>
      </c>
      <c r="D848">
        <f t="shared" si="93"/>
        <v>6</v>
      </c>
      <c r="E848">
        <f t="shared" si="94"/>
        <v>19</v>
      </c>
      <c r="F848" t="str">
        <f t="shared" si="95"/>
        <v>zbs_200012230LAC.yml</v>
      </c>
      <c r="G848" s="1">
        <f t="shared" si="96"/>
        <v>7</v>
      </c>
      <c r="H848" t="str">
        <f t="shared" si="97"/>
        <v>200012230LAC</v>
      </c>
    </row>
    <row r="849" spans="1:8" x14ac:dyDescent="0.25">
      <c r="A849" t="s">
        <v>847</v>
      </c>
      <c r="B849" t="str">
        <f t="shared" si="91"/>
        <v>7 zbs_200012230MIL.yml</v>
      </c>
      <c r="C849">
        <f t="shared" si="92"/>
        <v>2</v>
      </c>
      <c r="D849">
        <f t="shared" si="93"/>
        <v>6</v>
      </c>
      <c r="E849">
        <f t="shared" si="94"/>
        <v>19</v>
      </c>
      <c r="F849" t="str">
        <f t="shared" si="95"/>
        <v>zbs_200012230MIL.yml</v>
      </c>
      <c r="G849" s="1">
        <f t="shared" si="96"/>
        <v>7</v>
      </c>
      <c r="H849" t="str">
        <f t="shared" si="97"/>
        <v>200012230MIL</v>
      </c>
    </row>
    <row r="850" spans="1:8" x14ac:dyDescent="0.25">
      <c r="A850" t="s">
        <v>848</v>
      </c>
      <c r="B850" t="str">
        <f t="shared" si="91"/>
        <v>7 zbs_200012230MIN.yml</v>
      </c>
      <c r="C850">
        <f t="shared" si="92"/>
        <v>2</v>
      </c>
      <c r="D850">
        <f t="shared" si="93"/>
        <v>6</v>
      </c>
      <c r="E850">
        <f t="shared" si="94"/>
        <v>19</v>
      </c>
      <c r="F850" t="str">
        <f t="shared" si="95"/>
        <v>zbs_200012230MIN.yml</v>
      </c>
      <c r="G850" s="1">
        <f t="shared" si="96"/>
        <v>7</v>
      </c>
      <c r="H850" t="str">
        <f t="shared" si="97"/>
        <v>200012230MIN</v>
      </c>
    </row>
    <row r="851" spans="1:8" x14ac:dyDescent="0.25">
      <c r="A851" t="s">
        <v>849</v>
      </c>
      <c r="B851" t="str">
        <f t="shared" si="91"/>
        <v>7 zbs_200012230NJN.yml</v>
      </c>
      <c r="C851">
        <f t="shared" si="92"/>
        <v>2</v>
      </c>
      <c r="D851">
        <f t="shared" si="93"/>
        <v>6</v>
      </c>
      <c r="E851">
        <f t="shared" si="94"/>
        <v>19</v>
      </c>
      <c r="F851" t="str">
        <f t="shared" si="95"/>
        <v>zbs_200012230NJN.yml</v>
      </c>
      <c r="G851" s="1">
        <f t="shared" si="96"/>
        <v>7</v>
      </c>
      <c r="H851" t="str">
        <f t="shared" si="97"/>
        <v>200012230NJN</v>
      </c>
    </row>
    <row r="852" spans="1:8" x14ac:dyDescent="0.25">
      <c r="A852" t="s">
        <v>850</v>
      </c>
      <c r="B852" t="str">
        <f t="shared" si="91"/>
        <v>7 zbs_200012230ORL.yml</v>
      </c>
      <c r="C852">
        <f t="shared" si="92"/>
        <v>2</v>
      </c>
      <c r="D852">
        <f t="shared" si="93"/>
        <v>6</v>
      </c>
      <c r="E852">
        <f t="shared" si="94"/>
        <v>19</v>
      </c>
      <c r="F852" t="str">
        <f t="shared" si="95"/>
        <v>zbs_200012230ORL.yml</v>
      </c>
      <c r="G852" s="1">
        <f t="shared" si="96"/>
        <v>7</v>
      </c>
      <c r="H852" t="str">
        <f t="shared" si="97"/>
        <v>200012230ORL</v>
      </c>
    </row>
    <row r="853" spans="1:8" x14ac:dyDescent="0.25">
      <c r="A853" t="s">
        <v>851</v>
      </c>
      <c r="B853" t="str">
        <f t="shared" si="91"/>
        <v>7 zbs_200012230PHO.yml</v>
      </c>
      <c r="C853">
        <f t="shared" si="92"/>
        <v>2</v>
      </c>
      <c r="D853">
        <f t="shared" si="93"/>
        <v>6</v>
      </c>
      <c r="E853">
        <f t="shared" si="94"/>
        <v>19</v>
      </c>
      <c r="F853" t="str">
        <f t="shared" si="95"/>
        <v>zbs_200012230PHO.yml</v>
      </c>
      <c r="G853" s="1">
        <f t="shared" si="96"/>
        <v>7</v>
      </c>
      <c r="H853" t="str">
        <f t="shared" si="97"/>
        <v>200012230PHO</v>
      </c>
    </row>
    <row r="854" spans="1:8" x14ac:dyDescent="0.25">
      <c r="A854" t="s">
        <v>852</v>
      </c>
      <c r="B854" t="str">
        <f t="shared" si="91"/>
        <v>7 zbs_200012230POR.yml</v>
      </c>
      <c r="C854">
        <f t="shared" si="92"/>
        <v>2</v>
      </c>
      <c r="D854">
        <f t="shared" si="93"/>
        <v>6</v>
      </c>
      <c r="E854">
        <f t="shared" si="94"/>
        <v>19</v>
      </c>
      <c r="F854" t="str">
        <f t="shared" si="95"/>
        <v>zbs_200012230POR.yml</v>
      </c>
      <c r="G854" s="1">
        <f t="shared" si="96"/>
        <v>7</v>
      </c>
      <c r="H854" t="str">
        <f t="shared" si="97"/>
        <v>200012230POR</v>
      </c>
    </row>
    <row r="855" spans="1:8" x14ac:dyDescent="0.25">
      <c r="A855" t="s">
        <v>853</v>
      </c>
      <c r="B855" t="str">
        <f t="shared" si="91"/>
        <v>7 zbs_200012230SAC.yml</v>
      </c>
      <c r="C855">
        <f t="shared" si="92"/>
        <v>2</v>
      </c>
      <c r="D855">
        <f t="shared" si="93"/>
        <v>6</v>
      </c>
      <c r="E855">
        <f t="shared" si="94"/>
        <v>19</v>
      </c>
      <c r="F855" t="str">
        <f t="shared" si="95"/>
        <v>zbs_200012230SAC.yml</v>
      </c>
      <c r="G855" s="1">
        <f t="shared" si="96"/>
        <v>7</v>
      </c>
      <c r="H855" t="str">
        <f t="shared" si="97"/>
        <v>200012230SAC</v>
      </c>
    </row>
    <row r="856" spans="1:8" x14ac:dyDescent="0.25">
      <c r="A856" t="s">
        <v>854</v>
      </c>
      <c r="B856" t="str">
        <f t="shared" si="91"/>
        <v>7 zbs_200012250IND.yml</v>
      </c>
      <c r="C856">
        <f t="shared" si="92"/>
        <v>2</v>
      </c>
      <c r="D856">
        <f t="shared" si="93"/>
        <v>6</v>
      </c>
      <c r="E856">
        <f t="shared" si="94"/>
        <v>19</v>
      </c>
      <c r="F856" t="str">
        <f t="shared" si="95"/>
        <v>zbs_200012250IND.yml</v>
      </c>
      <c r="G856" s="1">
        <f t="shared" si="96"/>
        <v>7</v>
      </c>
      <c r="H856" t="str">
        <f t="shared" si="97"/>
        <v>200012250IND</v>
      </c>
    </row>
    <row r="857" spans="1:8" x14ac:dyDescent="0.25">
      <c r="A857" t="s">
        <v>855</v>
      </c>
      <c r="B857" t="str">
        <f t="shared" si="91"/>
        <v>7 zbs_200012250LAL.yml</v>
      </c>
      <c r="C857">
        <f t="shared" si="92"/>
        <v>2</v>
      </c>
      <c r="D857">
        <f t="shared" si="93"/>
        <v>6</v>
      </c>
      <c r="E857">
        <f t="shared" si="94"/>
        <v>19</v>
      </c>
      <c r="F857" t="str">
        <f t="shared" si="95"/>
        <v>zbs_200012250LAL.yml</v>
      </c>
      <c r="G857" s="1">
        <f t="shared" si="96"/>
        <v>7</v>
      </c>
      <c r="H857" t="str">
        <f t="shared" si="97"/>
        <v>200012250LAL</v>
      </c>
    </row>
    <row r="858" spans="1:8" x14ac:dyDescent="0.25">
      <c r="A858" t="s">
        <v>856</v>
      </c>
      <c r="B858" t="str">
        <f t="shared" si="91"/>
        <v>5,736 zbs_200012260CHH.yml</v>
      </c>
      <c r="C858">
        <f t="shared" si="92"/>
        <v>6</v>
      </c>
      <c r="D858">
        <f t="shared" si="93"/>
        <v>10</v>
      </c>
      <c r="E858">
        <f t="shared" si="94"/>
        <v>23</v>
      </c>
      <c r="F858" t="str">
        <f t="shared" si="95"/>
        <v>zbs_200012260CHH.yml</v>
      </c>
      <c r="G858" s="1">
        <f t="shared" si="96"/>
        <v>5736</v>
      </c>
      <c r="H858" t="str">
        <f t="shared" si="97"/>
        <v>200012260CHH</v>
      </c>
    </row>
    <row r="859" spans="1:8" x14ac:dyDescent="0.25">
      <c r="A859" t="s">
        <v>857</v>
      </c>
      <c r="B859" t="str">
        <f t="shared" si="91"/>
        <v>7 zbs_200012260DAL.yml</v>
      </c>
      <c r="C859">
        <f t="shared" si="92"/>
        <v>2</v>
      </c>
      <c r="D859">
        <f t="shared" si="93"/>
        <v>6</v>
      </c>
      <c r="E859">
        <f t="shared" si="94"/>
        <v>19</v>
      </c>
      <c r="F859" t="str">
        <f t="shared" si="95"/>
        <v>zbs_200012260DAL.yml</v>
      </c>
      <c r="G859" s="1">
        <f t="shared" si="96"/>
        <v>7</v>
      </c>
      <c r="H859" t="str">
        <f t="shared" si="97"/>
        <v>200012260DAL</v>
      </c>
    </row>
    <row r="860" spans="1:8" x14ac:dyDescent="0.25">
      <c r="A860" t="s">
        <v>858</v>
      </c>
      <c r="B860" t="str">
        <f t="shared" si="91"/>
        <v>7 zbs_200012260DEN.yml</v>
      </c>
      <c r="C860">
        <f t="shared" si="92"/>
        <v>2</v>
      </c>
      <c r="D860">
        <f t="shared" si="93"/>
        <v>6</v>
      </c>
      <c r="E860">
        <f t="shared" si="94"/>
        <v>19</v>
      </c>
      <c r="F860" t="str">
        <f t="shared" si="95"/>
        <v>zbs_200012260DEN.yml</v>
      </c>
      <c r="G860" s="1">
        <f t="shared" si="96"/>
        <v>7</v>
      </c>
      <c r="H860" t="str">
        <f t="shared" si="97"/>
        <v>200012260DEN</v>
      </c>
    </row>
    <row r="861" spans="1:8" x14ac:dyDescent="0.25">
      <c r="A861" t="s">
        <v>859</v>
      </c>
      <c r="B861" t="str">
        <f t="shared" si="91"/>
        <v>5,674 zbs_200012260DET.yml</v>
      </c>
      <c r="C861">
        <f t="shared" si="92"/>
        <v>6</v>
      </c>
      <c r="D861">
        <f t="shared" si="93"/>
        <v>10</v>
      </c>
      <c r="E861">
        <f t="shared" si="94"/>
        <v>23</v>
      </c>
      <c r="F861" t="str">
        <f t="shared" si="95"/>
        <v>zbs_200012260DET.yml</v>
      </c>
      <c r="G861" s="1">
        <f t="shared" si="96"/>
        <v>5674</v>
      </c>
      <c r="H861" t="str">
        <f t="shared" si="97"/>
        <v>200012260DET</v>
      </c>
    </row>
    <row r="862" spans="1:8" x14ac:dyDescent="0.25">
      <c r="A862" t="s">
        <v>860</v>
      </c>
      <c r="B862" t="str">
        <f t="shared" si="91"/>
        <v>7 zbs_200012260MIL.yml</v>
      </c>
      <c r="C862">
        <f t="shared" si="92"/>
        <v>2</v>
      </c>
      <c r="D862">
        <f t="shared" si="93"/>
        <v>6</v>
      </c>
      <c r="E862">
        <f t="shared" si="94"/>
        <v>19</v>
      </c>
      <c r="F862" t="str">
        <f t="shared" si="95"/>
        <v>zbs_200012260MIL.yml</v>
      </c>
      <c r="G862" s="1">
        <f t="shared" si="96"/>
        <v>7</v>
      </c>
      <c r="H862" t="str">
        <f t="shared" si="97"/>
        <v>200012260MIL</v>
      </c>
    </row>
    <row r="863" spans="1:8" x14ac:dyDescent="0.25">
      <c r="A863" t="s">
        <v>861</v>
      </c>
      <c r="B863" t="str">
        <f t="shared" si="91"/>
        <v>7 zbs_200012260MIN.yml</v>
      </c>
      <c r="C863">
        <f t="shared" si="92"/>
        <v>2</v>
      </c>
      <c r="D863">
        <f t="shared" si="93"/>
        <v>6</v>
      </c>
      <c r="E863">
        <f t="shared" si="94"/>
        <v>19</v>
      </c>
      <c r="F863" t="str">
        <f t="shared" si="95"/>
        <v>zbs_200012260MIN.yml</v>
      </c>
      <c r="G863" s="1">
        <f t="shared" si="96"/>
        <v>7</v>
      </c>
      <c r="H863" t="str">
        <f t="shared" si="97"/>
        <v>200012260MIN</v>
      </c>
    </row>
    <row r="864" spans="1:8" x14ac:dyDescent="0.25">
      <c r="A864" t="s">
        <v>862</v>
      </c>
      <c r="B864" t="str">
        <f t="shared" si="91"/>
        <v>7 zbs_200012260NJN.yml</v>
      </c>
      <c r="C864">
        <f t="shared" si="92"/>
        <v>2</v>
      </c>
      <c r="D864">
        <f t="shared" si="93"/>
        <v>6</v>
      </c>
      <c r="E864">
        <f t="shared" si="94"/>
        <v>19</v>
      </c>
      <c r="F864" t="str">
        <f t="shared" si="95"/>
        <v>zbs_200012260NJN.yml</v>
      </c>
      <c r="G864" s="1">
        <f t="shared" si="96"/>
        <v>7</v>
      </c>
      <c r="H864" t="str">
        <f t="shared" si="97"/>
        <v>200012260NJN</v>
      </c>
    </row>
    <row r="865" spans="1:8" x14ac:dyDescent="0.25">
      <c r="A865" t="s">
        <v>863</v>
      </c>
      <c r="B865" t="str">
        <f t="shared" si="91"/>
        <v>7 zbs_200012260SAS.yml</v>
      </c>
      <c r="C865">
        <f t="shared" si="92"/>
        <v>2</v>
      </c>
      <c r="D865">
        <f t="shared" si="93"/>
        <v>6</v>
      </c>
      <c r="E865">
        <f t="shared" si="94"/>
        <v>19</v>
      </c>
      <c r="F865" t="str">
        <f t="shared" si="95"/>
        <v>zbs_200012260SAS.yml</v>
      </c>
      <c r="G865" s="1">
        <f t="shared" si="96"/>
        <v>7</v>
      </c>
      <c r="H865" t="str">
        <f t="shared" si="97"/>
        <v>200012260SAS</v>
      </c>
    </row>
    <row r="866" spans="1:8" x14ac:dyDescent="0.25">
      <c r="A866" t="s">
        <v>864</v>
      </c>
      <c r="B866" t="str">
        <f t="shared" si="91"/>
        <v>7 zbs_200012260UTA.yml</v>
      </c>
      <c r="C866">
        <f t="shared" si="92"/>
        <v>2</v>
      </c>
      <c r="D866">
        <f t="shared" si="93"/>
        <v>6</v>
      </c>
      <c r="E866">
        <f t="shared" si="94"/>
        <v>19</v>
      </c>
      <c r="F866" t="str">
        <f t="shared" si="95"/>
        <v>zbs_200012260UTA.yml</v>
      </c>
      <c r="G866" s="1">
        <f t="shared" si="96"/>
        <v>7</v>
      </c>
      <c r="H866" t="str">
        <f t="shared" si="97"/>
        <v>200012260UTA</v>
      </c>
    </row>
    <row r="867" spans="1:8" x14ac:dyDescent="0.25">
      <c r="A867" t="s">
        <v>865</v>
      </c>
      <c r="B867" t="str">
        <f t="shared" si="91"/>
        <v>7 zbs_200012260VAN.yml</v>
      </c>
      <c r="C867">
        <f t="shared" si="92"/>
        <v>2</v>
      </c>
      <c r="D867">
        <f t="shared" si="93"/>
        <v>6</v>
      </c>
      <c r="E867">
        <f t="shared" si="94"/>
        <v>19</v>
      </c>
      <c r="F867" t="str">
        <f t="shared" si="95"/>
        <v>zbs_200012260VAN.yml</v>
      </c>
      <c r="G867" s="1">
        <f t="shared" si="96"/>
        <v>7</v>
      </c>
      <c r="H867" t="str">
        <f t="shared" si="97"/>
        <v>200012260VAN</v>
      </c>
    </row>
    <row r="868" spans="1:8" x14ac:dyDescent="0.25">
      <c r="A868" t="s">
        <v>866</v>
      </c>
      <c r="B868" t="str">
        <f t="shared" si="91"/>
        <v>7 zbs_200012270GSW.yml</v>
      </c>
      <c r="C868">
        <f t="shared" si="92"/>
        <v>2</v>
      </c>
      <c r="D868">
        <f t="shared" si="93"/>
        <v>6</v>
      </c>
      <c r="E868">
        <f t="shared" si="94"/>
        <v>19</v>
      </c>
      <c r="F868" t="str">
        <f t="shared" si="95"/>
        <v>zbs_200012270GSW.yml</v>
      </c>
      <c r="G868" s="1">
        <f t="shared" si="96"/>
        <v>7</v>
      </c>
      <c r="H868" t="str">
        <f t="shared" si="97"/>
        <v>200012270GSW</v>
      </c>
    </row>
    <row r="869" spans="1:8" x14ac:dyDescent="0.25">
      <c r="A869" t="s">
        <v>867</v>
      </c>
      <c r="B869" t="str">
        <f t="shared" si="91"/>
        <v>7 zbs_200012270HOU.yml</v>
      </c>
      <c r="C869">
        <f t="shared" si="92"/>
        <v>2</v>
      </c>
      <c r="D869">
        <f t="shared" si="93"/>
        <v>6</v>
      </c>
      <c r="E869">
        <f t="shared" si="94"/>
        <v>19</v>
      </c>
      <c r="F869" t="str">
        <f t="shared" si="95"/>
        <v>zbs_200012270HOU.yml</v>
      </c>
      <c r="G869" s="1">
        <f t="shared" si="96"/>
        <v>7</v>
      </c>
      <c r="H869" t="str">
        <f t="shared" si="97"/>
        <v>200012270HOU</v>
      </c>
    </row>
    <row r="870" spans="1:8" x14ac:dyDescent="0.25">
      <c r="A870" t="s">
        <v>868</v>
      </c>
      <c r="B870" t="str">
        <f t="shared" si="91"/>
        <v>7 zbs_200012270MIA.yml</v>
      </c>
      <c r="C870">
        <f t="shared" si="92"/>
        <v>2</v>
      </c>
      <c r="D870">
        <f t="shared" si="93"/>
        <v>6</v>
      </c>
      <c r="E870">
        <f t="shared" si="94"/>
        <v>19</v>
      </c>
      <c r="F870" t="str">
        <f t="shared" si="95"/>
        <v>zbs_200012270MIA.yml</v>
      </c>
      <c r="G870" s="1">
        <f t="shared" si="96"/>
        <v>7</v>
      </c>
      <c r="H870" t="str">
        <f t="shared" si="97"/>
        <v>200012270MIA</v>
      </c>
    </row>
    <row r="871" spans="1:8" x14ac:dyDescent="0.25">
      <c r="A871" t="s">
        <v>869</v>
      </c>
      <c r="B871" t="str">
        <f t="shared" si="91"/>
        <v>7 zbs_200012270WAS.yml</v>
      </c>
      <c r="C871">
        <f t="shared" si="92"/>
        <v>2</v>
      </c>
      <c r="D871">
        <f t="shared" si="93"/>
        <v>6</v>
      </c>
      <c r="E871">
        <f t="shared" si="94"/>
        <v>19</v>
      </c>
      <c r="F871" t="str">
        <f t="shared" si="95"/>
        <v>zbs_200012270WAS.yml</v>
      </c>
      <c r="G871" s="1">
        <f t="shared" si="96"/>
        <v>7</v>
      </c>
      <c r="H871" t="str">
        <f t="shared" si="97"/>
        <v>200012270WAS</v>
      </c>
    </row>
    <row r="872" spans="1:8" x14ac:dyDescent="0.25">
      <c r="A872" t="s">
        <v>870</v>
      </c>
      <c r="B872" t="str">
        <f t="shared" si="91"/>
        <v>7 zbs_200012280CHI.yml</v>
      </c>
      <c r="C872">
        <f t="shared" si="92"/>
        <v>2</v>
      </c>
      <c r="D872">
        <f t="shared" si="93"/>
        <v>6</v>
      </c>
      <c r="E872">
        <f t="shared" si="94"/>
        <v>19</v>
      </c>
      <c r="F872" t="str">
        <f t="shared" si="95"/>
        <v>zbs_200012280CHI.yml</v>
      </c>
      <c r="G872" s="1">
        <f t="shared" si="96"/>
        <v>7</v>
      </c>
      <c r="H872" t="str">
        <f t="shared" si="97"/>
        <v>200012280CHI</v>
      </c>
    </row>
    <row r="873" spans="1:8" x14ac:dyDescent="0.25">
      <c r="A873" t="s">
        <v>871</v>
      </c>
      <c r="B873" t="str">
        <f t="shared" si="91"/>
        <v>7 zbs_200012280CLE.yml</v>
      </c>
      <c r="C873">
        <f t="shared" si="92"/>
        <v>2</v>
      </c>
      <c r="D873">
        <f t="shared" si="93"/>
        <v>6</v>
      </c>
      <c r="E873">
        <f t="shared" si="94"/>
        <v>19</v>
      </c>
      <c r="F873" t="str">
        <f t="shared" si="95"/>
        <v>zbs_200012280CLE.yml</v>
      </c>
      <c r="G873" s="1">
        <f t="shared" si="96"/>
        <v>7</v>
      </c>
      <c r="H873" t="str">
        <f t="shared" si="97"/>
        <v>200012280CLE</v>
      </c>
    </row>
    <row r="874" spans="1:8" x14ac:dyDescent="0.25">
      <c r="A874" t="s">
        <v>872</v>
      </c>
      <c r="B874" t="str">
        <f t="shared" si="91"/>
        <v>7 zbs_200012280DAL.yml</v>
      </c>
      <c r="C874">
        <f t="shared" si="92"/>
        <v>2</v>
      </c>
      <c r="D874">
        <f t="shared" si="93"/>
        <v>6</v>
      </c>
      <c r="E874">
        <f t="shared" si="94"/>
        <v>19</v>
      </c>
      <c r="F874" t="str">
        <f t="shared" si="95"/>
        <v>zbs_200012280DAL.yml</v>
      </c>
      <c r="G874" s="1">
        <f t="shared" si="96"/>
        <v>7</v>
      </c>
      <c r="H874" t="str">
        <f t="shared" si="97"/>
        <v>200012280DAL</v>
      </c>
    </row>
    <row r="875" spans="1:8" x14ac:dyDescent="0.25">
      <c r="A875" t="s">
        <v>873</v>
      </c>
      <c r="B875" t="str">
        <f t="shared" si="91"/>
        <v>7 zbs_200012280DEN.yml</v>
      </c>
      <c r="C875">
        <f t="shared" si="92"/>
        <v>2</v>
      </c>
      <c r="D875">
        <f t="shared" si="93"/>
        <v>6</v>
      </c>
      <c r="E875">
        <f t="shared" si="94"/>
        <v>19</v>
      </c>
      <c r="F875" t="str">
        <f t="shared" si="95"/>
        <v>zbs_200012280DEN.yml</v>
      </c>
      <c r="G875" s="1">
        <f t="shared" si="96"/>
        <v>7</v>
      </c>
      <c r="H875" t="str">
        <f t="shared" si="97"/>
        <v>200012280DEN</v>
      </c>
    </row>
    <row r="876" spans="1:8" x14ac:dyDescent="0.25">
      <c r="A876" t="s">
        <v>874</v>
      </c>
      <c r="B876" t="str">
        <f t="shared" si="91"/>
        <v>7 zbs_200012280MIN.yml</v>
      </c>
      <c r="C876">
        <f t="shared" si="92"/>
        <v>2</v>
      </c>
      <c r="D876">
        <f t="shared" si="93"/>
        <v>6</v>
      </c>
      <c r="E876">
        <f t="shared" si="94"/>
        <v>19</v>
      </c>
      <c r="F876" t="str">
        <f t="shared" si="95"/>
        <v>zbs_200012280MIN.yml</v>
      </c>
      <c r="G876" s="1">
        <f t="shared" si="96"/>
        <v>7</v>
      </c>
      <c r="H876" t="str">
        <f t="shared" si="97"/>
        <v>200012280MIN</v>
      </c>
    </row>
    <row r="877" spans="1:8" x14ac:dyDescent="0.25">
      <c r="A877" t="s">
        <v>875</v>
      </c>
      <c r="B877" t="str">
        <f t="shared" si="91"/>
        <v>7 zbs_200012280NJN.yml</v>
      </c>
      <c r="C877">
        <f t="shared" si="92"/>
        <v>2</v>
      </c>
      <c r="D877">
        <f t="shared" si="93"/>
        <v>6</v>
      </c>
      <c r="E877">
        <f t="shared" si="94"/>
        <v>19</v>
      </c>
      <c r="F877" t="str">
        <f t="shared" si="95"/>
        <v>zbs_200012280NJN.yml</v>
      </c>
      <c r="G877" s="1">
        <f t="shared" si="96"/>
        <v>7</v>
      </c>
      <c r="H877" t="str">
        <f t="shared" si="97"/>
        <v>200012280NJN</v>
      </c>
    </row>
    <row r="878" spans="1:8" x14ac:dyDescent="0.25">
      <c r="A878" t="s">
        <v>876</v>
      </c>
      <c r="B878" t="str">
        <f t="shared" si="91"/>
        <v>11,945 zbs_200012280ORL.yml</v>
      </c>
      <c r="C878">
        <f t="shared" si="92"/>
        <v>7</v>
      </c>
      <c r="D878">
        <f t="shared" si="93"/>
        <v>11</v>
      </c>
      <c r="E878">
        <f t="shared" si="94"/>
        <v>24</v>
      </c>
      <c r="F878" t="str">
        <f t="shared" si="95"/>
        <v>zbs_200012280ORL.yml</v>
      </c>
      <c r="G878" s="1">
        <f t="shared" si="96"/>
        <v>11945</v>
      </c>
      <c r="H878" t="str">
        <f t="shared" si="97"/>
        <v>200012280ORL</v>
      </c>
    </row>
    <row r="879" spans="1:8" x14ac:dyDescent="0.25">
      <c r="A879" t="s">
        <v>877</v>
      </c>
      <c r="B879" t="str">
        <f t="shared" si="91"/>
        <v>7 zbs_200012280PHO.yml</v>
      </c>
      <c r="C879">
        <f t="shared" si="92"/>
        <v>2</v>
      </c>
      <c r="D879">
        <f t="shared" si="93"/>
        <v>6</v>
      </c>
      <c r="E879">
        <f t="shared" si="94"/>
        <v>19</v>
      </c>
      <c r="F879" t="str">
        <f t="shared" si="95"/>
        <v>zbs_200012280PHO.yml</v>
      </c>
      <c r="G879" s="1">
        <f t="shared" si="96"/>
        <v>7</v>
      </c>
      <c r="H879" t="str">
        <f t="shared" si="97"/>
        <v>200012280PHO</v>
      </c>
    </row>
    <row r="880" spans="1:8" x14ac:dyDescent="0.25">
      <c r="A880" t="s">
        <v>878</v>
      </c>
      <c r="B880" t="str">
        <f t="shared" si="91"/>
        <v>9,947 zbs_200012280SAC.yml</v>
      </c>
      <c r="C880">
        <f t="shared" si="92"/>
        <v>6</v>
      </c>
      <c r="D880">
        <f t="shared" si="93"/>
        <v>10</v>
      </c>
      <c r="E880">
        <f t="shared" si="94"/>
        <v>23</v>
      </c>
      <c r="F880" t="str">
        <f t="shared" si="95"/>
        <v>zbs_200012280SAC.yml</v>
      </c>
      <c r="G880" s="1">
        <f t="shared" si="96"/>
        <v>9947</v>
      </c>
      <c r="H880" t="str">
        <f t="shared" si="97"/>
        <v>200012280SAC</v>
      </c>
    </row>
    <row r="881" spans="1:8" x14ac:dyDescent="0.25">
      <c r="A881" t="s">
        <v>879</v>
      </c>
      <c r="B881" t="str">
        <f t="shared" si="91"/>
        <v>7 zbs_200012280UTA.yml</v>
      </c>
      <c r="C881">
        <f t="shared" si="92"/>
        <v>2</v>
      </c>
      <c r="D881">
        <f t="shared" si="93"/>
        <v>6</v>
      </c>
      <c r="E881">
        <f t="shared" si="94"/>
        <v>19</v>
      </c>
      <c r="F881" t="str">
        <f t="shared" si="95"/>
        <v>zbs_200012280UTA.yml</v>
      </c>
      <c r="G881" s="1">
        <f t="shared" si="96"/>
        <v>7</v>
      </c>
      <c r="H881" t="str">
        <f t="shared" si="97"/>
        <v>200012280UTA</v>
      </c>
    </row>
    <row r="882" spans="1:8" x14ac:dyDescent="0.25">
      <c r="A882" t="s">
        <v>880</v>
      </c>
      <c r="B882" t="str">
        <f t="shared" si="91"/>
        <v>7 zbs_200012290ATL.yml</v>
      </c>
      <c r="C882">
        <f t="shared" si="92"/>
        <v>2</v>
      </c>
      <c r="D882">
        <f t="shared" si="93"/>
        <v>6</v>
      </c>
      <c r="E882">
        <f t="shared" si="94"/>
        <v>19</v>
      </c>
      <c r="F882" t="str">
        <f t="shared" si="95"/>
        <v>zbs_200012290ATL.yml</v>
      </c>
      <c r="G882" s="1">
        <f t="shared" si="96"/>
        <v>7</v>
      </c>
      <c r="H882" t="str">
        <f t="shared" si="97"/>
        <v>200012290ATL</v>
      </c>
    </row>
    <row r="883" spans="1:8" x14ac:dyDescent="0.25">
      <c r="A883" t="s">
        <v>881</v>
      </c>
      <c r="B883" t="str">
        <f t="shared" si="91"/>
        <v>7 zbs_200012290GSW.yml</v>
      </c>
      <c r="C883">
        <f t="shared" si="92"/>
        <v>2</v>
      </c>
      <c r="D883">
        <f t="shared" si="93"/>
        <v>6</v>
      </c>
      <c r="E883">
        <f t="shared" si="94"/>
        <v>19</v>
      </c>
      <c r="F883" t="str">
        <f t="shared" si="95"/>
        <v>zbs_200012290GSW.yml</v>
      </c>
      <c r="G883" s="1">
        <f t="shared" si="96"/>
        <v>7</v>
      </c>
      <c r="H883" t="str">
        <f t="shared" si="97"/>
        <v>200012290GSW</v>
      </c>
    </row>
    <row r="884" spans="1:8" x14ac:dyDescent="0.25">
      <c r="A884" t="s">
        <v>882</v>
      </c>
      <c r="B884" t="str">
        <f t="shared" si="91"/>
        <v>7 zbs_200012290MIA.yml</v>
      </c>
      <c r="C884">
        <f t="shared" si="92"/>
        <v>2</v>
      </c>
      <c r="D884">
        <f t="shared" si="93"/>
        <v>6</v>
      </c>
      <c r="E884">
        <f t="shared" si="94"/>
        <v>19</v>
      </c>
      <c r="F884" t="str">
        <f t="shared" si="95"/>
        <v>zbs_200012290MIA.yml</v>
      </c>
      <c r="G884" s="1">
        <f t="shared" si="96"/>
        <v>7</v>
      </c>
      <c r="H884" t="str">
        <f t="shared" si="97"/>
        <v>200012290MIA</v>
      </c>
    </row>
    <row r="885" spans="1:8" x14ac:dyDescent="0.25">
      <c r="A885" t="s">
        <v>883</v>
      </c>
      <c r="B885" t="str">
        <f t="shared" si="91"/>
        <v>7 zbs_200012290NYK.yml</v>
      </c>
      <c r="C885">
        <f t="shared" si="92"/>
        <v>2</v>
      </c>
      <c r="D885">
        <f t="shared" si="93"/>
        <v>6</v>
      </c>
      <c r="E885">
        <f t="shared" si="94"/>
        <v>19</v>
      </c>
      <c r="F885" t="str">
        <f t="shared" si="95"/>
        <v>zbs_200012290NYK.yml</v>
      </c>
      <c r="G885" s="1">
        <f t="shared" si="96"/>
        <v>7</v>
      </c>
      <c r="H885" t="str">
        <f t="shared" si="97"/>
        <v>200012290NYK</v>
      </c>
    </row>
    <row r="886" spans="1:8" x14ac:dyDescent="0.25">
      <c r="A886" t="s">
        <v>884</v>
      </c>
      <c r="B886" t="str">
        <f t="shared" si="91"/>
        <v>7 zbs_200012290POR.yml</v>
      </c>
      <c r="C886">
        <f t="shared" si="92"/>
        <v>2</v>
      </c>
      <c r="D886">
        <f t="shared" si="93"/>
        <v>6</v>
      </c>
      <c r="E886">
        <f t="shared" si="94"/>
        <v>19</v>
      </c>
      <c r="F886" t="str">
        <f t="shared" si="95"/>
        <v>zbs_200012290POR.yml</v>
      </c>
      <c r="G886" s="1">
        <f t="shared" si="96"/>
        <v>7</v>
      </c>
      <c r="H886" t="str">
        <f t="shared" si="97"/>
        <v>200012290POR</v>
      </c>
    </row>
    <row r="887" spans="1:8" x14ac:dyDescent="0.25">
      <c r="A887" t="s">
        <v>885</v>
      </c>
      <c r="B887" t="str">
        <f t="shared" si="91"/>
        <v>7 zbs_200012300BOS.yml</v>
      </c>
      <c r="C887">
        <f t="shared" si="92"/>
        <v>2</v>
      </c>
      <c r="D887">
        <f t="shared" si="93"/>
        <v>6</v>
      </c>
      <c r="E887">
        <f t="shared" si="94"/>
        <v>19</v>
      </c>
      <c r="F887" t="str">
        <f t="shared" si="95"/>
        <v>zbs_200012300BOS.yml</v>
      </c>
      <c r="G887" s="1">
        <f t="shared" si="96"/>
        <v>7</v>
      </c>
      <c r="H887" t="str">
        <f t="shared" si="97"/>
        <v>200012300BOS</v>
      </c>
    </row>
    <row r="888" spans="1:8" x14ac:dyDescent="0.25">
      <c r="A888" t="s">
        <v>886</v>
      </c>
      <c r="B888" t="str">
        <f t="shared" si="91"/>
        <v>7 zbs_200012300DAL.yml</v>
      </c>
      <c r="C888">
        <f t="shared" si="92"/>
        <v>2</v>
      </c>
      <c r="D888">
        <f t="shared" si="93"/>
        <v>6</v>
      </c>
      <c r="E888">
        <f t="shared" si="94"/>
        <v>19</v>
      </c>
      <c r="F888" t="str">
        <f t="shared" si="95"/>
        <v>zbs_200012300DAL.yml</v>
      </c>
      <c r="G888" s="1">
        <f t="shared" si="96"/>
        <v>7</v>
      </c>
      <c r="H888" t="str">
        <f t="shared" si="97"/>
        <v>200012300DAL</v>
      </c>
    </row>
    <row r="889" spans="1:8" x14ac:dyDescent="0.25">
      <c r="A889" t="s">
        <v>887</v>
      </c>
      <c r="B889" t="str">
        <f t="shared" si="91"/>
        <v>7 zbs_200012300DEN.yml</v>
      </c>
      <c r="C889">
        <f t="shared" si="92"/>
        <v>2</v>
      </c>
      <c r="D889">
        <f t="shared" si="93"/>
        <v>6</v>
      </c>
      <c r="E889">
        <f t="shared" si="94"/>
        <v>19</v>
      </c>
      <c r="F889" t="str">
        <f t="shared" si="95"/>
        <v>zbs_200012300DEN.yml</v>
      </c>
      <c r="G889" s="1">
        <f t="shared" si="96"/>
        <v>7</v>
      </c>
      <c r="H889" t="str">
        <f t="shared" si="97"/>
        <v>200012300DEN</v>
      </c>
    </row>
    <row r="890" spans="1:8" x14ac:dyDescent="0.25">
      <c r="A890" t="s">
        <v>888</v>
      </c>
      <c r="B890" t="str">
        <f t="shared" si="91"/>
        <v>5,319 zbs_200012300DET.yml</v>
      </c>
      <c r="C890">
        <f t="shared" si="92"/>
        <v>6</v>
      </c>
      <c r="D890">
        <f t="shared" si="93"/>
        <v>10</v>
      </c>
      <c r="E890">
        <f t="shared" si="94"/>
        <v>23</v>
      </c>
      <c r="F890" t="str">
        <f t="shared" si="95"/>
        <v>zbs_200012300DET.yml</v>
      </c>
      <c r="G890" s="1">
        <f t="shared" si="96"/>
        <v>5319</v>
      </c>
      <c r="H890" t="str">
        <f t="shared" si="97"/>
        <v>200012300DET</v>
      </c>
    </row>
    <row r="891" spans="1:8" x14ac:dyDescent="0.25">
      <c r="A891" t="s">
        <v>889</v>
      </c>
      <c r="B891" t="str">
        <f t="shared" si="91"/>
        <v>7 zbs_200012300IND.yml</v>
      </c>
      <c r="C891">
        <f t="shared" si="92"/>
        <v>2</v>
      </c>
      <c r="D891">
        <f t="shared" si="93"/>
        <v>6</v>
      </c>
      <c r="E891">
        <f t="shared" si="94"/>
        <v>19</v>
      </c>
      <c r="F891" t="str">
        <f t="shared" si="95"/>
        <v>zbs_200012300IND.yml</v>
      </c>
      <c r="G891" s="1">
        <f t="shared" si="96"/>
        <v>7</v>
      </c>
      <c r="H891" t="str">
        <f t="shared" si="97"/>
        <v>200012300IND</v>
      </c>
    </row>
    <row r="892" spans="1:8" x14ac:dyDescent="0.25">
      <c r="A892" t="s">
        <v>890</v>
      </c>
      <c r="B892" t="str">
        <f t="shared" si="91"/>
        <v>7 zbs_200012300LAC.yml</v>
      </c>
      <c r="C892">
        <f t="shared" si="92"/>
        <v>2</v>
      </c>
      <c r="D892">
        <f t="shared" si="93"/>
        <v>6</v>
      </c>
      <c r="E892">
        <f t="shared" si="94"/>
        <v>19</v>
      </c>
      <c r="F892" t="str">
        <f t="shared" si="95"/>
        <v>zbs_200012300LAC.yml</v>
      </c>
      <c r="G892" s="1">
        <f t="shared" si="96"/>
        <v>7</v>
      </c>
      <c r="H892" t="str">
        <f t="shared" si="97"/>
        <v>200012300LAC</v>
      </c>
    </row>
    <row r="893" spans="1:8" x14ac:dyDescent="0.25">
      <c r="A893" t="s">
        <v>891</v>
      </c>
      <c r="B893" t="str">
        <f t="shared" si="91"/>
        <v>7 zbs_200012300MIN.yml</v>
      </c>
      <c r="C893">
        <f t="shared" si="92"/>
        <v>2</v>
      </c>
      <c r="D893">
        <f t="shared" si="93"/>
        <v>6</v>
      </c>
      <c r="E893">
        <f t="shared" si="94"/>
        <v>19</v>
      </c>
      <c r="F893" t="str">
        <f t="shared" si="95"/>
        <v>zbs_200012300MIN.yml</v>
      </c>
      <c r="G893" s="1">
        <f t="shared" si="96"/>
        <v>7</v>
      </c>
      <c r="H893" t="str">
        <f t="shared" si="97"/>
        <v>200012300MIN</v>
      </c>
    </row>
    <row r="894" spans="1:8" x14ac:dyDescent="0.25">
      <c r="A894" t="s">
        <v>892</v>
      </c>
      <c r="B894" t="str">
        <f t="shared" si="91"/>
        <v>7 zbs_200012300PHO.yml</v>
      </c>
      <c r="C894">
        <f t="shared" si="92"/>
        <v>2</v>
      </c>
      <c r="D894">
        <f t="shared" si="93"/>
        <v>6</v>
      </c>
      <c r="E894">
        <f t="shared" si="94"/>
        <v>19</v>
      </c>
      <c r="F894" t="str">
        <f t="shared" si="95"/>
        <v>zbs_200012300PHO.yml</v>
      </c>
      <c r="G894" s="1">
        <f t="shared" si="96"/>
        <v>7</v>
      </c>
      <c r="H894" t="str">
        <f t="shared" si="97"/>
        <v>200012300PHO</v>
      </c>
    </row>
    <row r="895" spans="1:8" x14ac:dyDescent="0.25">
      <c r="A895" t="s">
        <v>893</v>
      </c>
      <c r="B895" t="str">
        <f t="shared" si="91"/>
        <v>7 zbs_200012300SAC.yml</v>
      </c>
      <c r="C895">
        <f t="shared" si="92"/>
        <v>2</v>
      </c>
      <c r="D895">
        <f t="shared" si="93"/>
        <v>6</v>
      </c>
      <c r="E895">
        <f t="shared" si="94"/>
        <v>19</v>
      </c>
      <c r="F895" t="str">
        <f t="shared" si="95"/>
        <v>zbs_200012300SAC.yml</v>
      </c>
      <c r="G895" s="1">
        <f t="shared" si="96"/>
        <v>7</v>
      </c>
      <c r="H895" t="str">
        <f t="shared" si="97"/>
        <v>200012300SAC</v>
      </c>
    </row>
    <row r="896" spans="1:8" x14ac:dyDescent="0.25">
      <c r="A896" t="s">
        <v>894</v>
      </c>
      <c r="B896" t="str">
        <f t="shared" si="91"/>
        <v>10,368 zbs_200012300SEA.yml</v>
      </c>
      <c r="C896">
        <f t="shared" si="92"/>
        <v>7</v>
      </c>
      <c r="D896">
        <f t="shared" si="93"/>
        <v>11</v>
      </c>
      <c r="E896">
        <f t="shared" si="94"/>
        <v>24</v>
      </c>
      <c r="F896" t="str">
        <f t="shared" si="95"/>
        <v>zbs_200012300SEA.yml</v>
      </c>
      <c r="G896" s="1">
        <f t="shared" si="96"/>
        <v>10368</v>
      </c>
      <c r="H896" t="str">
        <f t="shared" si="97"/>
        <v>200012300SEA</v>
      </c>
    </row>
    <row r="897" spans="1:8" x14ac:dyDescent="0.25">
      <c r="A897" t="s">
        <v>895</v>
      </c>
      <c r="B897" t="str">
        <f t="shared" si="91"/>
        <v>7 zbs_200012300VAN.yml</v>
      </c>
      <c r="C897">
        <f t="shared" si="92"/>
        <v>2</v>
      </c>
      <c r="D897">
        <f t="shared" si="93"/>
        <v>6</v>
      </c>
      <c r="E897">
        <f t="shared" si="94"/>
        <v>19</v>
      </c>
      <c r="F897" t="str">
        <f t="shared" si="95"/>
        <v>zbs_200012300VAN.yml</v>
      </c>
      <c r="G897" s="1">
        <f t="shared" si="96"/>
        <v>7</v>
      </c>
      <c r="H897" t="str">
        <f t="shared" si="97"/>
        <v>200012300VAN</v>
      </c>
    </row>
    <row r="898" spans="1:8" x14ac:dyDescent="0.25">
      <c r="A898" t="s">
        <v>896</v>
      </c>
      <c r="B898" t="str">
        <f t="shared" si="91"/>
        <v>7 zbs_200012310CHI.yml</v>
      </c>
      <c r="C898">
        <f t="shared" si="92"/>
        <v>2</v>
      </c>
      <c r="D898">
        <f t="shared" si="93"/>
        <v>6</v>
      </c>
      <c r="E898">
        <f t="shared" si="94"/>
        <v>19</v>
      </c>
      <c r="F898" t="str">
        <f t="shared" si="95"/>
        <v>zbs_200012310CHI.yml</v>
      </c>
      <c r="G898" s="1">
        <f t="shared" si="96"/>
        <v>7</v>
      </c>
      <c r="H898" t="str">
        <f t="shared" si="97"/>
        <v>200012310CHI</v>
      </c>
    </row>
    <row r="899" spans="1:8" x14ac:dyDescent="0.25">
      <c r="A899" t="s">
        <v>897</v>
      </c>
      <c r="B899" t="str">
        <f t="shared" ref="B899:B962" si="98">TRIM(MID(A899,33,999))</f>
        <v>11,574 zbs_200012310WAS.yml</v>
      </c>
      <c r="C899">
        <f t="shared" ref="C899:C962" si="99">FIND(" ",$B899)</f>
        <v>7</v>
      </c>
      <c r="D899">
        <f t="shared" ref="D899:D962" si="100">FIND("_",$B899)</f>
        <v>11</v>
      </c>
      <c r="E899">
        <f t="shared" ref="E899:E962" si="101">FIND(".",$B899)</f>
        <v>24</v>
      </c>
      <c r="F899" t="str">
        <f t="shared" ref="F899:F962" si="102">MID(B899,C899+1,999)</f>
        <v>zbs_200012310WAS.yml</v>
      </c>
      <c r="G899" s="1">
        <f t="shared" ref="G899:G962" si="103">LEFT(B899,C899-1)*1</f>
        <v>11574</v>
      </c>
      <c r="H899" t="str">
        <f t="shared" ref="H899:H962" si="104">MID(B899,D899+1,E899-D899-1)</f>
        <v>200012310WAS</v>
      </c>
    </row>
    <row r="900" spans="1:8" x14ac:dyDescent="0.25">
      <c r="A900" t="s">
        <v>898</v>
      </c>
      <c r="B900" t="str">
        <f t="shared" si="98"/>
        <v>7 zbs_200101010MIN.yml</v>
      </c>
      <c r="C900">
        <f t="shared" si="99"/>
        <v>2</v>
      </c>
      <c r="D900">
        <f t="shared" si="100"/>
        <v>6</v>
      </c>
      <c r="E900">
        <f t="shared" si="101"/>
        <v>19</v>
      </c>
      <c r="F900" t="str">
        <f t="shared" si="102"/>
        <v>zbs_200101010MIN.yml</v>
      </c>
      <c r="G900" s="1">
        <f t="shared" si="103"/>
        <v>7</v>
      </c>
      <c r="H900" t="str">
        <f t="shared" si="104"/>
        <v>200101010MIN</v>
      </c>
    </row>
    <row r="901" spans="1:8" x14ac:dyDescent="0.25">
      <c r="A901" t="s">
        <v>899</v>
      </c>
      <c r="B901" t="str">
        <f t="shared" si="98"/>
        <v>11,616 zbs_200101010POR.yml</v>
      </c>
      <c r="C901">
        <f t="shared" si="99"/>
        <v>7</v>
      </c>
      <c r="D901">
        <f t="shared" si="100"/>
        <v>11</v>
      </c>
      <c r="E901">
        <f t="shared" si="101"/>
        <v>24</v>
      </c>
      <c r="F901" t="str">
        <f t="shared" si="102"/>
        <v>zbs_200101010POR.yml</v>
      </c>
      <c r="G901" s="1">
        <f t="shared" si="103"/>
        <v>11616</v>
      </c>
      <c r="H901" t="str">
        <f t="shared" si="104"/>
        <v>200101010POR</v>
      </c>
    </row>
    <row r="902" spans="1:8" x14ac:dyDescent="0.25">
      <c r="A902" t="s">
        <v>900</v>
      </c>
      <c r="B902" t="str">
        <f t="shared" si="98"/>
        <v>7 zbs_200101020ATL.yml</v>
      </c>
      <c r="C902">
        <f t="shared" si="99"/>
        <v>2</v>
      </c>
      <c r="D902">
        <f t="shared" si="100"/>
        <v>6</v>
      </c>
      <c r="E902">
        <f t="shared" si="101"/>
        <v>19</v>
      </c>
      <c r="F902" t="str">
        <f t="shared" si="102"/>
        <v>zbs_200101020ATL.yml</v>
      </c>
      <c r="G902" s="1">
        <f t="shared" si="103"/>
        <v>7</v>
      </c>
      <c r="H902" t="str">
        <f t="shared" si="104"/>
        <v>200101020ATL</v>
      </c>
    </row>
    <row r="903" spans="1:8" x14ac:dyDescent="0.25">
      <c r="A903" t="s">
        <v>901</v>
      </c>
      <c r="B903" t="str">
        <f t="shared" si="98"/>
        <v>7 zbs_200101020CHI.yml</v>
      </c>
      <c r="C903">
        <f t="shared" si="99"/>
        <v>2</v>
      </c>
      <c r="D903">
        <f t="shared" si="100"/>
        <v>6</v>
      </c>
      <c r="E903">
        <f t="shared" si="101"/>
        <v>19</v>
      </c>
      <c r="F903" t="str">
        <f t="shared" si="102"/>
        <v>zbs_200101020CHI.yml</v>
      </c>
      <c r="G903" s="1">
        <f t="shared" si="103"/>
        <v>7</v>
      </c>
      <c r="H903" t="str">
        <f t="shared" si="104"/>
        <v>200101020CHI</v>
      </c>
    </row>
    <row r="904" spans="1:8" x14ac:dyDescent="0.25">
      <c r="A904" t="s">
        <v>902</v>
      </c>
      <c r="B904" t="str">
        <f t="shared" si="98"/>
        <v>7 zbs_200101020CLE.yml</v>
      </c>
      <c r="C904">
        <f t="shared" si="99"/>
        <v>2</v>
      </c>
      <c r="D904">
        <f t="shared" si="100"/>
        <v>6</v>
      </c>
      <c r="E904">
        <f t="shared" si="101"/>
        <v>19</v>
      </c>
      <c r="F904" t="str">
        <f t="shared" si="102"/>
        <v>zbs_200101020CLE.yml</v>
      </c>
      <c r="G904" s="1">
        <f t="shared" si="103"/>
        <v>7</v>
      </c>
      <c r="H904" t="str">
        <f t="shared" si="104"/>
        <v>200101020CLE</v>
      </c>
    </row>
    <row r="905" spans="1:8" x14ac:dyDescent="0.25">
      <c r="A905" t="s">
        <v>903</v>
      </c>
      <c r="B905" t="str">
        <f t="shared" si="98"/>
        <v>7 zbs_200101020LAC.yml</v>
      </c>
      <c r="C905">
        <f t="shared" si="99"/>
        <v>2</v>
      </c>
      <c r="D905">
        <f t="shared" si="100"/>
        <v>6</v>
      </c>
      <c r="E905">
        <f t="shared" si="101"/>
        <v>19</v>
      </c>
      <c r="F905" t="str">
        <f t="shared" si="102"/>
        <v>zbs_200101020LAC.yml</v>
      </c>
      <c r="G905" s="1">
        <f t="shared" si="103"/>
        <v>7</v>
      </c>
      <c r="H905" t="str">
        <f t="shared" si="104"/>
        <v>200101020LAC</v>
      </c>
    </row>
    <row r="906" spans="1:8" x14ac:dyDescent="0.25">
      <c r="A906" t="s">
        <v>904</v>
      </c>
      <c r="B906" t="str">
        <f t="shared" si="98"/>
        <v>7 zbs_200101020ORL.yml</v>
      </c>
      <c r="C906">
        <f t="shared" si="99"/>
        <v>2</v>
      </c>
      <c r="D906">
        <f t="shared" si="100"/>
        <v>6</v>
      </c>
      <c r="E906">
        <f t="shared" si="101"/>
        <v>19</v>
      </c>
      <c r="F906" t="str">
        <f t="shared" si="102"/>
        <v>zbs_200101020ORL.yml</v>
      </c>
      <c r="G906" s="1">
        <f t="shared" si="103"/>
        <v>7</v>
      </c>
      <c r="H906" t="str">
        <f t="shared" si="104"/>
        <v>200101020ORL</v>
      </c>
    </row>
    <row r="907" spans="1:8" x14ac:dyDescent="0.25">
      <c r="A907" t="s">
        <v>905</v>
      </c>
      <c r="B907" t="str">
        <f t="shared" si="98"/>
        <v>7 zbs_200101020SAC.yml</v>
      </c>
      <c r="C907">
        <f t="shared" si="99"/>
        <v>2</v>
      </c>
      <c r="D907">
        <f t="shared" si="100"/>
        <v>6</v>
      </c>
      <c r="E907">
        <f t="shared" si="101"/>
        <v>19</v>
      </c>
      <c r="F907" t="str">
        <f t="shared" si="102"/>
        <v>zbs_200101020SAC.yml</v>
      </c>
      <c r="G907" s="1">
        <f t="shared" si="103"/>
        <v>7</v>
      </c>
      <c r="H907" t="str">
        <f t="shared" si="104"/>
        <v>200101020SAC</v>
      </c>
    </row>
    <row r="908" spans="1:8" x14ac:dyDescent="0.25">
      <c r="A908" t="s">
        <v>906</v>
      </c>
      <c r="B908" t="str">
        <f t="shared" si="98"/>
        <v>7 zbs_200101020SAS.yml</v>
      </c>
      <c r="C908">
        <f t="shared" si="99"/>
        <v>2</v>
      </c>
      <c r="D908">
        <f t="shared" si="100"/>
        <v>6</v>
      </c>
      <c r="E908">
        <f t="shared" si="101"/>
        <v>19</v>
      </c>
      <c r="F908" t="str">
        <f t="shared" si="102"/>
        <v>zbs_200101020SAS.yml</v>
      </c>
      <c r="G908" s="1">
        <f t="shared" si="103"/>
        <v>7</v>
      </c>
      <c r="H908" t="str">
        <f t="shared" si="104"/>
        <v>200101020SAS</v>
      </c>
    </row>
    <row r="909" spans="1:8" x14ac:dyDescent="0.25">
      <c r="A909" t="s">
        <v>907</v>
      </c>
      <c r="B909" t="str">
        <f t="shared" si="98"/>
        <v>7 zbs_200101020SEA.yml</v>
      </c>
      <c r="C909">
        <f t="shared" si="99"/>
        <v>2</v>
      </c>
      <c r="D909">
        <f t="shared" si="100"/>
        <v>6</v>
      </c>
      <c r="E909">
        <f t="shared" si="101"/>
        <v>19</v>
      </c>
      <c r="F909" t="str">
        <f t="shared" si="102"/>
        <v>zbs_200101020SEA.yml</v>
      </c>
      <c r="G909" s="1">
        <f t="shared" si="103"/>
        <v>7</v>
      </c>
      <c r="H909" t="str">
        <f t="shared" si="104"/>
        <v>200101020SEA</v>
      </c>
    </row>
    <row r="910" spans="1:8" x14ac:dyDescent="0.25">
      <c r="A910" t="s">
        <v>908</v>
      </c>
      <c r="B910" t="str">
        <f t="shared" si="98"/>
        <v>7 zbs_200101020WAS.yml</v>
      </c>
      <c r="C910">
        <f t="shared" si="99"/>
        <v>2</v>
      </c>
      <c r="D910">
        <f t="shared" si="100"/>
        <v>6</v>
      </c>
      <c r="E910">
        <f t="shared" si="101"/>
        <v>19</v>
      </c>
      <c r="F910" t="str">
        <f t="shared" si="102"/>
        <v>zbs_200101020WAS.yml</v>
      </c>
      <c r="G910" s="1">
        <f t="shared" si="103"/>
        <v>7</v>
      </c>
      <c r="H910" t="str">
        <f t="shared" si="104"/>
        <v>200101020WAS</v>
      </c>
    </row>
    <row r="911" spans="1:8" x14ac:dyDescent="0.25">
      <c r="A911" t="s">
        <v>909</v>
      </c>
      <c r="B911" t="str">
        <f t="shared" si="98"/>
        <v>7 zbs_200101030BOS.yml</v>
      </c>
      <c r="C911">
        <f t="shared" si="99"/>
        <v>2</v>
      </c>
      <c r="D911">
        <f t="shared" si="100"/>
        <v>6</v>
      </c>
      <c r="E911">
        <f t="shared" si="101"/>
        <v>19</v>
      </c>
      <c r="F911" t="str">
        <f t="shared" si="102"/>
        <v>zbs_200101030BOS.yml</v>
      </c>
      <c r="G911" s="1">
        <f t="shared" si="103"/>
        <v>7</v>
      </c>
      <c r="H911" t="str">
        <f t="shared" si="104"/>
        <v>200101030BOS</v>
      </c>
    </row>
    <row r="912" spans="1:8" x14ac:dyDescent="0.25">
      <c r="A912" t="s">
        <v>910</v>
      </c>
      <c r="B912" t="str">
        <f t="shared" si="98"/>
        <v>10,365 zbs_200101030DAL.yml</v>
      </c>
      <c r="C912">
        <f t="shared" si="99"/>
        <v>7</v>
      </c>
      <c r="D912">
        <f t="shared" si="100"/>
        <v>11</v>
      </c>
      <c r="E912">
        <f t="shared" si="101"/>
        <v>24</v>
      </c>
      <c r="F912" t="str">
        <f t="shared" si="102"/>
        <v>zbs_200101030DAL.yml</v>
      </c>
      <c r="G912" s="1">
        <f t="shared" si="103"/>
        <v>10365</v>
      </c>
      <c r="H912" t="str">
        <f t="shared" si="104"/>
        <v>200101030DAL</v>
      </c>
    </row>
    <row r="913" spans="1:8" x14ac:dyDescent="0.25">
      <c r="A913" t="s">
        <v>911</v>
      </c>
      <c r="B913" t="str">
        <f t="shared" si="98"/>
        <v>7 zbs_200101030GSW.yml</v>
      </c>
      <c r="C913">
        <f t="shared" si="99"/>
        <v>2</v>
      </c>
      <c r="D913">
        <f t="shared" si="100"/>
        <v>6</v>
      </c>
      <c r="E913">
        <f t="shared" si="101"/>
        <v>19</v>
      </c>
      <c r="F913" t="str">
        <f t="shared" si="102"/>
        <v>zbs_200101030GSW.yml</v>
      </c>
      <c r="G913" s="1">
        <f t="shared" si="103"/>
        <v>7</v>
      </c>
      <c r="H913" t="str">
        <f t="shared" si="104"/>
        <v>200101030GSW</v>
      </c>
    </row>
    <row r="914" spans="1:8" x14ac:dyDescent="0.25">
      <c r="A914" t="s">
        <v>912</v>
      </c>
      <c r="B914" t="str">
        <f t="shared" si="98"/>
        <v>7 zbs_200101030LAL.yml</v>
      </c>
      <c r="C914">
        <f t="shared" si="99"/>
        <v>2</v>
      </c>
      <c r="D914">
        <f t="shared" si="100"/>
        <v>6</v>
      </c>
      <c r="E914">
        <f t="shared" si="101"/>
        <v>19</v>
      </c>
      <c r="F914" t="str">
        <f t="shared" si="102"/>
        <v>zbs_200101030LAL.yml</v>
      </c>
      <c r="G914" s="1">
        <f t="shared" si="103"/>
        <v>7</v>
      </c>
      <c r="H914" t="str">
        <f t="shared" si="104"/>
        <v>200101030LAL</v>
      </c>
    </row>
    <row r="915" spans="1:8" x14ac:dyDescent="0.25">
      <c r="A915" t="s">
        <v>913</v>
      </c>
      <c r="B915" t="str">
        <f t="shared" si="98"/>
        <v>7 zbs_200101030MIL.yml</v>
      </c>
      <c r="C915">
        <f t="shared" si="99"/>
        <v>2</v>
      </c>
      <c r="D915">
        <f t="shared" si="100"/>
        <v>6</v>
      </c>
      <c r="E915">
        <f t="shared" si="101"/>
        <v>19</v>
      </c>
      <c r="F915" t="str">
        <f t="shared" si="102"/>
        <v>zbs_200101030MIL.yml</v>
      </c>
      <c r="G915" s="1">
        <f t="shared" si="103"/>
        <v>7</v>
      </c>
      <c r="H915" t="str">
        <f t="shared" si="104"/>
        <v>200101030MIL</v>
      </c>
    </row>
    <row r="916" spans="1:8" x14ac:dyDescent="0.25">
      <c r="A916" t="s">
        <v>914</v>
      </c>
      <c r="B916" t="str">
        <f t="shared" si="98"/>
        <v>7 zbs_200101030PHI.yml</v>
      </c>
      <c r="C916">
        <f t="shared" si="99"/>
        <v>2</v>
      </c>
      <c r="D916">
        <f t="shared" si="100"/>
        <v>6</v>
      </c>
      <c r="E916">
        <f t="shared" si="101"/>
        <v>19</v>
      </c>
      <c r="F916" t="str">
        <f t="shared" si="102"/>
        <v>zbs_200101030PHI.yml</v>
      </c>
      <c r="G916" s="1">
        <f t="shared" si="103"/>
        <v>7</v>
      </c>
      <c r="H916" t="str">
        <f t="shared" si="104"/>
        <v>200101030PHI</v>
      </c>
    </row>
    <row r="917" spans="1:8" x14ac:dyDescent="0.25">
      <c r="A917" t="s">
        <v>915</v>
      </c>
      <c r="B917" t="str">
        <f t="shared" si="98"/>
        <v>7 zbs_200101030PHO.yml</v>
      </c>
      <c r="C917">
        <f t="shared" si="99"/>
        <v>2</v>
      </c>
      <c r="D917">
        <f t="shared" si="100"/>
        <v>6</v>
      </c>
      <c r="E917">
        <f t="shared" si="101"/>
        <v>19</v>
      </c>
      <c r="F917" t="str">
        <f t="shared" si="102"/>
        <v>zbs_200101030PHO.yml</v>
      </c>
      <c r="G917" s="1">
        <f t="shared" si="103"/>
        <v>7</v>
      </c>
      <c r="H917" t="str">
        <f t="shared" si="104"/>
        <v>200101030PHO</v>
      </c>
    </row>
    <row r="918" spans="1:8" x14ac:dyDescent="0.25">
      <c r="A918" t="s">
        <v>916</v>
      </c>
      <c r="B918" t="str">
        <f t="shared" si="98"/>
        <v>7 zbs_200101030POR.yml</v>
      </c>
      <c r="C918">
        <f t="shared" si="99"/>
        <v>2</v>
      </c>
      <c r="D918">
        <f t="shared" si="100"/>
        <v>6</v>
      </c>
      <c r="E918">
        <f t="shared" si="101"/>
        <v>19</v>
      </c>
      <c r="F918" t="str">
        <f t="shared" si="102"/>
        <v>zbs_200101030POR.yml</v>
      </c>
      <c r="G918" s="1">
        <f t="shared" si="103"/>
        <v>7</v>
      </c>
      <c r="H918" t="str">
        <f t="shared" si="104"/>
        <v>200101030POR</v>
      </c>
    </row>
    <row r="919" spans="1:8" x14ac:dyDescent="0.25">
      <c r="A919" t="s">
        <v>917</v>
      </c>
      <c r="B919" t="str">
        <f t="shared" si="98"/>
        <v>10,773 zbs_200101030VAN.yml</v>
      </c>
      <c r="C919">
        <f t="shared" si="99"/>
        <v>7</v>
      </c>
      <c r="D919">
        <f t="shared" si="100"/>
        <v>11</v>
      </c>
      <c r="E919">
        <f t="shared" si="101"/>
        <v>24</v>
      </c>
      <c r="F919" t="str">
        <f t="shared" si="102"/>
        <v>zbs_200101030VAN.yml</v>
      </c>
      <c r="G919" s="1">
        <f t="shared" si="103"/>
        <v>10773</v>
      </c>
      <c r="H919" t="str">
        <f t="shared" si="104"/>
        <v>200101030VAN</v>
      </c>
    </row>
    <row r="920" spans="1:8" x14ac:dyDescent="0.25">
      <c r="A920" t="s">
        <v>918</v>
      </c>
      <c r="B920" t="str">
        <f t="shared" si="98"/>
        <v>7 zbs_200101040CHI.yml</v>
      </c>
      <c r="C920">
        <f t="shared" si="99"/>
        <v>2</v>
      </c>
      <c r="D920">
        <f t="shared" si="100"/>
        <v>6</v>
      </c>
      <c r="E920">
        <f t="shared" si="101"/>
        <v>19</v>
      </c>
      <c r="F920" t="str">
        <f t="shared" si="102"/>
        <v>zbs_200101040CHI.yml</v>
      </c>
      <c r="G920" s="1">
        <f t="shared" si="103"/>
        <v>7</v>
      </c>
      <c r="H920" t="str">
        <f t="shared" si="104"/>
        <v>200101040CHI</v>
      </c>
    </row>
    <row r="921" spans="1:8" x14ac:dyDescent="0.25">
      <c r="A921" t="s">
        <v>919</v>
      </c>
      <c r="B921" t="str">
        <f t="shared" si="98"/>
        <v>11,182 zbs_200101040HOU.yml</v>
      </c>
      <c r="C921">
        <f t="shared" si="99"/>
        <v>7</v>
      </c>
      <c r="D921">
        <f t="shared" si="100"/>
        <v>11</v>
      </c>
      <c r="E921">
        <f t="shared" si="101"/>
        <v>24</v>
      </c>
      <c r="F921" t="str">
        <f t="shared" si="102"/>
        <v>zbs_200101040HOU.yml</v>
      </c>
      <c r="G921" s="1">
        <f t="shared" si="103"/>
        <v>11182</v>
      </c>
      <c r="H921" t="str">
        <f t="shared" si="104"/>
        <v>200101040HOU</v>
      </c>
    </row>
    <row r="922" spans="1:8" x14ac:dyDescent="0.25">
      <c r="A922" t="s">
        <v>920</v>
      </c>
      <c r="B922" t="str">
        <f t="shared" si="98"/>
        <v>7 zbs_200101040MIA.yml</v>
      </c>
      <c r="C922">
        <f t="shared" si="99"/>
        <v>2</v>
      </c>
      <c r="D922">
        <f t="shared" si="100"/>
        <v>6</v>
      </c>
      <c r="E922">
        <f t="shared" si="101"/>
        <v>19</v>
      </c>
      <c r="F922" t="str">
        <f t="shared" si="102"/>
        <v>zbs_200101040MIA.yml</v>
      </c>
      <c r="G922" s="1">
        <f t="shared" si="103"/>
        <v>7</v>
      </c>
      <c r="H922" t="str">
        <f t="shared" si="104"/>
        <v>200101040MIA</v>
      </c>
    </row>
    <row r="923" spans="1:8" x14ac:dyDescent="0.25">
      <c r="A923" t="s">
        <v>921</v>
      </c>
      <c r="B923" t="str">
        <f t="shared" si="98"/>
        <v>7 zbs_200101040MIN.yml</v>
      </c>
      <c r="C923">
        <f t="shared" si="99"/>
        <v>2</v>
      </c>
      <c r="D923">
        <f t="shared" si="100"/>
        <v>6</v>
      </c>
      <c r="E923">
        <f t="shared" si="101"/>
        <v>19</v>
      </c>
      <c r="F923" t="str">
        <f t="shared" si="102"/>
        <v>zbs_200101040MIN.yml</v>
      </c>
      <c r="G923" s="1">
        <f t="shared" si="103"/>
        <v>7</v>
      </c>
      <c r="H923" t="str">
        <f t="shared" si="104"/>
        <v>200101040MIN</v>
      </c>
    </row>
    <row r="924" spans="1:8" x14ac:dyDescent="0.25">
      <c r="A924" t="s">
        <v>922</v>
      </c>
      <c r="B924" t="str">
        <f t="shared" si="98"/>
        <v>7 zbs_200101040NYK.yml</v>
      </c>
      <c r="C924">
        <f t="shared" si="99"/>
        <v>2</v>
      </c>
      <c r="D924">
        <f t="shared" si="100"/>
        <v>6</v>
      </c>
      <c r="E924">
        <f t="shared" si="101"/>
        <v>19</v>
      </c>
      <c r="F924" t="str">
        <f t="shared" si="102"/>
        <v>zbs_200101040NYK.yml</v>
      </c>
      <c r="G924" s="1">
        <f t="shared" si="103"/>
        <v>7</v>
      </c>
      <c r="H924" t="str">
        <f t="shared" si="104"/>
        <v>200101040NYK</v>
      </c>
    </row>
    <row r="925" spans="1:8" x14ac:dyDescent="0.25">
      <c r="A925" t="s">
        <v>923</v>
      </c>
      <c r="B925" t="str">
        <f t="shared" si="98"/>
        <v>7 zbs_200101050BOS.yml</v>
      </c>
      <c r="C925">
        <f t="shared" si="99"/>
        <v>2</v>
      </c>
      <c r="D925">
        <f t="shared" si="100"/>
        <v>6</v>
      </c>
      <c r="E925">
        <f t="shared" si="101"/>
        <v>19</v>
      </c>
      <c r="F925" t="str">
        <f t="shared" si="102"/>
        <v>zbs_200101050BOS.yml</v>
      </c>
      <c r="G925" s="1">
        <f t="shared" si="103"/>
        <v>7</v>
      </c>
      <c r="H925" t="str">
        <f t="shared" si="104"/>
        <v>200101050BOS</v>
      </c>
    </row>
    <row r="926" spans="1:8" x14ac:dyDescent="0.25">
      <c r="A926" t="s">
        <v>924</v>
      </c>
      <c r="B926" t="str">
        <f t="shared" si="98"/>
        <v>7 zbs_200101050DEN.yml</v>
      </c>
      <c r="C926">
        <f t="shared" si="99"/>
        <v>2</v>
      </c>
      <c r="D926">
        <f t="shared" si="100"/>
        <v>6</v>
      </c>
      <c r="E926">
        <f t="shared" si="101"/>
        <v>19</v>
      </c>
      <c r="F926" t="str">
        <f t="shared" si="102"/>
        <v>zbs_200101050DEN.yml</v>
      </c>
      <c r="G926" s="1">
        <f t="shared" si="103"/>
        <v>7</v>
      </c>
      <c r="H926" t="str">
        <f t="shared" si="104"/>
        <v>200101050DEN</v>
      </c>
    </row>
    <row r="927" spans="1:8" x14ac:dyDescent="0.25">
      <c r="A927" t="s">
        <v>925</v>
      </c>
      <c r="B927" t="str">
        <f t="shared" si="98"/>
        <v>11,189 zbs_200101050LAC.yml</v>
      </c>
      <c r="C927">
        <f t="shared" si="99"/>
        <v>7</v>
      </c>
      <c r="D927">
        <f t="shared" si="100"/>
        <v>11</v>
      </c>
      <c r="E927">
        <f t="shared" si="101"/>
        <v>24</v>
      </c>
      <c r="F927" t="str">
        <f t="shared" si="102"/>
        <v>zbs_200101050LAC.yml</v>
      </c>
      <c r="G927" s="1">
        <f t="shared" si="103"/>
        <v>11189</v>
      </c>
      <c r="H927" t="str">
        <f t="shared" si="104"/>
        <v>200101050LAC</v>
      </c>
    </row>
    <row r="928" spans="1:8" x14ac:dyDescent="0.25">
      <c r="A928" t="s">
        <v>926</v>
      </c>
      <c r="B928" t="str">
        <f t="shared" si="98"/>
        <v>7 zbs_200101050PHI.yml</v>
      </c>
      <c r="C928">
        <f t="shared" si="99"/>
        <v>2</v>
      </c>
      <c r="D928">
        <f t="shared" si="100"/>
        <v>6</v>
      </c>
      <c r="E928">
        <f t="shared" si="101"/>
        <v>19</v>
      </c>
      <c r="F928" t="str">
        <f t="shared" si="102"/>
        <v>zbs_200101050PHI.yml</v>
      </c>
      <c r="G928" s="1">
        <f t="shared" si="103"/>
        <v>7</v>
      </c>
      <c r="H928" t="str">
        <f t="shared" si="104"/>
        <v>200101050PHI</v>
      </c>
    </row>
    <row r="929" spans="1:8" x14ac:dyDescent="0.25">
      <c r="A929" t="s">
        <v>927</v>
      </c>
      <c r="B929" t="str">
        <f t="shared" si="98"/>
        <v>7 zbs_200101050PHO.yml</v>
      </c>
      <c r="C929">
        <f t="shared" si="99"/>
        <v>2</v>
      </c>
      <c r="D929">
        <f t="shared" si="100"/>
        <v>6</v>
      </c>
      <c r="E929">
        <f t="shared" si="101"/>
        <v>19</v>
      </c>
      <c r="F929" t="str">
        <f t="shared" si="102"/>
        <v>zbs_200101050PHO.yml</v>
      </c>
      <c r="G929" s="1">
        <f t="shared" si="103"/>
        <v>7</v>
      </c>
      <c r="H929" t="str">
        <f t="shared" si="104"/>
        <v>200101050PHO</v>
      </c>
    </row>
    <row r="930" spans="1:8" x14ac:dyDescent="0.25">
      <c r="A930" t="s">
        <v>928</v>
      </c>
      <c r="B930" t="str">
        <f t="shared" si="98"/>
        <v>7 zbs_200101050POR.yml</v>
      </c>
      <c r="C930">
        <f t="shared" si="99"/>
        <v>2</v>
      </c>
      <c r="D930">
        <f t="shared" si="100"/>
        <v>6</v>
      </c>
      <c r="E930">
        <f t="shared" si="101"/>
        <v>19</v>
      </c>
      <c r="F930" t="str">
        <f t="shared" si="102"/>
        <v>zbs_200101050POR.yml</v>
      </c>
      <c r="G930" s="1">
        <f t="shared" si="103"/>
        <v>7</v>
      </c>
      <c r="H930" t="str">
        <f t="shared" si="104"/>
        <v>200101050POR</v>
      </c>
    </row>
    <row r="931" spans="1:8" x14ac:dyDescent="0.25">
      <c r="A931" t="s">
        <v>929</v>
      </c>
      <c r="B931" t="str">
        <f t="shared" si="98"/>
        <v>7 zbs_200101050SAC.yml</v>
      </c>
      <c r="C931">
        <f t="shared" si="99"/>
        <v>2</v>
      </c>
      <c r="D931">
        <f t="shared" si="100"/>
        <v>6</v>
      </c>
      <c r="E931">
        <f t="shared" si="101"/>
        <v>19</v>
      </c>
      <c r="F931" t="str">
        <f t="shared" si="102"/>
        <v>zbs_200101050SAC.yml</v>
      </c>
      <c r="G931" s="1">
        <f t="shared" si="103"/>
        <v>7</v>
      </c>
      <c r="H931" t="str">
        <f t="shared" si="104"/>
        <v>200101050SAC</v>
      </c>
    </row>
    <row r="932" spans="1:8" x14ac:dyDescent="0.25">
      <c r="A932" t="s">
        <v>930</v>
      </c>
      <c r="B932" t="str">
        <f t="shared" si="98"/>
        <v>7 zbs_200101050TOR.yml</v>
      </c>
      <c r="C932">
        <f t="shared" si="99"/>
        <v>2</v>
      </c>
      <c r="D932">
        <f t="shared" si="100"/>
        <v>6</v>
      </c>
      <c r="E932">
        <f t="shared" si="101"/>
        <v>19</v>
      </c>
      <c r="F932" t="str">
        <f t="shared" si="102"/>
        <v>zbs_200101050TOR.yml</v>
      </c>
      <c r="G932" s="1">
        <f t="shared" si="103"/>
        <v>7</v>
      </c>
      <c r="H932" t="str">
        <f t="shared" si="104"/>
        <v>200101050TOR</v>
      </c>
    </row>
    <row r="933" spans="1:8" x14ac:dyDescent="0.25">
      <c r="A933" t="s">
        <v>931</v>
      </c>
      <c r="B933" t="str">
        <f t="shared" si="98"/>
        <v>7 zbs_200101060ATL.yml</v>
      </c>
      <c r="C933">
        <f t="shared" si="99"/>
        <v>2</v>
      </c>
      <c r="D933">
        <f t="shared" si="100"/>
        <v>6</v>
      </c>
      <c r="E933">
        <f t="shared" si="101"/>
        <v>19</v>
      </c>
      <c r="F933" t="str">
        <f t="shared" si="102"/>
        <v>zbs_200101060ATL.yml</v>
      </c>
      <c r="G933" s="1">
        <f t="shared" si="103"/>
        <v>7</v>
      </c>
      <c r="H933" t="str">
        <f t="shared" si="104"/>
        <v>200101060ATL</v>
      </c>
    </row>
    <row r="934" spans="1:8" x14ac:dyDescent="0.25">
      <c r="A934" t="s">
        <v>932</v>
      </c>
      <c r="B934" t="str">
        <f t="shared" si="98"/>
        <v>7 zbs_200101060CLE.yml</v>
      </c>
      <c r="C934">
        <f t="shared" si="99"/>
        <v>2</v>
      </c>
      <c r="D934">
        <f t="shared" si="100"/>
        <v>6</v>
      </c>
      <c r="E934">
        <f t="shared" si="101"/>
        <v>19</v>
      </c>
      <c r="F934" t="str">
        <f t="shared" si="102"/>
        <v>zbs_200101060CLE.yml</v>
      </c>
      <c r="G934" s="1">
        <f t="shared" si="103"/>
        <v>7</v>
      </c>
      <c r="H934" t="str">
        <f t="shared" si="104"/>
        <v>200101060CLE</v>
      </c>
    </row>
    <row r="935" spans="1:8" x14ac:dyDescent="0.25">
      <c r="A935" t="s">
        <v>933</v>
      </c>
      <c r="B935" t="str">
        <f t="shared" si="98"/>
        <v>7 zbs_200101060HOU.yml</v>
      </c>
      <c r="C935">
        <f t="shared" si="99"/>
        <v>2</v>
      </c>
      <c r="D935">
        <f t="shared" si="100"/>
        <v>6</v>
      </c>
      <c r="E935">
        <f t="shared" si="101"/>
        <v>19</v>
      </c>
      <c r="F935" t="str">
        <f t="shared" si="102"/>
        <v>zbs_200101060HOU.yml</v>
      </c>
      <c r="G935" s="1">
        <f t="shared" si="103"/>
        <v>7</v>
      </c>
      <c r="H935" t="str">
        <f t="shared" si="104"/>
        <v>200101060HOU</v>
      </c>
    </row>
    <row r="936" spans="1:8" x14ac:dyDescent="0.25">
      <c r="A936" t="s">
        <v>934</v>
      </c>
      <c r="B936" t="str">
        <f t="shared" si="98"/>
        <v>7 zbs_200101060MIA.yml</v>
      </c>
      <c r="C936">
        <f t="shared" si="99"/>
        <v>2</v>
      </c>
      <c r="D936">
        <f t="shared" si="100"/>
        <v>6</v>
      </c>
      <c r="E936">
        <f t="shared" si="101"/>
        <v>19</v>
      </c>
      <c r="F936" t="str">
        <f t="shared" si="102"/>
        <v>zbs_200101060MIA.yml</v>
      </c>
      <c r="G936" s="1">
        <f t="shared" si="103"/>
        <v>7</v>
      </c>
      <c r="H936" t="str">
        <f t="shared" si="104"/>
        <v>200101060MIA</v>
      </c>
    </row>
    <row r="937" spans="1:8" x14ac:dyDescent="0.25">
      <c r="A937" t="s">
        <v>935</v>
      </c>
      <c r="B937" t="str">
        <f t="shared" si="98"/>
        <v>7 zbs_200101060NJN.yml</v>
      </c>
      <c r="C937">
        <f t="shared" si="99"/>
        <v>2</v>
      </c>
      <c r="D937">
        <f t="shared" si="100"/>
        <v>6</v>
      </c>
      <c r="E937">
        <f t="shared" si="101"/>
        <v>19</v>
      </c>
      <c r="F937" t="str">
        <f t="shared" si="102"/>
        <v>zbs_200101060NJN.yml</v>
      </c>
      <c r="G937" s="1">
        <f t="shared" si="103"/>
        <v>7</v>
      </c>
      <c r="H937" t="str">
        <f t="shared" si="104"/>
        <v>200101060NJN</v>
      </c>
    </row>
    <row r="938" spans="1:8" x14ac:dyDescent="0.25">
      <c r="A938" t="s">
        <v>936</v>
      </c>
      <c r="B938" t="str">
        <f t="shared" si="98"/>
        <v>11,578 zbs_200101060SAS.yml</v>
      </c>
      <c r="C938">
        <f t="shared" si="99"/>
        <v>7</v>
      </c>
      <c r="D938">
        <f t="shared" si="100"/>
        <v>11</v>
      </c>
      <c r="E938">
        <f t="shared" si="101"/>
        <v>24</v>
      </c>
      <c r="F938" t="str">
        <f t="shared" si="102"/>
        <v>zbs_200101060SAS.yml</v>
      </c>
      <c r="G938" s="1">
        <f t="shared" si="103"/>
        <v>11578</v>
      </c>
      <c r="H938" t="str">
        <f t="shared" si="104"/>
        <v>200101060SAS</v>
      </c>
    </row>
    <row r="939" spans="1:8" x14ac:dyDescent="0.25">
      <c r="A939" t="s">
        <v>937</v>
      </c>
      <c r="B939" t="str">
        <f t="shared" si="98"/>
        <v>7 zbs_200101060WAS.yml</v>
      </c>
      <c r="C939">
        <f t="shared" si="99"/>
        <v>2</v>
      </c>
      <c r="D939">
        <f t="shared" si="100"/>
        <v>6</v>
      </c>
      <c r="E939">
        <f t="shared" si="101"/>
        <v>19</v>
      </c>
      <c r="F939" t="str">
        <f t="shared" si="102"/>
        <v>zbs_200101060WAS.yml</v>
      </c>
      <c r="G939" s="1">
        <f t="shared" si="103"/>
        <v>7</v>
      </c>
      <c r="H939" t="str">
        <f t="shared" si="104"/>
        <v>200101060WAS</v>
      </c>
    </row>
    <row r="940" spans="1:8" x14ac:dyDescent="0.25">
      <c r="A940" t="s">
        <v>938</v>
      </c>
      <c r="B940" t="str">
        <f t="shared" si="98"/>
        <v>11,196 zbs_200101070DEN.yml</v>
      </c>
      <c r="C940">
        <f t="shared" si="99"/>
        <v>7</v>
      </c>
      <c r="D940">
        <f t="shared" si="100"/>
        <v>11</v>
      </c>
      <c r="E940">
        <f t="shared" si="101"/>
        <v>24</v>
      </c>
      <c r="F940" t="str">
        <f t="shared" si="102"/>
        <v>zbs_200101070DEN.yml</v>
      </c>
      <c r="G940" s="1">
        <f t="shared" si="103"/>
        <v>11196</v>
      </c>
      <c r="H940" t="str">
        <f t="shared" si="104"/>
        <v>200101070DEN</v>
      </c>
    </row>
    <row r="941" spans="1:8" x14ac:dyDescent="0.25">
      <c r="A941" t="s">
        <v>939</v>
      </c>
      <c r="B941" t="str">
        <f t="shared" si="98"/>
        <v>7 zbs_200101070LAL.yml</v>
      </c>
      <c r="C941">
        <f t="shared" si="99"/>
        <v>2</v>
      </c>
      <c r="D941">
        <f t="shared" si="100"/>
        <v>6</v>
      </c>
      <c r="E941">
        <f t="shared" si="101"/>
        <v>19</v>
      </c>
      <c r="F941" t="str">
        <f t="shared" si="102"/>
        <v>zbs_200101070LAL.yml</v>
      </c>
      <c r="G941" s="1">
        <f t="shared" si="103"/>
        <v>7</v>
      </c>
      <c r="H941" t="str">
        <f t="shared" si="104"/>
        <v>200101070LAL</v>
      </c>
    </row>
    <row r="942" spans="1:8" x14ac:dyDescent="0.25">
      <c r="A942" t="s">
        <v>940</v>
      </c>
      <c r="B942" t="str">
        <f t="shared" si="98"/>
        <v>7 zbs_200101070NYK.yml</v>
      </c>
      <c r="C942">
        <f t="shared" si="99"/>
        <v>2</v>
      </c>
      <c r="D942">
        <f t="shared" si="100"/>
        <v>6</v>
      </c>
      <c r="E942">
        <f t="shared" si="101"/>
        <v>19</v>
      </c>
      <c r="F942" t="str">
        <f t="shared" si="102"/>
        <v>zbs_200101070NYK.yml</v>
      </c>
      <c r="G942" s="1">
        <f t="shared" si="103"/>
        <v>7</v>
      </c>
      <c r="H942" t="str">
        <f t="shared" si="104"/>
        <v>200101070NYK</v>
      </c>
    </row>
    <row r="943" spans="1:8" x14ac:dyDescent="0.25">
      <c r="A943" t="s">
        <v>941</v>
      </c>
      <c r="B943" t="str">
        <f t="shared" si="98"/>
        <v>7 zbs_200101070PHO.yml</v>
      </c>
      <c r="C943">
        <f t="shared" si="99"/>
        <v>2</v>
      </c>
      <c r="D943">
        <f t="shared" si="100"/>
        <v>6</v>
      </c>
      <c r="E943">
        <f t="shared" si="101"/>
        <v>19</v>
      </c>
      <c r="F943" t="str">
        <f t="shared" si="102"/>
        <v>zbs_200101070PHO.yml</v>
      </c>
      <c r="G943" s="1">
        <f t="shared" si="103"/>
        <v>7</v>
      </c>
      <c r="H943" t="str">
        <f t="shared" si="104"/>
        <v>200101070PHO</v>
      </c>
    </row>
    <row r="944" spans="1:8" x14ac:dyDescent="0.25">
      <c r="A944" t="s">
        <v>942</v>
      </c>
      <c r="B944" t="str">
        <f t="shared" si="98"/>
        <v>7 zbs_200101070TOR.yml</v>
      </c>
      <c r="C944">
        <f t="shared" si="99"/>
        <v>2</v>
      </c>
      <c r="D944">
        <f t="shared" si="100"/>
        <v>6</v>
      </c>
      <c r="E944">
        <f t="shared" si="101"/>
        <v>19</v>
      </c>
      <c r="F944" t="str">
        <f t="shared" si="102"/>
        <v>zbs_200101070TOR.yml</v>
      </c>
      <c r="G944" s="1">
        <f t="shared" si="103"/>
        <v>7</v>
      </c>
      <c r="H944" t="str">
        <f t="shared" si="104"/>
        <v>200101070TOR</v>
      </c>
    </row>
    <row r="945" spans="1:8" x14ac:dyDescent="0.25">
      <c r="A945" t="s">
        <v>943</v>
      </c>
      <c r="B945" t="str">
        <f t="shared" si="98"/>
        <v>7 zbs_200101070VAN.yml</v>
      </c>
      <c r="C945">
        <f t="shared" si="99"/>
        <v>2</v>
      </c>
      <c r="D945">
        <f t="shared" si="100"/>
        <v>6</v>
      </c>
      <c r="E945">
        <f t="shared" si="101"/>
        <v>19</v>
      </c>
      <c r="F945" t="str">
        <f t="shared" si="102"/>
        <v>zbs_200101070VAN.yml</v>
      </c>
      <c r="G945" s="1">
        <f t="shared" si="103"/>
        <v>7</v>
      </c>
      <c r="H945" t="str">
        <f t="shared" si="104"/>
        <v>200101070VAN</v>
      </c>
    </row>
    <row r="946" spans="1:8" x14ac:dyDescent="0.25">
      <c r="A946" t="s">
        <v>944</v>
      </c>
      <c r="B946" t="str">
        <f t="shared" si="98"/>
        <v>7 zbs_200101080BOS.yml</v>
      </c>
      <c r="C946">
        <f t="shared" si="99"/>
        <v>2</v>
      </c>
      <c r="D946">
        <f t="shared" si="100"/>
        <v>6</v>
      </c>
      <c r="E946">
        <f t="shared" si="101"/>
        <v>19</v>
      </c>
      <c r="F946" t="str">
        <f t="shared" si="102"/>
        <v>zbs_200101080BOS.yml</v>
      </c>
      <c r="G946" s="1">
        <f t="shared" si="103"/>
        <v>7</v>
      </c>
      <c r="H946" t="str">
        <f t="shared" si="104"/>
        <v>200101080BOS</v>
      </c>
    </row>
    <row r="947" spans="1:8" x14ac:dyDescent="0.25">
      <c r="A947" t="s">
        <v>945</v>
      </c>
      <c r="B947" t="str">
        <f t="shared" si="98"/>
        <v>7 zbs_200101080CHI.yml</v>
      </c>
      <c r="C947">
        <f t="shared" si="99"/>
        <v>2</v>
      </c>
      <c r="D947">
        <f t="shared" si="100"/>
        <v>6</v>
      </c>
      <c r="E947">
        <f t="shared" si="101"/>
        <v>19</v>
      </c>
      <c r="F947" t="str">
        <f t="shared" si="102"/>
        <v>zbs_200101080CHI.yml</v>
      </c>
      <c r="G947" s="1">
        <f t="shared" si="103"/>
        <v>7</v>
      </c>
      <c r="H947" t="str">
        <f t="shared" si="104"/>
        <v>200101080CHI</v>
      </c>
    </row>
    <row r="948" spans="1:8" x14ac:dyDescent="0.25">
      <c r="A948" t="s">
        <v>946</v>
      </c>
      <c r="B948" t="str">
        <f t="shared" si="98"/>
        <v>7 zbs_200101080CLE.yml</v>
      </c>
      <c r="C948">
        <f t="shared" si="99"/>
        <v>2</v>
      </c>
      <c r="D948">
        <f t="shared" si="100"/>
        <v>6</v>
      </c>
      <c r="E948">
        <f t="shared" si="101"/>
        <v>19</v>
      </c>
      <c r="F948" t="str">
        <f t="shared" si="102"/>
        <v>zbs_200101080CLE.yml</v>
      </c>
      <c r="G948" s="1">
        <f t="shared" si="103"/>
        <v>7</v>
      </c>
      <c r="H948" t="str">
        <f t="shared" si="104"/>
        <v>200101080CLE</v>
      </c>
    </row>
    <row r="949" spans="1:8" x14ac:dyDescent="0.25">
      <c r="A949" t="s">
        <v>947</v>
      </c>
      <c r="B949" t="str">
        <f t="shared" si="98"/>
        <v>7 zbs_200101080LAC.yml</v>
      </c>
      <c r="C949">
        <f t="shared" si="99"/>
        <v>2</v>
      </c>
      <c r="D949">
        <f t="shared" si="100"/>
        <v>6</v>
      </c>
      <c r="E949">
        <f t="shared" si="101"/>
        <v>19</v>
      </c>
      <c r="F949" t="str">
        <f t="shared" si="102"/>
        <v>zbs_200101080LAC.yml</v>
      </c>
      <c r="G949" s="1">
        <f t="shared" si="103"/>
        <v>7</v>
      </c>
      <c r="H949" t="str">
        <f t="shared" si="104"/>
        <v>200101080LAC</v>
      </c>
    </row>
    <row r="950" spans="1:8" x14ac:dyDescent="0.25">
      <c r="A950" t="s">
        <v>948</v>
      </c>
      <c r="B950" t="str">
        <f t="shared" si="98"/>
        <v>12,823 zbs_200104210MIA.yml</v>
      </c>
      <c r="C950">
        <f t="shared" si="99"/>
        <v>7</v>
      </c>
      <c r="D950">
        <f t="shared" si="100"/>
        <v>11</v>
      </c>
      <c r="E950">
        <f t="shared" si="101"/>
        <v>24</v>
      </c>
      <c r="F950" t="str">
        <f t="shared" si="102"/>
        <v>zbs_200104210MIA.yml</v>
      </c>
      <c r="G950" s="1">
        <f t="shared" si="103"/>
        <v>12823</v>
      </c>
      <c r="H950" t="str">
        <f t="shared" si="104"/>
        <v>200104210MIA</v>
      </c>
    </row>
    <row r="951" spans="1:8" x14ac:dyDescent="0.25">
      <c r="A951" t="s">
        <v>949</v>
      </c>
      <c r="B951" t="str">
        <f t="shared" si="98"/>
        <v>43,234 zpbp_200010310ATL.yml</v>
      </c>
      <c r="C951">
        <f t="shared" si="99"/>
        <v>7</v>
      </c>
      <c r="D951">
        <f t="shared" si="100"/>
        <v>12</v>
      </c>
      <c r="E951">
        <f t="shared" si="101"/>
        <v>25</v>
      </c>
      <c r="F951" t="str">
        <f t="shared" si="102"/>
        <v>zpbp_200010310ATL.yml</v>
      </c>
      <c r="G951" s="1">
        <f t="shared" si="103"/>
        <v>43234</v>
      </c>
      <c r="H951" t="str">
        <f t="shared" si="104"/>
        <v>200010310ATL</v>
      </c>
    </row>
    <row r="952" spans="1:8" x14ac:dyDescent="0.25">
      <c r="A952" t="s">
        <v>950</v>
      </c>
      <c r="B952" t="str">
        <f t="shared" si="98"/>
        <v>40,408 zpbp_200010310CHI.yml</v>
      </c>
      <c r="C952">
        <f t="shared" si="99"/>
        <v>7</v>
      </c>
      <c r="D952">
        <f t="shared" si="100"/>
        <v>12</v>
      </c>
      <c r="E952">
        <f t="shared" si="101"/>
        <v>25</v>
      </c>
      <c r="F952" t="str">
        <f t="shared" si="102"/>
        <v>zpbp_200010310CHI.yml</v>
      </c>
      <c r="G952" s="1">
        <f t="shared" si="103"/>
        <v>40408</v>
      </c>
      <c r="H952" t="str">
        <f t="shared" si="104"/>
        <v>200010310CHI</v>
      </c>
    </row>
    <row r="953" spans="1:8" x14ac:dyDescent="0.25">
      <c r="A953" t="s">
        <v>951</v>
      </c>
      <c r="B953" t="str">
        <f t="shared" si="98"/>
        <v>48,604 zpbp_200010310DAL.yml</v>
      </c>
      <c r="C953">
        <f t="shared" si="99"/>
        <v>7</v>
      </c>
      <c r="D953">
        <f t="shared" si="100"/>
        <v>12</v>
      </c>
      <c r="E953">
        <f t="shared" si="101"/>
        <v>25</v>
      </c>
      <c r="F953" t="str">
        <f t="shared" si="102"/>
        <v>zpbp_200010310DAL.yml</v>
      </c>
      <c r="G953" s="1">
        <f t="shared" si="103"/>
        <v>48604</v>
      </c>
      <c r="H953" t="str">
        <f t="shared" si="104"/>
        <v>200010310DAL</v>
      </c>
    </row>
    <row r="954" spans="1:8" x14ac:dyDescent="0.25">
      <c r="A954" t="s">
        <v>952</v>
      </c>
      <c r="B954" t="str">
        <f t="shared" si="98"/>
        <v>48,207 zpbp_200010310GSW.yml</v>
      </c>
      <c r="C954">
        <f t="shared" si="99"/>
        <v>7</v>
      </c>
      <c r="D954">
        <f t="shared" si="100"/>
        <v>12</v>
      </c>
      <c r="E954">
        <f t="shared" si="101"/>
        <v>25</v>
      </c>
      <c r="F954" t="str">
        <f t="shared" si="102"/>
        <v>zpbp_200010310GSW.yml</v>
      </c>
      <c r="G954" s="1">
        <f t="shared" si="103"/>
        <v>48207</v>
      </c>
      <c r="H954" t="str">
        <f t="shared" si="104"/>
        <v>200010310GSW</v>
      </c>
    </row>
    <row r="955" spans="1:8" x14ac:dyDescent="0.25">
      <c r="A955" t="s">
        <v>953</v>
      </c>
      <c r="B955" t="str">
        <f t="shared" si="98"/>
        <v>44,742 zpbp_200010310HOU.yml</v>
      </c>
      <c r="C955">
        <f t="shared" si="99"/>
        <v>7</v>
      </c>
      <c r="D955">
        <f t="shared" si="100"/>
        <v>12</v>
      </c>
      <c r="E955">
        <f t="shared" si="101"/>
        <v>25</v>
      </c>
      <c r="F955" t="str">
        <f t="shared" si="102"/>
        <v>zpbp_200010310HOU.yml</v>
      </c>
      <c r="G955" s="1">
        <f t="shared" si="103"/>
        <v>44742</v>
      </c>
      <c r="H955" t="str">
        <f t="shared" si="104"/>
        <v>200010310HOU</v>
      </c>
    </row>
    <row r="956" spans="1:8" x14ac:dyDescent="0.25">
      <c r="A956" t="s">
        <v>954</v>
      </c>
      <c r="B956" t="str">
        <f t="shared" si="98"/>
        <v>49,386 zpbp_200010310NJN.yml</v>
      </c>
      <c r="C956">
        <f t="shared" si="99"/>
        <v>7</v>
      </c>
      <c r="D956">
        <f t="shared" si="100"/>
        <v>12</v>
      </c>
      <c r="E956">
        <f t="shared" si="101"/>
        <v>25</v>
      </c>
      <c r="F956" t="str">
        <f t="shared" si="102"/>
        <v>zpbp_200010310NJN.yml</v>
      </c>
      <c r="G956" s="1">
        <f t="shared" si="103"/>
        <v>49386</v>
      </c>
      <c r="H956" t="str">
        <f t="shared" si="104"/>
        <v>200010310NJN</v>
      </c>
    </row>
    <row r="957" spans="1:8" x14ac:dyDescent="0.25">
      <c r="A957" t="s">
        <v>955</v>
      </c>
      <c r="B957" t="str">
        <f t="shared" si="98"/>
        <v>41,291 zpbp_200010310NYK.yml</v>
      </c>
      <c r="C957">
        <f t="shared" si="99"/>
        <v>7</v>
      </c>
      <c r="D957">
        <f t="shared" si="100"/>
        <v>12</v>
      </c>
      <c r="E957">
        <f t="shared" si="101"/>
        <v>25</v>
      </c>
      <c r="F957" t="str">
        <f t="shared" si="102"/>
        <v>zpbp_200010310NYK.yml</v>
      </c>
      <c r="G957" s="1">
        <f t="shared" si="103"/>
        <v>41291</v>
      </c>
      <c r="H957" t="str">
        <f t="shared" si="104"/>
        <v>200010310NYK</v>
      </c>
    </row>
    <row r="958" spans="1:8" x14ac:dyDescent="0.25">
      <c r="A958" t="s">
        <v>956</v>
      </c>
      <c r="B958" t="str">
        <f t="shared" si="98"/>
        <v>46,080 zpbp_200010310ORL.yml</v>
      </c>
      <c r="C958">
        <f t="shared" si="99"/>
        <v>7</v>
      </c>
      <c r="D958">
        <f t="shared" si="100"/>
        <v>12</v>
      </c>
      <c r="E958">
        <f t="shared" si="101"/>
        <v>25</v>
      </c>
      <c r="F958" t="str">
        <f t="shared" si="102"/>
        <v>zpbp_200010310ORL.yml</v>
      </c>
      <c r="G958" s="1">
        <f t="shared" si="103"/>
        <v>46080</v>
      </c>
      <c r="H958" t="str">
        <f t="shared" si="104"/>
        <v>200010310ORL</v>
      </c>
    </row>
    <row r="959" spans="1:8" x14ac:dyDescent="0.25">
      <c r="A959" t="s">
        <v>957</v>
      </c>
      <c r="B959" t="str">
        <f t="shared" si="98"/>
        <v>40,421 zpbp_200010310POR.yml</v>
      </c>
      <c r="C959">
        <f t="shared" si="99"/>
        <v>7</v>
      </c>
      <c r="D959">
        <f t="shared" si="100"/>
        <v>12</v>
      </c>
      <c r="E959">
        <f t="shared" si="101"/>
        <v>25</v>
      </c>
      <c r="F959" t="str">
        <f t="shared" si="102"/>
        <v>zpbp_200010310POR.yml</v>
      </c>
      <c r="G959" s="1">
        <f t="shared" si="103"/>
        <v>40421</v>
      </c>
      <c r="H959" t="str">
        <f t="shared" si="104"/>
        <v>200010310POR</v>
      </c>
    </row>
    <row r="960" spans="1:8" x14ac:dyDescent="0.25">
      <c r="A960" t="s">
        <v>958</v>
      </c>
      <c r="B960" t="str">
        <f t="shared" si="98"/>
        <v>42,757 zpbp_200010310SAS.yml</v>
      </c>
      <c r="C960">
        <f t="shared" si="99"/>
        <v>7</v>
      </c>
      <c r="D960">
        <f t="shared" si="100"/>
        <v>12</v>
      </c>
      <c r="E960">
        <f t="shared" si="101"/>
        <v>25</v>
      </c>
      <c r="F960" t="str">
        <f t="shared" si="102"/>
        <v>zpbp_200010310SAS.yml</v>
      </c>
      <c r="G960" s="1">
        <f t="shared" si="103"/>
        <v>42757</v>
      </c>
      <c r="H960" t="str">
        <f t="shared" si="104"/>
        <v>200010310SAS</v>
      </c>
    </row>
    <row r="961" spans="1:8" x14ac:dyDescent="0.25">
      <c r="A961" t="s">
        <v>959</v>
      </c>
      <c r="B961" t="str">
        <f t="shared" si="98"/>
        <v>49,136 zpbp_200010310TOR.yml</v>
      </c>
      <c r="C961">
        <f t="shared" si="99"/>
        <v>7</v>
      </c>
      <c r="D961">
        <f t="shared" si="100"/>
        <v>12</v>
      </c>
      <c r="E961">
        <f t="shared" si="101"/>
        <v>25</v>
      </c>
      <c r="F961" t="str">
        <f t="shared" si="102"/>
        <v>zpbp_200010310TOR.yml</v>
      </c>
      <c r="G961" s="1">
        <f t="shared" si="103"/>
        <v>49136</v>
      </c>
      <c r="H961" t="str">
        <f t="shared" si="104"/>
        <v>200010310TOR</v>
      </c>
    </row>
    <row r="962" spans="1:8" x14ac:dyDescent="0.25">
      <c r="A962" t="s">
        <v>960</v>
      </c>
      <c r="B962" t="str">
        <f t="shared" si="98"/>
        <v>48,706 zpbp_200010310UTA.yml</v>
      </c>
      <c r="C962">
        <f t="shared" si="99"/>
        <v>7</v>
      </c>
      <c r="D962">
        <f t="shared" si="100"/>
        <v>12</v>
      </c>
      <c r="E962">
        <f t="shared" si="101"/>
        <v>25</v>
      </c>
      <c r="F962" t="str">
        <f t="shared" si="102"/>
        <v>zpbp_200010310UTA.yml</v>
      </c>
      <c r="G962" s="1">
        <f t="shared" si="103"/>
        <v>48706</v>
      </c>
      <c r="H962" t="str">
        <f t="shared" si="104"/>
        <v>200010310UTA</v>
      </c>
    </row>
    <row r="963" spans="1:8" x14ac:dyDescent="0.25">
      <c r="A963" t="s">
        <v>961</v>
      </c>
      <c r="B963" t="str">
        <f t="shared" ref="B963:B1026" si="105">TRIM(MID(A963,33,999))</f>
        <v>46,686 zpbp_200010310VAN.yml</v>
      </c>
      <c r="C963">
        <f t="shared" ref="C963:C1026" si="106">FIND(" ",$B963)</f>
        <v>7</v>
      </c>
      <c r="D963">
        <f t="shared" ref="D963:D1026" si="107">FIND("_",$B963)</f>
        <v>12</v>
      </c>
      <c r="E963">
        <f t="shared" ref="E963:E1026" si="108">FIND(".",$B963)</f>
        <v>25</v>
      </c>
      <c r="F963" t="str">
        <f t="shared" ref="F963:F1026" si="109">MID(B963,C963+1,999)</f>
        <v>zpbp_200010310VAN.yml</v>
      </c>
      <c r="G963" s="1">
        <f t="shared" ref="G963:G1026" si="110">LEFT(B963,C963-1)*1</f>
        <v>46686</v>
      </c>
      <c r="H963" t="str">
        <f t="shared" ref="H963:H1026" si="111">MID(B963,D963+1,E963-D963-1)</f>
        <v>200010310VAN</v>
      </c>
    </row>
    <row r="964" spans="1:8" x14ac:dyDescent="0.25">
      <c r="A964" t="s">
        <v>962</v>
      </c>
      <c r="B964" t="str">
        <f t="shared" si="105"/>
        <v>50,143 zpbp_200011010BOS.yml</v>
      </c>
      <c r="C964">
        <f t="shared" si="106"/>
        <v>7</v>
      </c>
      <c r="D964">
        <f t="shared" si="107"/>
        <v>12</v>
      </c>
      <c r="E964">
        <f t="shared" si="108"/>
        <v>25</v>
      </c>
      <c r="F964" t="str">
        <f t="shared" si="109"/>
        <v>zpbp_200011010BOS.yml</v>
      </c>
      <c r="G964" s="1">
        <f t="shared" si="110"/>
        <v>50143</v>
      </c>
      <c r="H964" t="str">
        <f t="shared" si="111"/>
        <v>200011010BOS</v>
      </c>
    </row>
    <row r="965" spans="1:8" x14ac:dyDescent="0.25">
      <c r="A965" t="s">
        <v>963</v>
      </c>
      <c r="B965" t="str">
        <f t="shared" si="105"/>
        <v>44,104 zpbp_200011010CHH.yml</v>
      </c>
      <c r="C965">
        <f t="shared" si="106"/>
        <v>7</v>
      </c>
      <c r="D965">
        <f t="shared" si="107"/>
        <v>12</v>
      </c>
      <c r="E965">
        <f t="shared" si="108"/>
        <v>25</v>
      </c>
      <c r="F965" t="str">
        <f t="shared" si="109"/>
        <v>zpbp_200011010CHH.yml</v>
      </c>
      <c r="G965" s="1">
        <f t="shared" si="110"/>
        <v>44104</v>
      </c>
      <c r="H965" t="str">
        <f t="shared" si="111"/>
        <v>200011010CHH</v>
      </c>
    </row>
    <row r="966" spans="1:8" x14ac:dyDescent="0.25">
      <c r="A966" t="s">
        <v>964</v>
      </c>
      <c r="B966" t="str">
        <f t="shared" si="105"/>
        <v>51,601 zpbp_200011010CLE.yml</v>
      </c>
      <c r="C966">
        <f t="shared" si="106"/>
        <v>7</v>
      </c>
      <c r="D966">
        <f t="shared" si="107"/>
        <v>12</v>
      </c>
      <c r="E966">
        <f t="shared" si="108"/>
        <v>25</v>
      </c>
      <c r="F966" t="str">
        <f t="shared" si="109"/>
        <v>zpbp_200011010CLE.yml</v>
      </c>
      <c r="G966" s="1">
        <f t="shared" si="110"/>
        <v>51601</v>
      </c>
      <c r="H966" t="str">
        <f t="shared" si="111"/>
        <v>200011010CLE</v>
      </c>
    </row>
    <row r="967" spans="1:8" x14ac:dyDescent="0.25">
      <c r="A967" t="s">
        <v>965</v>
      </c>
      <c r="B967" t="str">
        <f t="shared" si="105"/>
        <v>45,243 zpbp_200011010LAL.yml</v>
      </c>
      <c r="C967">
        <f t="shared" si="106"/>
        <v>7</v>
      </c>
      <c r="D967">
        <f t="shared" si="107"/>
        <v>12</v>
      </c>
      <c r="E967">
        <f t="shared" si="108"/>
        <v>25</v>
      </c>
      <c r="F967" t="str">
        <f t="shared" si="109"/>
        <v>zpbp_200011010LAL.yml</v>
      </c>
      <c r="G967" s="1">
        <f t="shared" si="110"/>
        <v>45243</v>
      </c>
      <c r="H967" t="str">
        <f t="shared" si="111"/>
        <v>200011010LAL</v>
      </c>
    </row>
    <row r="968" spans="1:8" x14ac:dyDescent="0.25">
      <c r="A968" t="s">
        <v>966</v>
      </c>
      <c r="B968" t="str">
        <f t="shared" si="105"/>
        <v>46,478 zpbp_200011010MIA.yml</v>
      </c>
      <c r="C968">
        <f t="shared" si="106"/>
        <v>7</v>
      </c>
      <c r="D968">
        <f t="shared" si="107"/>
        <v>12</v>
      </c>
      <c r="E968">
        <f t="shared" si="108"/>
        <v>25</v>
      </c>
      <c r="F968" t="str">
        <f t="shared" si="109"/>
        <v>zpbp_200011010MIA.yml</v>
      </c>
      <c r="G968" s="1">
        <f t="shared" si="110"/>
        <v>46478</v>
      </c>
      <c r="H968" t="str">
        <f t="shared" si="111"/>
        <v>200011010MIA</v>
      </c>
    </row>
    <row r="969" spans="1:8" x14ac:dyDescent="0.25">
      <c r="A969" t="s">
        <v>967</v>
      </c>
      <c r="B969" t="str">
        <f t="shared" si="105"/>
        <v>45,428 zpbp_200011010PHI.yml</v>
      </c>
      <c r="C969">
        <f t="shared" si="106"/>
        <v>7</v>
      </c>
      <c r="D969">
        <f t="shared" si="107"/>
        <v>12</v>
      </c>
      <c r="E969">
        <f t="shared" si="108"/>
        <v>25</v>
      </c>
      <c r="F969" t="str">
        <f t="shared" si="109"/>
        <v>zpbp_200011010PHI.yml</v>
      </c>
      <c r="G969" s="1">
        <f t="shared" si="110"/>
        <v>45428</v>
      </c>
      <c r="H969" t="str">
        <f t="shared" si="111"/>
        <v>200011010PHI</v>
      </c>
    </row>
    <row r="970" spans="1:8" x14ac:dyDescent="0.25">
      <c r="A970" t="s">
        <v>968</v>
      </c>
      <c r="B970" t="str">
        <f t="shared" si="105"/>
        <v>47,068 zpbp_200011010SEA.yml</v>
      </c>
      <c r="C970">
        <f t="shared" si="106"/>
        <v>7</v>
      </c>
      <c r="D970">
        <f t="shared" si="107"/>
        <v>12</v>
      </c>
      <c r="E970">
        <f t="shared" si="108"/>
        <v>25</v>
      </c>
      <c r="F970" t="str">
        <f t="shared" si="109"/>
        <v>zpbp_200011010SEA.yml</v>
      </c>
      <c r="G970" s="1">
        <f t="shared" si="110"/>
        <v>47068</v>
      </c>
      <c r="H970" t="str">
        <f t="shared" si="111"/>
        <v>200011010SEA</v>
      </c>
    </row>
    <row r="971" spans="1:8" x14ac:dyDescent="0.25">
      <c r="A971" t="s">
        <v>969</v>
      </c>
      <c r="B971" t="str">
        <f t="shared" si="105"/>
        <v>41,769 zpbp_200011020DAL.yml</v>
      </c>
      <c r="C971">
        <f t="shared" si="106"/>
        <v>7</v>
      </c>
      <c r="D971">
        <f t="shared" si="107"/>
        <v>12</v>
      </c>
      <c r="E971">
        <f t="shared" si="108"/>
        <v>25</v>
      </c>
      <c r="F971" t="str">
        <f t="shared" si="109"/>
        <v>zpbp_200011020DAL.yml</v>
      </c>
      <c r="G971" s="1">
        <f t="shared" si="110"/>
        <v>41769</v>
      </c>
      <c r="H971" t="str">
        <f t="shared" si="111"/>
        <v>200011020DAL</v>
      </c>
    </row>
    <row r="972" spans="1:8" x14ac:dyDescent="0.25">
      <c r="A972" t="s">
        <v>970</v>
      </c>
      <c r="B972" t="str">
        <f t="shared" si="105"/>
        <v>50,304 zpbp_200011020DEN.yml</v>
      </c>
      <c r="C972">
        <f t="shared" si="106"/>
        <v>7</v>
      </c>
      <c r="D972">
        <f t="shared" si="107"/>
        <v>12</v>
      </c>
      <c r="E972">
        <f t="shared" si="108"/>
        <v>25</v>
      </c>
      <c r="F972" t="str">
        <f t="shared" si="109"/>
        <v>zpbp_200011020DEN.yml</v>
      </c>
      <c r="G972" s="1">
        <f t="shared" si="110"/>
        <v>50304</v>
      </c>
      <c r="H972" t="str">
        <f t="shared" si="111"/>
        <v>200011020DEN</v>
      </c>
    </row>
    <row r="973" spans="1:8" x14ac:dyDescent="0.25">
      <c r="A973" t="s">
        <v>971</v>
      </c>
      <c r="B973" t="str">
        <f t="shared" si="105"/>
        <v>42,917 zpbp_200011020HOU.yml</v>
      </c>
      <c r="C973">
        <f t="shared" si="106"/>
        <v>7</v>
      </c>
      <c r="D973">
        <f t="shared" si="107"/>
        <v>12</v>
      </c>
      <c r="E973">
        <f t="shared" si="108"/>
        <v>25</v>
      </c>
      <c r="F973" t="str">
        <f t="shared" si="109"/>
        <v>zpbp_200011020HOU.yml</v>
      </c>
      <c r="G973" s="1">
        <f t="shared" si="110"/>
        <v>42917</v>
      </c>
      <c r="H973" t="str">
        <f t="shared" si="111"/>
        <v>200011020HOU</v>
      </c>
    </row>
    <row r="974" spans="1:8" x14ac:dyDescent="0.25">
      <c r="A974" t="s">
        <v>972</v>
      </c>
      <c r="B974" t="str">
        <f t="shared" si="105"/>
        <v>44,877 zpbp_200011020LAC.yml</v>
      </c>
      <c r="C974">
        <f t="shared" si="106"/>
        <v>7</v>
      </c>
      <c r="D974">
        <f t="shared" si="107"/>
        <v>12</v>
      </c>
      <c r="E974">
        <f t="shared" si="108"/>
        <v>25</v>
      </c>
      <c r="F974" t="str">
        <f t="shared" si="109"/>
        <v>zpbp_200011020LAC.yml</v>
      </c>
      <c r="G974" s="1">
        <f t="shared" si="110"/>
        <v>44877</v>
      </c>
      <c r="H974" t="str">
        <f t="shared" si="111"/>
        <v>200011020LAC</v>
      </c>
    </row>
    <row r="975" spans="1:8" x14ac:dyDescent="0.25">
      <c r="A975" t="s">
        <v>973</v>
      </c>
      <c r="B975" t="str">
        <f t="shared" si="105"/>
        <v>39,460 zpbp_200011020NYK.yml</v>
      </c>
      <c r="C975">
        <f t="shared" si="106"/>
        <v>7</v>
      </c>
      <c r="D975">
        <f t="shared" si="107"/>
        <v>12</v>
      </c>
      <c r="E975">
        <f t="shared" si="108"/>
        <v>25</v>
      </c>
      <c r="F975" t="str">
        <f t="shared" si="109"/>
        <v>zpbp_200011020NYK.yml</v>
      </c>
      <c r="G975" s="1">
        <f t="shared" si="110"/>
        <v>39460</v>
      </c>
      <c r="H975" t="str">
        <f t="shared" si="111"/>
        <v>200011020NYK</v>
      </c>
    </row>
    <row r="976" spans="1:8" x14ac:dyDescent="0.25">
      <c r="A976" t="s">
        <v>974</v>
      </c>
      <c r="B976" t="str">
        <f t="shared" si="105"/>
        <v>43,292 zpbp_200011020PHO.yml</v>
      </c>
      <c r="C976">
        <f t="shared" si="106"/>
        <v>7</v>
      </c>
      <c r="D976">
        <f t="shared" si="107"/>
        <v>12</v>
      </c>
      <c r="E976">
        <f t="shared" si="108"/>
        <v>25</v>
      </c>
      <c r="F976" t="str">
        <f t="shared" si="109"/>
        <v>zpbp_200011020PHO.yml</v>
      </c>
      <c r="G976" s="1">
        <f t="shared" si="110"/>
        <v>43292</v>
      </c>
      <c r="H976" t="str">
        <f t="shared" si="111"/>
        <v>200011020PHO</v>
      </c>
    </row>
    <row r="977" spans="1:8" x14ac:dyDescent="0.25">
      <c r="A977" t="s">
        <v>975</v>
      </c>
      <c r="B977" t="str">
        <f t="shared" si="105"/>
        <v>45,166 zpbp_200011020SAS.yml</v>
      </c>
      <c r="C977">
        <f t="shared" si="106"/>
        <v>7</v>
      </c>
      <c r="D977">
        <f t="shared" si="107"/>
        <v>12</v>
      </c>
      <c r="E977">
        <f t="shared" si="108"/>
        <v>25</v>
      </c>
      <c r="F977" t="str">
        <f t="shared" si="109"/>
        <v>zpbp_200011020SAS.yml</v>
      </c>
      <c r="G977" s="1">
        <f t="shared" si="110"/>
        <v>45166</v>
      </c>
      <c r="H977" t="str">
        <f t="shared" si="111"/>
        <v>200011020SAS</v>
      </c>
    </row>
    <row r="978" spans="1:8" x14ac:dyDescent="0.25">
      <c r="A978" t="s">
        <v>976</v>
      </c>
      <c r="B978" t="str">
        <f t="shared" si="105"/>
        <v>45,257 zpbp_200011030BOS.yml</v>
      </c>
      <c r="C978">
        <f t="shared" si="106"/>
        <v>7</v>
      </c>
      <c r="D978">
        <f t="shared" si="107"/>
        <v>12</v>
      </c>
      <c r="E978">
        <f t="shared" si="108"/>
        <v>25</v>
      </c>
      <c r="F978" t="str">
        <f t="shared" si="109"/>
        <v>zpbp_200011030BOS.yml</v>
      </c>
      <c r="G978" s="1">
        <f t="shared" si="110"/>
        <v>45257</v>
      </c>
      <c r="H978" t="str">
        <f t="shared" si="111"/>
        <v>200011030BOS</v>
      </c>
    </row>
    <row r="979" spans="1:8" x14ac:dyDescent="0.25">
      <c r="A979" t="s">
        <v>977</v>
      </c>
      <c r="B979" t="str">
        <f t="shared" si="105"/>
        <v>42,355 zpbp_200011030CHH.yml</v>
      </c>
      <c r="C979">
        <f t="shared" si="106"/>
        <v>7</v>
      </c>
      <c r="D979">
        <f t="shared" si="107"/>
        <v>12</v>
      </c>
      <c r="E979">
        <f t="shared" si="108"/>
        <v>25</v>
      </c>
      <c r="F979" t="str">
        <f t="shared" si="109"/>
        <v>zpbp_200011030CHH.yml</v>
      </c>
      <c r="G979" s="1">
        <f t="shared" si="110"/>
        <v>42355</v>
      </c>
      <c r="H979" t="str">
        <f t="shared" si="111"/>
        <v>200011030CHH</v>
      </c>
    </row>
    <row r="980" spans="1:8" x14ac:dyDescent="0.25">
      <c r="A980" t="s">
        <v>978</v>
      </c>
      <c r="B980" t="str">
        <f t="shared" si="105"/>
        <v>47,157 zpbp_200011030CHI.yml</v>
      </c>
      <c r="C980">
        <f t="shared" si="106"/>
        <v>7</v>
      </c>
      <c r="D980">
        <f t="shared" si="107"/>
        <v>12</v>
      </c>
      <c r="E980">
        <f t="shared" si="108"/>
        <v>25</v>
      </c>
      <c r="F980" t="str">
        <f t="shared" si="109"/>
        <v>zpbp_200011030CHI.yml</v>
      </c>
      <c r="G980" s="1">
        <f t="shared" si="110"/>
        <v>47157</v>
      </c>
      <c r="H980" t="str">
        <f t="shared" si="111"/>
        <v>200011030CHI</v>
      </c>
    </row>
    <row r="981" spans="1:8" x14ac:dyDescent="0.25">
      <c r="A981" t="s">
        <v>979</v>
      </c>
      <c r="B981" t="str">
        <f t="shared" si="105"/>
        <v>48,415 zpbp_200011030DET.yml</v>
      </c>
      <c r="C981">
        <f t="shared" si="106"/>
        <v>7</v>
      </c>
      <c r="D981">
        <f t="shared" si="107"/>
        <v>12</v>
      </c>
      <c r="E981">
        <f t="shared" si="108"/>
        <v>25</v>
      </c>
      <c r="F981" t="str">
        <f t="shared" si="109"/>
        <v>zpbp_200011030DET.yml</v>
      </c>
      <c r="G981" s="1">
        <f t="shared" si="110"/>
        <v>48415</v>
      </c>
      <c r="H981" t="str">
        <f t="shared" si="111"/>
        <v>200011030DET</v>
      </c>
    </row>
    <row r="982" spans="1:8" x14ac:dyDescent="0.25">
      <c r="A982" t="s">
        <v>980</v>
      </c>
      <c r="B982" t="str">
        <f t="shared" si="105"/>
        <v>52,750 zpbp_200011030ORL.yml</v>
      </c>
      <c r="C982">
        <f t="shared" si="106"/>
        <v>7</v>
      </c>
      <c r="D982">
        <f t="shared" si="107"/>
        <v>12</v>
      </c>
      <c r="E982">
        <f t="shared" si="108"/>
        <v>25</v>
      </c>
      <c r="F982" t="str">
        <f t="shared" si="109"/>
        <v>zpbp_200011030ORL.yml</v>
      </c>
      <c r="G982" s="1">
        <f t="shared" si="110"/>
        <v>52750</v>
      </c>
      <c r="H982" t="str">
        <f t="shared" si="111"/>
        <v>200011030ORL</v>
      </c>
    </row>
    <row r="983" spans="1:8" x14ac:dyDescent="0.25">
      <c r="A983" t="s">
        <v>981</v>
      </c>
      <c r="B983" t="str">
        <f t="shared" si="105"/>
        <v>40,529 zpbp_200011030WAS.yml</v>
      </c>
      <c r="C983">
        <f t="shared" si="106"/>
        <v>7</v>
      </c>
      <c r="D983">
        <f t="shared" si="107"/>
        <v>12</v>
      </c>
      <c r="E983">
        <f t="shared" si="108"/>
        <v>25</v>
      </c>
      <c r="F983" t="str">
        <f t="shared" si="109"/>
        <v>zpbp_200011030WAS.yml</v>
      </c>
      <c r="G983" s="1">
        <f t="shared" si="110"/>
        <v>40529</v>
      </c>
      <c r="H983" t="str">
        <f t="shared" si="111"/>
        <v>200011030WAS</v>
      </c>
    </row>
    <row r="984" spans="1:8" x14ac:dyDescent="0.25">
      <c r="A984" t="s">
        <v>982</v>
      </c>
      <c r="B984" t="str">
        <f t="shared" si="105"/>
        <v>46,604 zpbp_200011040ATL.yml</v>
      </c>
      <c r="C984">
        <f t="shared" si="106"/>
        <v>7</v>
      </c>
      <c r="D984">
        <f t="shared" si="107"/>
        <v>12</v>
      </c>
      <c r="E984">
        <f t="shared" si="108"/>
        <v>25</v>
      </c>
      <c r="F984" t="str">
        <f t="shared" si="109"/>
        <v>zpbp_200011040ATL.yml</v>
      </c>
      <c r="G984" s="1">
        <f t="shared" si="110"/>
        <v>46604</v>
      </c>
      <c r="H984" t="str">
        <f t="shared" si="111"/>
        <v>200011040ATL</v>
      </c>
    </row>
    <row r="985" spans="1:8" x14ac:dyDescent="0.25">
      <c r="A985" t="s">
        <v>983</v>
      </c>
      <c r="B985" t="str">
        <f t="shared" si="105"/>
        <v>48,618 zpbp_200011040CLE.yml</v>
      </c>
      <c r="C985">
        <f t="shared" si="106"/>
        <v>7</v>
      </c>
      <c r="D985">
        <f t="shared" si="107"/>
        <v>12</v>
      </c>
      <c r="E985">
        <f t="shared" si="108"/>
        <v>25</v>
      </c>
      <c r="F985" t="str">
        <f t="shared" si="109"/>
        <v>zpbp_200011040CLE.yml</v>
      </c>
      <c r="G985" s="1">
        <f t="shared" si="110"/>
        <v>48618</v>
      </c>
      <c r="H985" t="str">
        <f t="shared" si="111"/>
        <v>200011040CLE</v>
      </c>
    </row>
    <row r="986" spans="1:8" x14ac:dyDescent="0.25">
      <c r="A986" t="s">
        <v>984</v>
      </c>
      <c r="B986" t="str">
        <f t="shared" si="105"/>
        <v>45,891 zpbp_200011040DAL.yml</v>
      </c>
      <c r="C986">
        <f t="shared" si="106"/>
        <v>7</v>
      </c>
      <c r="D986">
        <f t="shared" si="107"/>
        <v>12</v>
      </c>
      <c r="E986">
        <f t="shared" si="108"/>
        <v>25</v>
      </c>
      <c r="F986" t="str">
        <f t="shared" si="109"/>
        <v>zpbp_200011040DAL.yml</v>
      </c>
      <c r="G986" s="1">
        <f t="shared" si="110"/>
        <v>45891</v>
      </c>
      <c r="H986" t="str">
        <f t="shared" si="111"/>
        <v>200011040DAL</v>
      </c>
    </row>
    <row r="987" spans="1:8" x14ac:dyDescent="0.25">
      <c r="A987" t="s">
        <v>985</v>
      </c>
      <c r="B987" t="str">
        <f t="shared" si="105"/>
        <v>47,483 zpbp_200011040DEN.yml</v>
      </c>
      <c r="C987">
        <f t="shared" si="106"/>
        <v>7</v>
      </c>
      <c r="D987">
        <f t="shared" si="107"/>
        <v>12</v>
      </c>
      <c r="E987">
        <f t="shared" si="108"/>
        <v>25</v>
      </c>
      <c r="F987" t="str">
        <f t="shared" si="109"/>
        <v>zpbp_200011040DEN.yml</v>
      </c>
      <c r="G987" s="1">
        <f t="shared" si="110"/>
        <v>47483</v>
      </c>
      <c r="H987" t="str">
        <f t="shared" si="111"/>
        <v>200011040DEN</v>
      </c>
    </row>
    <row r="988" spans="1:8" x14ac:dyDescent="0.25">
      <c r="A988" t="s">
        <v>986</v>
      </c>
      <c r="B988" t="str">
        <f t="shared" si="105"/>
        <v>49,219 zpbp_200011040GSW.yml</v>
      </c>
      <c r="C988">
        <f t="shared" si="106"/>
        <v>7</v>
      </c>
      <c r="D988">
        <f t="shared" si="107"/>
        <v>12</v>
      </c>
      <c r="E988">
        <f t="shared" si="108"/>
        <v>25</v>
      </c>
      <c r="F988" t="str">
        <f t="shared" si="109"/>
        <v>zpbp_200011040GSW.yml</v>
      </c>
      <c r="G988" s="1">
        <f t="shared" si="110"/>
        <v>49219</v>
      </c>
      <c r="H988" t="str">
        <f t="shared" si="111"/>
        <v>200011040GSW</v>
      </c>
    </row>
    <row r="989" spans="1:8" x14ac:dyDescent="0.25">
      <c r="A989" t="s">
        <v>987</v>
      </c>
      <c r="B989" t="str">
        <f t="shared" si="105"/>
        <v>42,394 zpbp_200011040IND.yml</v>
      </c>
      <c r="C989">
        <f t="shared" si="106"/>
        <v>7</v>
      </c>
      <c r="D989">
        <f t="shared" si="107"/>
        <v>12</v>
      </c>
      <c r="E989">
        <f t="shared" si="108"/>
        <v>25</v>
      </c>
      <c r="F989" t="str">
        <f t="shared" si="109"/>
        <v>zpbp_200011040IND.yml</v>
      </c>
      <c r="G989" s="1">
        <f t="shared" si="110"/>
        <v>42394</v>
      </c>
      <c r="H989" t="str">
        <f t="shared" si="111"/>
        <v>200011040IND</v>
      </c>
    </row>
    <row r="990" spans="1:8" x14ac:dyDescent="0.25">
      <c r="A990" t="s">
        <v>988</v>
      </c>
      <c r="B990" t="str">
        <f t="shared" si="105"/>
        <v>42,979 zpbp_200011040LAC.yml</v>
      </c>
      <c r="C990">
        <f t="shared" si="106"/>
        <v>7</v>
      </c>
      <c r="D990">
        <f t="shared" si="107"/>
        <v>12</v>
      </c>
      <c r="E990">
        <f t="shared" si="108"/>
        <v>25</v>
      </c>
      <c r="F990" t="str">
        <f t="shared" si="109"/>
        <v>zpbp_200011040LAC.yml</v>
      </c>
      <c r="G990" s="1">
        <f t="shared" si="110"/>
        <v>42979</v>
      </c>
      <c r="H990" t="str">
        <f t="shared" si="111"/>
        <v>200011040LAC</v>
      </c>
    </row>
    <row r="991" spans="1:8" x14ac:dyDescent="0.25">
      <c r="A991" t="s">
        <v>989</v>
      </c>
      <c r="B991" t="str">
        <f t="shared" si="105"/>
        <v>40,241 zpbp_200011040MIA.yml</v>
      </c>
      <c r="C991">
        <f t="shared" si="106"/>
        <v>7</v>
      </c>
      <c r="D991">
        <f t="shared" si="107"/>
        <v>12</v>
      </c>
      <c r="E991">
        <f t="shared" si="108"/>
        <v>25</v>
      </c>
      <c r="F991" t="str">
        <f t="shared" si="109"/>
        <v>zpbp_200011040MIA.yml</v>
      </c>
      <c r="G991" s="1">
        <f t="shared" si="110"/>
        <v>40241</v>
      </c>
      <c r="H991" t="str">
        <f t="shared" si="111"/>
        <v>200011040MIA</v>
      </c>
    </row>
    <row r="992" spans="1:8" x14ac:dyDescent="0.25">
      <c r="A992" t="s">
        <v>990</v>
      </c>
      <c r="B992" t="str">
        <f t="shared" si="105"/>
        <v>47,419 zpbp_200011040MIL.yml</v>
      </c>
      <c r="C992">
        <f t="shared" si="106"/>
        <v>7</v>
      </c>
      <c r="D992">
        <f t="shared" si="107"/>
        <v>12</v>
      </c>
      <c r="E992">
        <f t="shared" si="108"/>
        <v>25</v>
      </c>
      <c r="F992" t="str">
        <f t="shared" si="109"/>
        <v>zpbp_200011040MIL.yml</v>
      </c>
      <c r="G992" s="1">
        <f t="shared" si="110"/>
        <v>47419</v>
      </c>
      <c r="H992" t="str">
        <f t="shared" si="111"/>
        <v>200011040MIL</v>
      </c>
    </row>
    <row r="993" spans="1:8" x14ac:dyDescent="0.25">
      <c r="A993" t="s">
        <v>991</v>
      </c>
      <c r="B993" t="str">
        <f t="shared" si="105"/>
        <v>44,647 zpbp_200011040MIN.yml</v>
      </c>
      <c r="C993">
        <f t="shared" si="106"/>
        <v>7</v>
      </c>
      <c r="D993">
        <f t="shared" si="107"/>
        <v>12</v>
      </c>
      <c r="E993">
        <f t="shared" si="108"/>
        <v>25</v>
      </c>
      <c r="F993" t="str">
        <f t="shared" si="109"/>
        <v>zpbp_200011040MIN.yml</v>
      </c>
      <c r="G993" s="1">
        <f t="shared" si="110"/>
        <v>44647</v>
      </c>
      <c r="H993" t="str">
        <f t="shared" si="111"/>
        <v>200011040MIN</v>
      </c>
    </row>
    <row r="994" spans="1:8" x14ac:dyDescent="0.25">
      <c r="A994" t="s">
        <v>992</v>
      </c>
      <c r="B994" t="str">
        <f t="shared" si="105"/>
        <v>44,748 zpbp_200011040NJN.yml</v>
      </c>
      <c r="C994">
        <f t="shared" si="106"/>
        <v>7</v>
      </c>
      <c r="D994">
        <f t="shared" si="107"/>
        <v>12</v>
      </c>
      <c r="E994">
        <f t="shared" si="108"/>
        <v>25</v>
      </c>
      <c r="F994" t="str">
        <f t="shared" si="109"/>
        <v>zpbp_200011040NJN.yml</v>
      </c>
      <c r="G994" s="1">
        <f t="shared" si="110"/>
        <v>44748</v>
      </c>
      <c r="H994" t="str">
        <f t="shared" si="111"/>
        <v>200011040NJN</v>
      </c>
    </row>
    <row r="995" spans="1:8" x14ac:dyDescent="0.25">
      <c r="A995" t="s">
        <v>993</v>
      </c>
      <c r="B995" t="str">
        <f t="shared" si="105"/>
        <v>46,010 zpbp_200011040SEA.yml</v>
      </c>
      <c r="C995">
        <f t="shared" si="106"/>
        <v>7</v>
      </c>
      <c r="D995">
        <f t="shared" si="107"/>
        <v>12</v>
      </c>
      <c r="E995">
        <f t="shared" si="108"/>
        <v>25</v>
      </c>
      <c r="F995" t="str">
        <f t="shared" si="109"/>
        <v>zpbp_200011040SEA.yml</v>
      </c>
      <c r="G995" s="1">
        <f t="shared" si="110"/>
        <v>46010</v>
      </c>
      <c r="H995" t="str">
        <f t="shared" si="111"/>
        <v>200011040SEA</v>
      </c>
    </row>
    <row r="996" spans="1:8" x14ac:dyDescent="0.25">
      <c r="A996" t="s">
        <v>994</v>
      </c>
      <c r="B996" t="str">
        <f t="shared" si="105"/>
        <v>47,728 zpbp_200011040TOR.yml</v>
      </c>
      <c r="C996">
        <f t="shared" si="106"/>
        <v>7</v>
      </c>
      <c r="D996">
        <f t="shared" si="107"/>
        <v>12</v>
      </c>
      <c r="E996">
        <f t="shared" si="108"/>
        <v>25</v>
      </c>
      <c r="F996" t="str">
        <f t="shared" si="109"/>
        <v>zpbp_200011040TOR.yml</v>
      </c>
      <c r="G996" s="1">
        <f t="shared" si="110"/>
        <v>47728</v>
      </c>
      <c r="H996" t="str">
        <f t="shared" si="111"/>
        <v>200011040TOR</v>
      </c>
    </row>
    <row r="997" spans="1:8" x14ac:dyDescent="0.25">
      <c r="A997" t="s">
        <v>995</v>
      </c>
      <c r="B997" t="str">
        <f t="shared" si="105"/>
        <v>44,134 zpbp_200011040VAN.yml</v>
      </c>
      <c r="C997">
        <f t="shared" si="106"/>
        <v>7</v>
      </c>
      <c r="D997">
        <f t="shared" si="107"/>
        <v>12</v>
      </c>
      <c r="E997">
        <f t="shared" si="108"/>
        <v>25</v>
      </c>
      <c r="F997" t="str">
        <f t="shared" si="109"/>
        <v>zpbp_200011040VAN.yml</v>
      </c>
      <c r="G997" s="1">
        <f t="shared" si="110"/>
        <v>44134</v>
      </c>
      <c r="H997" t="str">
        <f t="shared" si="111"/>
        <v>200011040VAN</v>
      </c>
    </row>
    <row r="998" spans="1:8" x14ac:dyDescent="0.25">
      <c r="A998" t="s">
        <v>996</v>
      </c>
      <c r="B998" t="str">
        <f t="shared" si="105"/>
        <v>48,445 zpbp_200011050LAL.yml</v>
      </c>
      <c r="C998">
        <f t="shared" si="106"/>
        <v>7</v>
      </c>
      <c r="D998">
        <f t="shared" si="107"/>
        <v>12</v>
      </c>
      <c r="E998">
        <f t="shared" si="108"/>
        <v>25</v>
      </c>
      <c r="F998" t="str">
        <f t="shared" si="109"/>
        <v>zpbp_200011050LAL.yml</v>
      </c>
      <c r="G998" s="1">
        <f t="shared" si="110"/>
        <v>48445</v>
      </c>
      <c r="H998" t="str">
        <f t="shared" si="111"/>
        <v>200011050LAL</v>
      </c>
    </row>
    <row r="999" spans="1:8" x14ac:dyDescent="0.25">
      <c r="A999" t="s">
        <v>997</v>
      </c>
      <c r="B999" t="str">
        <f t="shared" si="105"/>
        <v>43,183 zpbp_200011050PHO.yml</v>
      </c>
      <c r="C999">
        <f t="shared" si="106"/>
        <v>7</v>
      </c>
      <c r="D999">
        <f t="shared" si="107"/>
        <v>12</v>
      </c>
      <c r="E999">
        <f t="shared" si="108"/>
        <v>25</v>
      </c>
      <c r="F999" t="str">
        <f t="shared" si="109"/>
        <v>zpbp_200011050PHO.yml</v>
      </c>
      <c r="G999" s="1">
        <f t="shared" si="110"/>
        <v>43183</v>
      </c>
      <c r="H999" t="str">
        <f t="shared" si="111"/>
        <v>200011050PHO</v>
      </c>
    </row>
    <row r="1000" spans="1:8" x14ac:dyDescent="0.25">
      <c r="A1000" t="s">
        <v>998</v>
      </c>
      <c r="B1000" t="str">
        <f t="shared" si="105"/>
        <v>44,941 zpbp_200011060DEN.yml</v>
      </c>
      <c r="C1000">
        <f t="shared" si="106"/>
        <v>7</v>
      </c>
      <c r="D1000">
        <f t="shared" si="107"/>
        <v>12</v>
      </c>
      <c r="E1000">
        <f t="shared" si="108"/>
        <v>25</v>
      </c>
      <c r="F1000" t="str">
        <f t="shared" si="109"/>
        <v>zpbp_200011060DEN.yml</v>
      </c>
      <c r="G1000" s="1">
        <f t="shared" si="110"/>
        <v>44941</v>
      </c>
      <c r="H1000" t="str">
        <f t="shared" si="111"/>
        <v>200011060DEN</v>
      </c>
    </row>
    <row r="1001" spans="1:8" x14ac:dyDescent="0.25">
      <c r="A1001" t="s">
        <v>999</v>
      </c>
      <c r="B1001" t="str">
        <f t="shared" si="105"/>
        <v>47,340 zpbp_200011060ORL.yml</v>
      </c>
      <c r="C1001">
        <f t="shared" si="106"/>
        <v>7</v>
      </c>
      <c r="D1001">
        <f t="shared" si="107"/>
        <v>12</v>
      </c>
      <c r="E1001">
        <f t="shared" si="108"/>
        <v>25</v>
      </c>
      <c r="F1001" t="str">
        <f t="shared" si="109"/>
        <v>zpbp_200011060ORL.yml</v>
      </c>
      <c r="G1001" s="1">
        <f t="shared" si="110"/>
        <v>47340</v>
      </c>
      <c r="H1001" t="str">
        <f t="shared" si="111"/>
        <v>200011060ORL</v>
      </c>
    </row>
    <row r="1002" spans="1:8" x14ac:dyDescent="0.25">
      <c r="A1002" t="s">
        <v>1000</v>
      </c>
      <c r="B1002" t="str">
        <f t="shared" si="105"/>
        <v>40,433 zpbp_200011060SAC.yml</v>
      </c>
      <c r="C1002">
        <f t="shared" si="106"/>
        <v>7</v>
      </c>
      <c r="D1002">
        <f t="shared" si="107"/>
        <v>12</v>
      </c>
      <c r="E1002">
        <f t="shared" si="108"/>
        <v>25</v>
      </c>
      <c r="F1002" t="str">
        <f t="shared" si="109"/>
        <v>zpbp_200011060SAC.yml</v>
      </c>
      <c r="G1002" s="1">
        <f t="shared" si="110"/>
        <v>40433</v>
      </c>
      <c r="H1002" t="str">
        <f t="shared" si="111"/>
        <v>200011060SAC</v>
      </c>
    </row>
    <row r="1003" spans="1:8" x14ac:dyDescent="0.25">
      <c r="A1003" t="s">
        <v>1001</v>
      </c>
      <c r="B1003" t="str">
        <f t="shared" si="105"/>
        <v>42,692 zpbp_200011060UTA.yml</v>
      </c>
      <c r="C1003">
        <f t="shared" si="106"/>
        <v>7</v>
      </c>
      <c r="D1003">
        <f t="shared" si="107"/>
        <v>12</v>
      </c>
      <c r="E1003">
        <f t="shared" si="108"/>
        <v>25</v>
      </c>
      <c r="F1003" t="str">
        <f t="shared" si="109"/>
        <v>zpbp_200011060UTA.yml</v>
      </c>
      <c r="G1003" s="1">
        <f t="shared" si="110"/>
        <v>42692</v>
      </c>
      <c r="H1003" t="str">
        <f t="shared" si="111"/>
        <v>200011060UTA</v>
      </c>
    </row>
    <row r="1004" spans="1:8" x14ac:dyDescent="0.25">
      <c r="A1004" t="s">
        <v>1002</v>
      </c>
      <c r="B1004" t="str">
        <f t="shared" si="105"/>
        <v>49,628 zpbp_200011060VAN.yml</v>
      </c>
      <c r="C1004">
        <f t="shared" si="106"/>
        <v>7</v>
      </c>
      <c r="D1004">
        <f t="shared" si="107"/>
        <v>12</v>
      </c>
      <c r="E1004">
        <f t="shared" si="108"/>
        <v>25</v>
      </c>
      <c r="F1004" t="str">
        <f t="shared" si="109"/>
        <v>zpbp_200011060VAN.yml</v>
      </c>
      <c r="G1004" s="1">
        <f t="shared" si="110"/>
        <v>49628</v>
      </c>
      <c r="H1004" t="str">
        <f t="shared" si="111"/>
        <v>200011060VAN</v>
      </c>
    </row>
    <row r="1005" spans="1:8" x14ac:dyDescent="0.25">
      <c r="A1005" t="s">
        <v>1003</v>
      </c>
      <c r="B1005" t="str">
        <f t="shared" si="105"/>
        <v>53,585 zpbp_200011070CHI.yml</v>
      </c>
      <c r="C1005">
        <f t="shared" si="106"/>
        <v>7</v>
      </c>
      <c r="D1005">
        <f t="shared" si="107"/>
        <v>12</v>
      </c>
      <c r="E1005">
        <f t="shared" si="108"/>
        <v>25</v>
      </c>
      <c r="F1005" t="str">
        <f t="shared" si="109"/>
        <v>zpbp_200011070CHI.yml</v>
      </c>
      <c r="G1005" s="1">
        <f t="shared" si="110"/>
        <v>53585</v>
      </c>
      <c r="H1005" t="str">
        <f t="shared" si="111"/>
        <v>200011070CHI</v>
      </c>
    </row>
    <row r="1006" spans="1:8" x14ac:dyDescent="0.25">
      <c r="A1006" t="s">
        <v>1004</v>
      </c>
      <c r="B1006" t="str">
        <f t="shared" si="105"/>
        <v>38,537 zpbp_200011070HOU.yml</v>
      </c>
      <c r="C1006">
        <f t="shared" si="106"/>
        <v>7</v>
      </c>
      <c r="D1006">
        <f t="shared" si="107"/>
        <v>12</v>
      </c>
      <c r="E1006">
        <f t="shared" si="108"/>
        <v>25</v>
      </c>
      <c r="F1006" t="str">
        <f t="shared" si="109"/>
        <v>zpbp_200011070HOU.yml</v>
      </c>
      <c r="G1006" s="1">
        <f t="shared" si="110"/>
        <v>38537</v>
      </c>
      <c r="H1006" t="str">
        <f t="shared" si="111"/>
        <v>200011070HOU</v>
      </c>
    </row>
    <row r="1007" spans="1:8" x14ac:dyDescent="0.25">
      <c r="A1007" t="s">
        <v>1005</v>
      </c>
      <c r="B1007" t="str">
        <f t="shared" si="105"/>
        <v>38,185 zpbp_200011070MIL.yml</v>
      </c>
      <c r="C1007">
        <f t="shared" si="106"/>
        <v>7</v>
      </c>
      <c r="D1007">
        <f t="shared" si="107"/>
        <v>12</v>
      </c>
      <c r="E1007">
        <f t="shared" si="108"/>
        <v>25</v>
      </c>
      <c r="F1007" t="str">
        <f t="shared" si="109"/>
        <v>zpbp_200011070MIL.yml</v>
      </c>
      <c r="G1007" s="1">
        <f t="shared" si="110"/>
        <v>38185</v>
      </c>
      <c r="H1007" t="str">
        <f t="shared" si="111"/>
        <v>200011070MIL</v>
      </c>
    </row>
    <row r="1008" spans="1:8" x14ac:dyDescent="0.25">
      <c r="A1008" t="s">
        <v>1006</v>
      </c>
      <c r="B1008" t="str">
        <f t="shared" si="105"/>
        <v>44,140 zpbp_200011070PHO.yml</v>
      </c>
      <c r="C1008">
        <f t="shared" si="106"/>
        <v>7</v>
      </c>
      <c r="D1008">
        <f t="shared" si="107"/>
        <v>12</v>
      </c>
      <c r="E1008">
        <f t="shared" si="108"/>
        <v>25</v>
      </c>
      <c r="F1008" t="str">
        <f t="shared" si="109"/>
        <v>zpbp_200011070PHO.yml</v>
      </c>
      <c r="G1008" s="1">
        <f t="shared" si="110"/>
        <v>44140</v>
      </c>
      <c r="H1008" t="str">
        <f t="shared" si="111"/>
        <v>200011070PHO</v>
      </c>
    </row>
    <row r="1009" spans="1:8" x14ac:dyDescent="0.25">
      <c r="A1009" t="s">
        <v>1007</v>
      </c>
      <c r="B1009" t="str">
        <f t="shared" si="105"/>
        <v>44,549 zpbp_200011070POR.yml</v>
      </c>
      <c r="C1009">
        <f t="shared" si="106"/>
        <v>7</v>
      </c>
      <c r="D1009">
        <f t="shared" si="107"/>
        <v>12</v>
      </c>
      <c r="E1009">
        <f t="shared" si="108"/>
        <v>25</v>
      </c>
      <c r="F1009" t="str">
        <f t="shared" si="109"/>
        <v>zpbp_200011070POR.yml</v>
      </c>
      <c r="G1009" s="1">
        <f t="shared" si="110"/>
        <v>44549</v>
      </c>
      <c r="H1009" t="str">
        <f t="shared" si="111"/>
        <v>200011070POR</v>
      </c>
    </row>
    <row r="1010" spans="1:8" x14ac:dyDescent="0.25">
      <c r="A1010" t="s">
        <v>1008</v>
      </c>
      <c r="B1010" t="str">
        <f t="shared" si="105"/>
        <v>46,025 zpbp_200011070TOR.yml</v>
      </c>
      <c r="C1010">
        <f t="shared" si="106"/>
        <v>7</v>
      </c>
      <c r="D1010">
        <f t="shared" si="107"/>
        <v>12</v>
      </c>
      <c r="E1010">
        <f t="shared" si="108"/>
        <v>25</v>
      </c>
      <c r="F1010" t="str">
        <f t="shared" si="109"/>
        <v>zpbp_200011070TOR.yml</v>
      </c>
      <c r="G1010" s="1">
        <f t="shared" si="110"/>
        <v>46025</v>
      </c>
      <c r="H1010" t="str">
        <f t="shared" si="111"/>
        <v>200011070TOR</v>
      </c>
    </row>
    <row r="1011" spans="1:8" x14ac:dyDescent="0.25">
      <c r="A1011" t="s">
        <v>1009</v>
      </c>
      <c r="B1011" t="str">
        <f t="shared" si="105"/>
        <v>45,244 zpbp_200011080DAL.yml</v>
      </c>
      <c r="C1011">
        <f t="shared" si="106"/>
        <v>7</v>
      </c>
      <c r="D1011">
        <f t="shared" si="107"/>
        <v>12</v>
      </c>
      <c r="E1011">
        <f t="shared" si="108"/>
        <v>25</v>
      </c>
      <c r="F1011" t="str">
        <f t="shared" si="109"/>
        <v>zpbp_200011080DAL.yml</v>
      </c>
      <c r="G1011" s="1">
        <f t="shared" si="110"/>
        <v>45244</v>
      </c>
      <c r="H1011" t="str">
        <f t="shared" si="111"/>
        <v>200011080DAL</v>
      </c>
    </row>
    <row r="1012" spans="1:8" x14ac:dyDescent="0.25">
      <c r="A1012" t="s">
        <v>1010</v>
      </c>
      <c r="B1012" t="str">
        <f t="shared" si="105"/>
        <v>48,077 zpbp_200011080DEN.yml</v>
      </c>
      <c r="C1012">
        <f t="shared" si="106"/>
        <v>7</v>
      </c>
      <c r="D1012">
        <f t="shared" si="107"/>
        <v>12</v>
      </c>
      <c r="E1012">
        <f t="shared" si="108"/>
        <v>25</v>
      </c>
      <c r="F1012" t="str">
        <f t="shared" si="109"/>
        <v>zpbp_200011080DEN.yml</v>
      </c>
      <c r="G1012" s="1">
        <f t="shared" si="110"/>
        <v>48077</v>
      </c>
      <c r="H1012" t="str">
        <f t="shared" si="111"/>
        <v>200011080DEN</v>
      </c>
    </row>
    <row r="1013" spans="1:8" x14ac:dyDescent="0.25">
      <c r="A1013" t="s">
        <v>1011</v>
      </c>
      <c r="B1013" t="str">
        <f t="shared" si="105"/>
        <v>43,888 zpbp_200011080IND.yml</v>
      </c>
      <c r="C1013">
        <f t="shared" si="106"/>
        <v>7</v>
      </c>
      <c r="D1013">
        <f t="shared" si="107"/>
        <v>12</v>
      </c>
      <c r="E1013">
        <f t="shared" si="108"/>
        <v>25</v>
      </c>
      <c r="F1013" t="str">
        <f t="shared" si="109"/>
        <v>zpbp_200011080IND.yml</v>
      </c>
      <c r="G1013" s="1">
        <f t="shared" si="110"/>
        <v>43888</v>
      </c>
      <c r="H1013" t="str">
        <f t="shared" si="111"/>
        <v>200011080IND</v>
      </c>
    </row>
    <row r="1014" spans="1:8" x14ac:dyDescent="0.25">
      <c r="A1014" t="s">
        <v>1012</v>
      </c>
      <c r="B1014" t="str">
        <f t="shared" si="105"/>
        <v>50,058 zpbp_200011080LAC.yml</v>
      </c>
      <c r="C1014">
        <f t="shared" si="106"/>
        <v>7</v>
      </c>
      <c r="D1014">
        <f t="shared" si="107"/>
        <v>12</v>
      </c>
      <c r="E1014">
        <f t="shared" si="108"/>
        <v>25</v>
      </c>
      <c r="F1014" t="str">
        <f t="shared" si="109"/>
        <v>zpbp_200011080LAC.yml</v>
      </c>
      <c r="G1014" s="1">
        <f t="shared" si="110"/>
        <v>50058</v>
      </c>
      <c r="H1014" t="str">
        <f t="shared" si="111"/>
        <v>200011080LAC</v>
      </c>
    </row>
    <row r="1015" spans="1:8" x14ac:dyDescent="0.25">
      <c r="A1015" t="s">
        <v>1013</v>
      </c>
      <c r="B1015" t="str">
        <f t="shared" si="105"/>
        <v>41,124 zpbp_200011080MIA.yml</v>
      </c>
      <c r="C1015">
        <f t="shared" si="106"/>
        <v>7</v>
      </c>
      <c r="D1015">
        <f t="shared" si="107"/>
        <v>12</v>
      </c>
      <c r="E1015">
        <f t="shared" si="108"/>
        <v>25</v>
      </c>
      <c r="F1015" t="str">
        <f t="shared" si="109"/>
        <v>zpbp_200011080MIA.yml</v>
      </c>
      <c r="G1015" s="1">
        <f t="shared" si="110"/>
        <v>41124</v>
      </c>
      <c r="H1015" t="str">
        <f t="shared" si="111"/>
        <v>200011080MIA</v>
      </c>
    </row>
    <row r="1016" spans="1:8" x14ac:dyDescent="0.25">
      <c r="A1016" t="s">
        <v>1014</v>
      </c>
      <c r="B1016" t="str">
        <f t="shared" si="105"/>
        <v>39,784 zpbp_200011080NYK.yml</v>
      </c>
      <c r="C1016">
        <f t="shared" si="106"/>
        <v>7</v>
      </c>
      <c r="D1016">
        <f t="shared" si="107"/>
        <v>12</v>
      </c>
      <c r="E1016">
        <f t="shared" si="108"/>
        <v>25</v>
      </c>
      <c r="F1016" t="str">
        <f t="shared" si="109"/>
        <v>zpbp_200011080NYK.yml</v>
      </c>
      <c r="G1016" s="1">
        <f t="shared" si="110"/>
        <v>39784</v>
      </c>
      <c r="H1016" t="str">
        <f t="shared" si="111"/>
        <v>200011080NYK</v>
      </c>
    </row>
    <row r="1017" spans="1:8" x14ac:dyDescent="0.25">
      <c r="A1017" t="s">
        <v>1015</v>
      </c>
      <c r="B1017" t="str">
        <f t="shared" si="105"/>
        <v>49,234 zpbp_200011080ORL.yml</v>
      </c>
      <c r="C1017">
        <f t="shared" si="106"/>
        <v>7</v>
      </c>
      <c r="D1017">
        <f t="shared" si="107"/>
        <v>12</v>
      </c>
      <c r="E1017">
        <f t="shared" si="108"/>
        <v>25</v>
      </c>
      <c r="F1017" t="str">
        <f t="shared" si="109"/>
        <v>zpbp_200011080ORL.yml</v>
      </c>
      <c r="G1017" s="1">
        <f t="shared" si="110"/>
        <v>49234</v>
      </c>
      <c r="H1017" t="str">
        <f t="shared" si="111"/>
        <v>200011080ORL</v>
      </c>
    </row>
    <row r="1018" spans="1:8" x14ac:dyDescent="0.25">
      <c r="A1018" t="s">
        <v>1016</v>
      </c>
      <c r="B1018" t="str">
        <f t="shared" si="105"/>
        <v>46,420 zpbp_200011080PHI.yml</v>
      </c>
      <c r="C1018">
        <f t="shared" si="106"/>
        <v>7</v>
      </c>
      <c r="D1018">
        <f t="shared" si="107"/>
        <v>12</v>
      </c>
      <c r="E1018">
        <f t="shared" si="108"/>
        <v>25</v>
      </c>
      <c r="F1018" t="str">
        <f t="shared" si="109"/>
        <v>zpbp_200011080PHI.yml</v>
      </c>
      <c r="G1018" s="1">
        <f t="shared" si="110"/>
        <v>46420</v>
      </c>
      <c r="H1018" t="str">
        <f t="shared" si="111"/>
        <v>200011080PHI</v>
      </c>
    </row>
    <row r="1019" spans="1:8" x14ac:dyDescent="0.25">
      <c r="A1019" t="s">
        <v>1017</v>
      </c>
      <c r="B1019" t="str">
        <f t="shared" si="105"/>
        <v>45,567 zpbp_200011080SAC.yml</v>
      </c>
      <c r="C1019">
        <f t="shared" si="106"/>
        <v>7</v>
      </c>
      <c r="D1019">
        <f t="shared" si="107"/>
        <v>12</v>
      </c>
      <c r="E1019">
        <f t="shared" si="108"/>
        <v>25</v>
      </c>
      <c r="F1019" t="str">
        <f t="shared" si="109"/>
        <v>zpbp_200011080SAC.yml</v>
      </c>
      <c r="G1019" s="1">
        <f t="shared" si="110"/>
        <v>45567</v>
      </c>
      <c r="H1019" t="str">
        <f t="shared" si="111"/>
        <v>200011080SAC</v>
      </c>
    </row>
    <row r="1020" spans="1:8" x14ac:dyDescent="0.25">
      <c r="A1020" t="s">
        <v>1018</v>
      </c>
      <c r="B1020" t="str">
        <f t="shared" si="105"/>
        <v>39,643 zpbp_200011080SAS.yml</v>
      </c>
      <c r="C1020">
        <f t="shared" si="106"/>
        <v>7</v>
      </c>
      <c r="D1020">
        <f t="shared" si="107"/>
        <v>12</v>
      </c>
      <c r="E1020">
        <f t="shared" si="108"/>
        <v>25</v>
      </c>
      <c r="F1020" t="str">
        <f t="shared" si="109"/>
        <v>zpbp_200011080SAS.yml</v>
      </c>
      <c r="G1020" s="1">
        <f t="shared" si="110"/>
        <v>39643</v>
      </c>
      <c r="H1020" t="str">
        <f t="shared" si="111"/>
        <v>200011080SAS</v>
      </c>
    </row>
    <row r="1021" spans="1:8" x14ac:dyDescent="0.25">
      <c r="A1021" t="s">
        <v>1019</v>
      </c>
      <c r="B1021" t="str">
        <f t="shared" si="105"/>
        <v>44,470 zpbp_200011080WAS.yml</v>
      </c>
      <c r="C1021">
        <f t="shared" si="106"/>
        <v>7</v>
      </c>
      <c r="D1021">
        <f t="shared" si="107"/>
        <v>12</v>
      </c>
      <c r="E1021">
        <f t="shared" si="108"/>
        <v>25</v>
      </c>
      <c r="F1021" t="str">
        <f t="shared" si="109"/>
        <v>zpbp_200011080WAS.yml</v>
      </c>
      <c r="G1021" s="1">
        <f t="shared" si="110"/>
        <v>44470</v>
      </c>
      <c r="H1021" t="str">
        <f t="shared" si="111"/>
        <v>200011080WAS</v>
      </c>
    </row>
    <row r="1022" spans="1:8" x14ac:dyDescent="0.25">
      <c r="A1022" t="s">
        <v>1020</v>
      </c>
      <c r="B1022" t="str">
        <f t="shared" si="105"/>
        <v>42,206 zpbp_200011090CHH.yml</v>
      </c>
      <c r="C1022">
        <f t="shared" si="106"/>
        <v>7</v>
      </c>
      <c r="D1022">
        <f t="shared" si="107"/>
        <v>12</v>
      </c>
      <c r="E1022">
        <f t="shared" si="108"/>
        <v>25</v>
      </c>
      <c r="F1022" t="str">
        <f t="shared" si="109"/>
        <v>zpbp_200011090CHH.yml</v>
      </c>
      <c r="G1022" s="1">
        <f t="shared" si="110"/>
        <v>42206</v>
      </c>
      <c r="H1022" t="str">
        <f t="shared" si="111"/>
        <v>200011090CHH</v>
      </c>
    </row>
    <row r="1023" spans="1:8" x14ac:dyDescent="0.25">
      <c r="A1023" t="s">
        <v>1021</v>
      </c>
      <c r="B1023" t="str">
        <f t="shared" si="105"/>
        <v>48,492 zpbp_200011090CHI.yml</v>
      </c>
      <c r="C1023">
        <f t="shared" si="106"/>
        <v>7</v>
      </c>
      <c r="D1023">
        <f t="shared" si="107"/>
        <v>12</v>
      </c>
      <c r="E1023">
        <f t="shared" si="108"/>
        <v>25</v>
      </c>
      <c r="F1023" t="str">
        <f t="shared" si="109"/>
        <v>zpbp_200011090CHI.yml</v>
      </c>
      <c r="G1023" s="1">
        <f t="shared" si="110"/>
        <v>48492</v>
      </c>
      <c r="H1023" t="str">
        <f t="shared" si="111"/>
        <v>200011090CHI</v>
      </c>
    </row>
    <row r="1024" spans="1:8" x14ac:dyDescent="0.25">
      <c r="A1024" t="s">
        <v>1022</v>
      </c>
      <c r="B1024" t="str">
        <f t="shared" si="105"/>
        <v>38,171 zpbp_200011090HOU.yml</v>
      </c>
      <c r="C1024">
        <f t="shared" si="106"/>
        <v>7</v>
      </c>
      <c r="D1024">
        <f t="shared" si="107"/>
        <v>12</v>
      </c>
      <c r="E1024">
        <f t="shared" si="108"/>
        <v>25</v>
      </c>
      <c r="F1024" t="str">
        <f t="shared" si="109"/>
        <v>zpbp_200011090HOU.yml</v>
      </c>
      <c r="G1024" s="1">
        <f t="shared" si="110"/>
        <v>38171</v>
      </c>
      <c r="H1024" t="str">
        <f t="shared" si="111"/>
        <v>200011090HOU</v>
      </c>
    </row>
    <row r="1025" spans="1:8" x14ac:dyDescent="0.25">
      <c r="A1025" t="s">
        <v>1023</v>
      </c>
      <c r="B1025" t="str">
        <f t="shared" si="105"/>
        <v>48,094 zpbp_200011090MIN.yml</v>
      </c>
      <c r="C1025">
        <f t="shared" si="106"/>
        <v>7</v>
      </c>
      <c r="D1025">
        <f t="shared" si="107"/>
        <v>12</v>
      </c>
      <c r="E1025">
        <f t="shared" si="108"/>
        <v>25</v>
      </c>
      <c r="F1025" t="str">
        <f t="shared" si="109"/>
        <v>zpbp_200011090MIN.yml</v>
      </c>
      <c r="G1025" s="1">
        <f t="shared" si="110"/>
        <v>48094</v>
      </c>
      <c r="H1025" t="str">
        <f t="shared" si="111"/>
        <v>200011090MIN</v>
      </c>
    </row>
    <row r="1026" spans="1:8" x14ac:dyDescent="0.25">
      <c r="A1026" t="s">
        <v>1024</v>
      </c>
      <c r="B1026" t="str">
        <f t="shared" si="105"/>
        <v>44,777 zpbp_200011090NJN.yml</v>
      </c>
      <c r="C1026">
        <f t="shared" si="106"/>
        <v>7</v>
      </c>
      <c r="D1026">
        <f t="shared" si="107"/>
        <v>12</v>
      </c>
      <c r="E1026">
        <f t="shared" si="108"/>
        <v>25</v>
      </c>
      <c r="F1026" t="str">
        <f t="shared" si="109"/>
        <v>zpbp_200011090NJN.yml</v>
      </c>
      <c r="G1026" s="1">
        <f t="shared" si="110"/>
        <v>44777</v>
      </c>
      <c r="H1026" t="str">
        <f t="shared" si="111"/>
        <v>200011090NJN</v>
      </c>
    </row>
    <row r="1027" spans="1:8" x14ac:dyDescent="0.25">
      <c r="A1027" t="s">
        <v>1025</v>
      </c>
      <c r="B1027" t="str">
        <f t="shared" ref="B1027:B1090" si="112">TRIM(MID(A1027,33,999))</f>
        <v>44,471 zpbp_200011090PHO.yml</v>
      </c>
      <c r="C1027">
        <f t="shared" ref="C1027:C1090" si="113">FIND(" ",$B1027)</f>
        <v>7</v>
      </c>
      <c r="D1027">
        <f t="shared" ref="D1027:D1090" si="114">FIND("_",$B1027)</f>
        <v>12</v>
      </c>
      <c r="E1027">
        <f t="shared" ref="E1027:E1090" si="115">FIND(".",$B1027)</f>
        <v>25</v>
      </c>
      <c r="F1027" t="str">
        <f t="shared" ref="F1027:F1090" si="116">MID(B1027,C1027+1,999)</f>
        <v>zpbp_200011090PHO.yml</v>
      </c>
      <c r="G1027" s="1">
        <f t="shared" ref="G1027:G1090" si="117">LEFT(B1027,C1027-1)*1</f>
        <v>44471</v>
      </c>
      <c r="H1027" t="str">
        <f t="shared" ref="H1027:H1090" si="118">MID(B1027,D1027+1,E1027-D1027-1)</f>
        <v>200011090PHO</v>
      </c>
    </row>
    <row r="1028" spans="1:8" x14ac:dyDescent="0.25">
      <c r="A1028" t="s">
        <v>1026</v>
      </c>
      <c r="B1028" t="str">
        <f t="shared" si="112"/>
        <v>41,870 zpbp_200011090POR.yml</v>
      </c>
      <c r="C1028">
        <f t="shared" si="113"/>
        <v>7</v>
      </c>
      <c r="D1028">
        <f t="shared" si="114"/>
        <v>12</v>
      </c>
      <c r="E1028">
        <f t="shared" si="115"/>
        <v>25</v>
      </c>
      <c r="F1028" t="str">
        <f t="shared" si="116"/>
        <v>zpbp_200011090POR.yml</v>
      </c>
      <c r="G1028" s="1">
        <f t="shared" si="117"/>
        <v>41870</v>
      </c>
      <c r="H1028" t="str">
        <f t="shared" si="118"/>
        <v>200011090POR</v>
      </c>
    </row>
    <row r="1029" spans="1:8" x14ac:dyDescent="0.25">
      <c r="A1029" t="s">
        <v>1027</v>
      </c>
      <c r="B1029" t="str">
        <f t="shared" si="112"/>
        <v>45,946 zpbp_200011100BOS.yml</v>
      </c>
      <c r="C1029">
        <f t="shared" si="113"/>
        <v>7</v>
      </c>
      <c r="D1029">
        <f t="shared" si="114"/>
        <v>12</v>
      </c>
      <c r="E1029">
        <f t="shared" si="115"/>
        <v>25</v>
      </c>
      <c r="F1029" t="str">
        <f t="shared" si="116"/>
        <v>zpbp_200011100BOS.yml</v>
      </c>
      <c r="G1029" s="1">
        <f t="shared" si="117"/>
        <v>45946</v>
      </c>
      <c r="H1029" t="str">
        <f t="shared" si="118"/>
        <v>200011100BOS</v>
      </c>
    </row>
    <row r="1030" spans="1:8" x14ac:dyDescent="0.25">
      <c r="A1030" t="s">
        <v>1028</v>
      </c>
      <c r="B1030" t="str">
        <f t="shared" si="112"/>
        <v>44,289 zpbp_200011100DAL.yml</v>
      </c>
      <c r="C1030">
        <f t="shared" si="113"/>
        <v>7</v>
      </c>
      <c r="D1030">
        <f t="shared" si="114"/>
        <v>12</v>
      </c>
      <c r="E1030">
        <f t="shared" si="115"/>
        <v>25</v>
      </c>
      <c r="F1030" t="str">
        <f t="shared" si="116"/>
        <v>zpbp_200011100DAL.yml</v>
      </c>
      <c r="G1030" s="1">
        <f t="shared" si="117"/>
        <v>44289</v>
      </c>
      <c r="H1030" t="str">
        <f t="shared" si="118"/>
        <v>200011100DAL</v>
      </c>
    </row>
    <row r="1031" spans="1:8" x14ac:dyDescent="0.25">
      <c r="A1031" t="s">
        <v>1029</v>
      </c>
      <c r="B1031" t="str">
        <f t="shared" si="112"/>
        <v>53,915 zpbp_200011100GSW.yml</v>
      </c>
      <c r="C1031">
        <f t="shared" si="113"/>
        <v>7</v>
      </c>
      <c r="D1031">
        <f t="shared" si="114"/>
        <v>12</v>
      </c>
      <c r="E1031">
        <f t="shared" si="115"/>
        <v>25</v>
      </c>
      <c r="F1031" t="str">
        <f t="shared" si="116"/>
        <v>zpbp_200011100GSW.yml</v>
      </c>
      <c r="G1031" s="1">
        <f t="shared" si="117"/>
        <v>53915</v>
      </c>
      <c r="H1031" t="str">
        <f t="shared" si="118"/>
        <v>200011100GSW</v>
      </c>
    </row>
    <row r="1032" spans="1:8" x14ac:dyDescent="0.25">
      <c r="A1032" t="s">
        <v>1030</v>
      </c>
      <c r="B1032" t="str">
        <f t="shared" si="112"/>
        <v>40,823 zpbp_200011100LAC.yml</v>
      </c>
      <c r="C1032">
        <f t="shared" si="113"/>
        <v>7</v>
      </c>
      <c r="D1032">
        <f t="shared" si="114"/>
        <v>12</v>
      </c>
      <c r="E1032">
        <f t="shared" si="115"/>
        <v>25</v>
      </c>
      <c r="F1032" t="str">
        <f t="shared" si="116"/>
        <v>zpbp_200011100LAC.yml</v>
      </c>
      <c r="G1032" s="1">
        <f t="shared" si="117"/>
        <v>40823</v>
      </c>
      <c r="H1032" t="str">
        <f t="shared" si="118"/>
        <v>200011100LAC</v>
      </c>
    </row>
    <row r="1033" spans="1:8" x14ac:dyDescent="0.25">
      <c r="A1033" t="s">
        <v>1031</v>
      </c>
      <c r="B1033" t="str">
        <f t="shared" si="112"/>
        <v>41,794 zpbp_200011100TOR.yml</v>
      </c>
      <c r="C1033">
        <f t="shared" si="113"/>
        <v>7</v>
      </c>
      <c r="D1033">
        <f t="shared" si="114"/>
        <v>12</v>
      </c>
      <c r="E1033">
        <f t="shared" si="115"/>
        <v>25</v>
      </c>
      <c r="F1033" t="str">
        <f t="shared" si="116"/>
        <v>zpbp_200011100TOR.yml</v>
      </c>
      <c r="G1033" s="1">
        <f t="shared" si="117"/>
        <v>41794</v>
      </c>
      <c r="H1033" t="str">
        <f t="shared" si="118"/>
        <v>200011100TOR</v>
      </c>
    </row>
    <row r="1034" spans="1:8" x14ac:dyDescent="0.25">
      <c r="A1034" t="s">
        <v>1032</v>
      </c>
      <c r="B1034" t="str">
        <f t="shared" si="112"/>
        <v>38,501 zpbp_200011100UTA.yml</v>
      </c>
      <c r="C1034">
        <f t="shared" si="113"/>
        <v>7</v>
      </c>
      <c r="D1034">
        <f t="shared" si="114"/>
        <v>12</v>
      </c>
      <c r="E1034">
        <f t="shared" si="115"/>
        <v>25</v>
      </c>
      <c r="F1034" t="str">
        <f t="shared" si="116"/>
        <v>zpbp_200011100UTA.yml</v>
      </c>
      <c r="G1034" s="1">
        <f t="shared" si="117"/>
        <v>38501</v>
      </c>
      <c r="H1034" t="str">
        <f t="shared" si="118"/>
        <v>200011100UTA</v>
      </c>
    </row>
    <row r="1035" spans="1:8" x14ac:dyDescent="0.25">
      <c r="A1035" t="s">
        <v>1033</v>
      </c>
      <c r="B1035" t="str">
        <f t="shared" si="112"/>
        <v>43,929 zpbp_200011100WAS.yml</v>
      </c>
      <c r="C1035">
        <f t="shared" si="113"/>
        <v>7</v>
      </c>
      <c r="D1035">
        <f t="shared" si="114"/>
        <v>12</v>
      </c>
      <c r="E1035">
        <f t="shared" si="115"/>
        <v>25</v>
      </c>
      <c r="F1035" t="str">
        <f t="shared" si="116"/>
        <v>zpbp_200011100WAS.yml</v>
      </c>
      <c r="G1035" s="1">
        <f t="shared" si="117"/>
        <v>43929</v>
      </c>
      <c r="H1035" t="str">
        <f t="shared" si="118"/>
        <v>200011100WAS</v>
      </c>
    </row>
    <row r="1036" spans="1:8" x14ac:dyDescent="0.25">
      <c r="A1036" t="s">
        <v>1034</v>
      </c>
      <c r="B1036" t="str">
        <f t="shared" si="112"/>
        <v>38,340 zpbp_200011110CHI.yml</v>
      </c>
      <c r="C1036">
        <f t="shared" si="113"/>
        <v>7</v>
      </c>
      <c r="D1036">
        <f t="shared" si="114"/>
        <v>12</v>
      </c>
      <c r="E1036">
        <f t="shared" si="115"/>
        <v>25</v>
      </c>
      <c r="F1036" t="str">
        <f t="shared" si="116"/>
        <v>zpbp_200011110CHI.yml</v>
      </c>
      <c r="G1036" s="1">
        <f t="shared" si="117"/>
        <v>38340</v>
      </c>
      <c r="H1036" t="str">
        <f t="shared" si="118"/>
        <v>200011110CHI</v>
      </c>
    </row>
    <row r="1037" spans="1:8" x14ac:dyDescent="0.25">
      <c r="A1037" t="s">
        <v>1035</v>
      </c>
      <c r="B1037" t="str">
        <f t="shared" si="112"/>
        <v>45,052 zpbp_200011110CLE.yml</v>
      </c>
      <c r="C1037">
        <f t="shared" si="113"/>
        <v>7</v>
      </c>
      <c r="D1037">
        <f t="shared" si="114"/>
        <v>12</v>
      </c>
      <c r="E1037">
        <f t="shared" si="115"/>
        <v>25</v>
      </c>
      <c r="F1037" t="str">
        <f t="shared" si="116"/>
        <v>zpbp_200011110CLE.yml</v>
      </c>
      <c r="G1037" s="1">
        <f t="shared" si="117"/>
        <v>45052</v>
      </c>
      <c r="H1037" t="str">
        <f t="shared" si="118"/>
        <v>200011110CLE</v>
      </c>
    </row>
    <row r="1038" spans="1:8" x14ac:dyDescent="0.25">
      <c r="A1038" t="s">
        <v>1036</v>
      </c>
      <c r="B1038" t="str">
        <f t="shared" si="112"/>
        <v>47,856 zpbp_200011110IND.yml</v>
      </c>
      <c r="C1038">
        <f t="shared" si="113"/>
        <v>7</v>
      </c>
      <c r="D1038">
        <f t="shared" si="114"/>
        <v>12</v>
      </c>
      <c r="E1038">
        <f t="shared" si="115"/>
        <v>25</v>
      </c>
      <c r="F1038" t="str">
        <f t="shared" si="116"/>
        <v>zpbp_200011110IND.yml</v>
      </c>
      <c r="G1038" s="1">
        <f t="shared" si="117"/>
        <v>47856</v>
      </c>
      <c r="H1038" t="str">
        <f t="shared" si="118"/>
        <v>200011110IND</v>
      </c>
    </row>
    <row r="1039" spans="1:8" x14ac:dyDescent="0.25">
      <c r="A1039" t="s">
        <v>1037</v>
      </c>
      <c r="B1039" t="str">
        <f t="shared" si="112"/>
        <v>43,073 zpbp_200011110MIL.yml</v>
      </c>
      <c r="C1039">
        <f t="shared" si="113"/>
        <v>7</v>
      </c>
      <c r="D1039">
        <f t="shared" si="114"/>
        <v>12</v>
      </c>
      <c r="E1039">
        <f t="shared" si="115"/>
        <v>25</v>
      </c>
      <c r="F1039" t="str">
        <f t="shared" si="116"/>
        <v>zpbp_200011110MIL.yml</v>
      </c>
      <c r="G1039" s="1">
        <f t="shared" si="117"/>
        <v>43073</v>
      </c>
      <c r="H1039" t="str">
        <f t="shared" si="118"/>
        <v>200011110MIL</v>
      </c>
    </row>
    <row r="1040" spans="1:8" x14ac:dyDescent="0.25">
      <c r="A1040" t="s">
        <v>1038</v>
      </c>
      <c r="B1040" t="str">
        <f t="shared" si="112"/>
        <v>45,059 zpbp_200011110NJN.yml</v>
      </c>
      <c r="C1040">
        <f t="shared" si="113"/>
        <v>7</v>
      </c>
      <c r="D1040">
        <f t="shared" si="114"/>
        <v>12</v>
      </c>
      <c r="E1040">
        <f t="shared" si="115"/>
        <v>25</v>
      </c>
      <c r="F1040" t="str">
        <f t="shared" si="116"/>
        <v>zpbp_200011110NJN.yml</v>
      </c>
      <c r="G1040" s="1">
        <f t="shared" si="117"/>
        <v>45059</v>
      </c>
      <c r="H1040" t="str">
        <f t="shared" si="118"/>
        <v>200011110NJN</v>
      </c>
    </row>
    <row r="1041" spans="1:8" x14ac:dyDescent="0.25">
      <c r="A1041" t="s">
        <v>1039</v>
      </c>
      <c r="B1041" t="str">
        <f t="shared" si="112"/>
        <v>40,555 zpbp_200011110NYK.yml</v>
      </c>
      <c r="C1041">
        <f t="shared" si="113"/>
        <v>7</v>
      </c>
      <c r="D1041">
        <f t="shared" si="114"/>
        <v>12</v>
      </c>
      <c r="E1041">
        <f t="shared" si="115"/>
        <v>25</v>
      </c>
      <c r="F1041" t="str">
        <f t="shared" si="116"/>
        <v>zpbp_200011110NYK.yml</v>
      </c>
      <c r="G1041" s="1">
        <f t="shared" si="117"/>
        <v>40555</v>
      </c>
      <c r="H1041" t="str">
        <f t="shared" si="118"/>
        <v>200011110NYK</v>
      </c>
    </row>
    <row r="1042" spans="1:8" x14ac:dyDescent="0.25">
      <c r="A1042" t="s">
        <v>1040</v>
      </c>
      <c r="B1042" t="str">
        <f t="shared" si="112"/>
        <v>47,988 zpbp_200011110PHI.yml</v>
      </c>
      <c r="C1042">
        <f t="shared" si="113"/>
        <v>7</v>
      </c>
      <c r="D1042">
        <f t="shared" si="114"/>
        <v>12</v>
      </c>
      <c r="E1042">
        <f t="shared" si="115"/>
        <v>25</v>
      </c>
      <c r="F1042" t="str">
        <f t="shared" si="116"/>
        <v>zpbp_200011110PHI.yml</v>
      </c>
      <c r="G1042" s="1">
        <f t="shared" si="117"/>
        <v>47988</v>
      </c>
      <c r="H1042" t="str">
        <f t="shared" si="118"/>
        <v>200011110PHI</v>
      </c>
    </row>
    <row r="1043" spans="1:8" x14ac:dyDescent="0.25">
      <c r="A1043" t="s">
        <v>1041</v>
      </c>
      <c r="B1043" t="str">
        <f t="shared" si="112"/>
        <v>44,227 zpbp_200011110PHO.yml</v>
      </c>
      <c r="C1043">
        <f t="shared" si="113"/>
        <v>7</v>
      </c>
      <c r="D1043">
        <f t="shared" si="114"/>
        <v>12</v>
      </c>
      <c r="E1043">
        <f t="shared" si="115"/>
        <v>25</v>
      </c>
      <c r="F1043" t="str">
        <f t="shared" si="116"/>
        <v>zpbp_200011110PHO.yml</v>
      </c>
      <c r="G1043" s="1">
        <f t="shared" si="117"/>
        <v>44227</v>
      </c>
      <c r="H1043" t="str">
        <f t="shared" si="118"/>
        <v>200011110PHO</v>
      </c>
    </row>
    <row r="1044" spans="1:8" x14ac:dyDescent="0.25">
      <c r="A1044" t="s">
        <v>1042</v>
      </c>
      <c r="B1044" t="str">
        <f t="shared" si="112"/>
        <v>38,608 zpbp_200011110POR.yml</v>
      </c>
      <c r="C1044">
        <f t="shared" si="113"/>
        <v>7</v>
      </c>
      <c r="D1044">
        <f t="shared" si="114"/>
        <v>12</v>
      </c>
      <c r="E1044">
        <f t="shared" si="115"/>
        <v>25</v>
      </c>
      <c r="F1044" t="str">
        <f t="shared" si="116"/>
        <v>zpbp_200011110POR.yml</v>
      </c>
      <c r="G1044" s="1">
        <f t="shared" si="117"/>
        <v>38608</v>
      </c>
      <c r="H1044" t="str">
        <f t="shared" si="118"/>
        <v>200011110POR</v>
      </c>
    </row>
    <row r="1045" spans="1:8" x14ac:dyDescent="0.25">
      <c r="A1045" t="s">
        <v>1043</v>
      </c>
      <c r="B1045" t="str">
        <f t="shared" si="112"/>
        <v>44,448 zpbp_200011110SAS.yml</v>
      </c>
      <c r="C1045">
        <f t="shared" si="113"/>
        <v>7</v>
      </c>
      <c r="D1045">
        <f t="shared" si="114"/>
        <v>12</v>
      </c>
      <c r="E1045">
        <f t="shared" si="115"/>
        <v>25</v>
      </c>
      <c r="F1045" t="str">
        <f t="shared" si="116"/>
        <v>zpbp_200011110SAS.yml</v>
      </c>
      <c r="G1045" s="1">
        <f t="shared" si="117"/>
        <v>44448</v>
      </c>
      <c r="H1045" t="str">
        <f t="shared" si="118"/>
        <v>200011110SAS</v>
      </c>
    </row>
    <row r="1046" spans="1:8" x14ac:dyDescent="0.25">
      <c r="A1046" t="s">
        <v>1044</v>
      </c>
      <c r="B1046" t="str">
        <f t="shared" si="112"/>
        <v>47,811 zpbp_200011120DEN.yml</v>
      </c>
      <c r="C1046">
        <f t="shared" si="113"/>
        <v>7</v>
      </c>
      <c r="D1046">
        <f t="shared" si="114"/>
        <v>12</v>
      </c>
      <c r="E1046">
        <f t="shared" si="115"/>
        <v>25</v>
      </c>
      <c r="F1046" t="str">
        <f t="shared" si="116"/>
        <v>zpbp_200011120DEN.yml</v>
      </c>
      <c r="G1046" s="1">
        <f t="shared" si="117"/>
        <v>47811</v>
      </c>
      <c r="H1046" t="str">
        <f t="shared" si="118"/>
        <v>200011120DEN</v>
      </c>
    </row>
    <row r="1047" spans="1:8" x14ac:dyDescent="0.25">
      <c r="A1047" t="s">
        <v>1045</v>
      </c>
      <c r="B1047" t="str">
        <f t="shared" si="112"/>
        <v>44,718 zpbp_200011120DET.yml</v>
      </c>
      <c r="C1047">
        <f t="shared" si="113"/>
        <v>7</v>
      </c>
      <c r="D1047">
        <f t="shared" si="114"/>
        <v>12</v>
      </c>
      <c r="E1047">
        <f t="shared" si="115"/>
        <v>25</v>
      </c>
      <c r="F1047" t="str">
        <f t="shared" si="116"/>
        <v>zpbp_200011120DET.yml</v>
      </c>
      <c r="G1047" s="1">
        <f t="shared" si="117"/>
        <v>44718</v>
      </c>
      <c r="H1047" t="str">
        <f t="shared" si="118"/>
        <v>200011120DET</v>
      </c>
    </row>
    <row r="1048" spans="1:8" x14ac:dyDescent="0.25">
      <c r="A1048" t="s">
        <v>1046</v>
      </c>
      <c r="B1048" t="str">
        <f t="shared" si="112"/>
        <v>50,135 zpbp_200011120GSW.yml</v>
      </c>
      <c r="C1048">
        <f t="shared" si="113"/>
        <v>7</v>
      </c>
      <c r="D1048">
        <f t="shared" si="114"/>
        <v>12</v>
      </c>
      <c r="E1048">
        <f t="shared" si="115"/>
        <v>25</v>
      </c>
      <c r="F1048" t="str">
        <f t="shared" si="116"/>
        <v>zpbp_200011120GSW.yml</v>
      </c>
      <c r="G1048" s="1">
        <f t="shared" si="117"/>
        <v>50135</v>
      </c>
      <c r="H1048" t="str">
        <f t="shared" si="118"/>
        <v>200011120GSW</v>
      </c>
    </row>
    <row r="1049" spans="1:8" x14ac:dyDescent="0.25">
      <c r="A1049" t="s">
        <v>1047</v>
      </c>
      <c r="B1049" t="str">
        <f t="shared" si="112"/>
        <v>46,023 zpbp_200011120LAL.yml</v>
      </c>
      <c r="C1049">
        <f t="shared" si="113"/>
        <v>7</v>
      </c>
      <c r="D1049">
        <f t="shared" si="114"/>
        <v>12</v>
      </c>
      <c r="E1049">
        <f t="shared" si="115"/>
        <v>25</v>
      </c>
      <c r="F1049" t="str">
        <f t="shared" si="116"/>
        <v>zpbp_200011120LAL.yml</v>
      </c>
      <c r="G1049" s="1">
        <f t="shared" si="117"/>
        <v>46023</v>
      </c>
      <c r="H1049" t="str">
        <f t="shared" si="118"/>
        <v>200011120LAL</v>
      </c>
    </row>
    <row r="1050" spans="1:8" x14ac:dyDescent="0.25">
      <c r="A1050" t="s">
        <v>1048</v>
      </c>
      <c r="B1050" t="str">
        <f t="shared" si="112"/>
        <v>41,066 zpbp_200011120SAC.yml</v>
      </c>
      <c r="C1050">
        <f t="shared" si="113"/>
        <v>7</v>
      </c>
      <c r="D1050">
        <f t="shared" si="114"/>
        <v>12</v>
      </c>
      <c r="E1050">
        <f t="shared" si="115"/>
        <v>25</v>
      </c>
      <c r="F1050" t="str">
        <f t="shared" si="116"/>
        <v>zpbp_200011120SAC.yml</v>
      </c>
      <c r="G1050" s="1">
        <f t="shared" si="117"/>
        <v>41066</v>
      </c>
      <c r="H1050" t="str">
        <f t="shared" si="118"/>
        <v>200011120SAC</v>
      </c>
    </row>
    <row r="1051" spans="1:8" x14ac:dyDescent="0.25">
      <c r="A1051" t="s">
        <v>1049</v>
      </c>
      <c r="B1051" t="str">
        <f t="shared" si="112"/>
        <v>44,502 zpbp_200011130LAC.yml</v>
      </c>
      <c r="C1051">
        <f t="shared" si="113"/>
        <v>7</v>
      </c>
      <c r="D1051">
        <f t="shared" si="114"/>
        <v>12</v>
      </c>
      <c r="E1051">
        <f t="shared" si="115"/>
        <v>25</v>
      </c>
      <c r="F1051" t="str">
        <f t="shared" si="116"/>
        <v>zpbp_200011130LAC.yml</v>
      </c>
      <c r="G1051" s="1">
        <f t="shared" si="117"/>
        <v>44502</v>
      </c>
      <c r="H1051" t="str">
        <f t="shared" si="118"/>
        <v>200011130LAC</v>
      </c>
    </row>
    <row r="1052" spans="1:8" x14ac:dyDescent="0.25">
      <c r="A1052" t="s">
        <v>1050</v>
      </c>
      <c r="B1052" t="str">
        <f t="shared" si="112"/>
        <v>42,909 zpbp_200011130NJN.yml</v>
      </c>
      <c r="C1052">
        <f t="shared" si="113"/>
        <v>7</v>
      </c>
      <c r="D1052">
        <f t="shared" si="114"/>
        <v>12</v>
      </c>
      <c r="E1052">
        <f t="shared" si="115"/>
        <v>25</v>
      </c>
      <c r="F1052" t="str">
        <f t="shared" si="116"/>
        <v>zpbp_200011130NJN.yml</v>
      </c>
      <c r="G1052" s="1">
        <f t="shared" si="117"/>
        <v>42909</v>
      </c>
      <c r="H1052" t="str">
        <f t="shared" si="118"/>
        <v>200011130NJN</v>
      </c>
    </row>
    <row r="1053" spans="1:8" x14ac:dyDescent="0.25">
      <c r="A1053" t="s">
        <v>1051</v>
      </c>
      <c r="B1053" t="str">
        <f t="shared" si="112"/>
        <v>44,355 zpbp_200011140ATL.yml</v>
      </c>
      <c r="C1053">
        <f t="shared" si="113"/>
        <v>7</v>
      </c>
      <c r="D1053">
        <f t="shared" si="114"/>
        <v>12</v>
      </c>
      <c r="E1053">
        <f t="shared" si="115"/>
        <v>25</v>
      </c>
      <c r="F1053" t="str">
        <f t="shared" si="116"/>
        <v>zpbp_200011140ATL.yml</v>
      </c>
      <c r="G1053" s="1">
        <f t="shared" si="117"/>
        <v>44355</v>
      </c>
      <c r="H1053" t="str">
        <f t="shared" si="118"/>
        <v>200011140ATL</v>
      </c>
    </row>
    <row r="1054" spans="1:8" x14ac:dyDescent="0.25">
      <c r="A1054" t="s">
        <v>1052</v>
      </c>
      <c r="B1054" t="str">
        <f t="shared" si="112"/>
        <v>47,365 zpbp_200011140CLE.yml</v>
      </c>
      <c r="C1054">
        <f t="shared" si="113"/>
        <v>7</v>
      </c>
      <c r="D1054">
        <f t="shared" si="114"/>
        <v>12</v>
      </c>
      <c r="E1054">
        <f t="shared" si="115"/>
        <v>25</v>
      </c>
      <c r="F1054" t="str">
        <f t="shared" si="116"/>
        <v>zpbp_200011140CLE.yml</v>
      </c>
      <c r="G1054" s="1">
        <f t="shared" si="117"/>
        <v>47365</v>
      </c>
      <c r="H1054" t="str">
        <f t="shared" si="118"/>
        <v>200011140CLE</v>
      </c>
    </row>
    <row r="1055" spans="1:8" x14ac:dyDescent="0.25">
      <c r="A1055" t="s">
        <v>1053</v>
      </c>
      <c r="B1055" t="str">
        <f t="shared" si="112"/>
        <v>42,460 zpbp_200011140HOU.yml</v>
      </c>
      <c r="C1055">
        <f t="shared" si="113"/>
        <v>7</v>
      </c>
      <c r="D1055">
        <f t="shared" si="114"/>
        <v>12</v>
      </c>
      <c r="E1055">
        <f t="shared" si="115"/>
        <v>25</v>
      </c>
      <c r="F1055" t="str">
        <f t="shared" si="116"/>
        <v>zpbp_200011140HOU.yml</v>
      </c>
      <c r="G1055" s="1">
        <f t="shared" si="117"/>
        <v>42460</v>
      </c>
      <c r="H1055" t="str">
        <f t="shared" si="118"/>
        <v>200011140HOU</v>
      </c>
    </row>
    <row r="1056" spans="1:8" x14ac:dyDescent="0.25">
      <c r="A1056" t="s">
        <v>1054</v>
      </c>
      <c r="B1056" t="str">
        <f t="shared" si="112"/>
        <v>43,448 zpbp_200011140LAL.yml</v>
      </c>
      <c r="C1056">
        <f t="shared" si="113"/>
        <v>7</v>
      </c>
      <c r="D1056">
        <f t="shared" si="114"/>
        <v>12</v>
      </c>
      <c r="E1056">
        <f t="shared" si="115"/>
        <v>25</v>
      </c>
      <c r="F1056" t="str">
        <f t="shared" si="116"/>
        <v>zpbp_200011140LAL.yml</v>
      </c>
      <c r="G1056" s="1">
        <f t="shared" si="117"/>
        <v>43448</v>
      </c>
      <c r="H1056" t="str">
        <f t="shared" si="118"/>
        <v>200011140LAL</v>
      </c>
    </row>
    <row r="1057" spans="1:8" x14ac:dyDescent="0.25">
      <c r="A1057" t="s">
        <v>1055</v>
      </c>
      <c r="B1057" t="str">
        <f t="shared" si="112"/>
        <v>46,364 zpbp_200011140MIA.yml</v>
      </c>
      <c r="C1057">
        <f t="shared" si="113"/>
        <v>7</v>
      </c>
      <c r="D1057">
        <f t="shared" si="114"/>
        <v>12</v>
      </c>
      <c r="E1057">
        <f t="shared" si="115"/>
        <v>25</v>
      </c>
      <c r="F1057" t="str">
        <f t="shared" si="116"/>
        <v>zpbp_200011140MIA.yml</v>
      </c>
      <c r="G1057" s="1">
        <f t="shared" si="117"/>
        <v>46364</v>
      </c>
      <c r="H1057" t="str">
        <f t="shared" si="118"/>
        <v>200011140MIA</v>
      </c>
    </row>
    <row r="1058" spans="1:8" x14ac:dyDescent="0.25">
      <c r="A1058" t="s">
        <v>1056</v>
      </c>
      <c r="B1058" t="str">
        <f t="shared" si="112"/>
        <v>42,087 zpbp_200011140SAC.yml</v>
      </c>
      <c r="C1058">
        <f t="shared" si="113"/>
        <v>7</v>
      </c>
      <c r="D1058">
        <f t="shared" si="114"/>
        <v>12</v>
      </c>
      <c r="E1058">
        <f t="shared" si="115"/>
        <v>25</v>
      </c>
      <c r="F1058" t="str">
        <f t="shared" si="116"/>
        <v>zpbp_200011140SAC.yml</v>
      </c>
      <c r="G1058" s="1">
        <f t="shared" si="117"/>
        <v>42087</v>
      </c>
      <c r="H1058" t="str">
        <f t="shared" si="118"/>
        <v>200011140SAC</v>
      </c>
    </row>
    <row r="1059" spans="1:8" x14ac:dyDescent="0.25">
      <c r="A1059" t="s">
        <v>1057</v>
      </c>
      <c r="B1059" t="str">
        <f t="shared" si="112"/>
        <v>43,011 zpbp_200011140SAS.yml</v>
      </c>
      <c r="C1059">
        <f t="shared" si="113"/>
        <v>7</v>
      </c>
      <c r="D1059">
        <f t="shared" si="114"/>
        <v>12</v>
      </c>
      <c r="E1059">
        <f t="shared" si="115"/>
        <v>25</v>
      </c>
      <c r="F1059" t="str">
        <f t="shared" si="116"/>
        <v>zpbp_200011140SAS.yml</v>
      </c>
      <c r="G1059" s="1">
        <f t="shared" si="117"/>
        <v>43011</v>
      </c>
      <c r="H1059" t="str">
        <f t="shared" si="118"/>
        <v>200011140SAS</v>
      </c>
    </row>
    <row r="1060" spans="1:8" x14ac:dyDescent="0.25">
      <c r="A1060" t="s">
        <v>1058</v>
      </c>
      <c r="B1060" t="str">
        <f t="shared" si="112"/>
        <v>43,947 zpbp_200011140SEA.yml</v>
      </c>
      <c r="C1060">
        <f t="shared" si="113"/>
        <v>7</v>
      </c>
      <c r="D1060">
        <f t="shared" si="114"/>
        <v>12</v>
      </c>
      <c r="E1060">
        <f t="shared" si="115"/>
        <v>25</v>
      </c>
      <c r="F1060" t="str">
        <f t="shared" si="116"/>
        <v>zpbp_200011140SEA.yml</v>
      </c>
      <c r="G1060" s="1">
        <f t="shared" si="117"/>
        <v>43947</v>
      </c>
      <c r="H1060" t="str">
        <f t="shared" si="118"/>
        <v>200011140SEA</v>
      </c>
    </row>
    <row r="1061" spans="1:8" x14ac:dyDescent="0.25">
      <c r="A1061" t="s">
        <v>1059</v>
      </c>
      <c r="B1061" t="str">
        <f t="shared" si="112"/>
        <v>47,041 zpbp_200011150BOS.yml</v>
      </c>
      <c r="C1061">
        <f t="shared" si="113"/>
        <v>7</v>
      </c>
      <c r="D1061">
        <f t="shared" si="114"/>
        <v>12</v>
      </c>
      <c r="E1061">
        <f t="shared" si="115"/>
        <v>25</v>
      </c>
      <c r="F1061" t="str">
        <f t="shared" si="116"/>
        <v>zpbp_200011150BOS.yml</v>
      </c>
      <c r="G1061" s="1">
        <f t="shared" si="117"/>
        <v>47041</v>
      </c>
      <c r="H1061" t="str">
        <f t="shared" si="118"/>
        <v>200011150BOS</v>
      </c>
    </row>
    <row r="1062" spans="1:8" x14ac:dyDescent="0.25">
      <c r="A1062" t="s">
        <v>1060</v>
      </c>
      <c r="B1062" t="str">
        <f t="shared" si="112"/>
        <v>48,248 zpbp_200011150DET.yml</v>
      </c>
      <c r="C1062">
        <f t="shared" si="113"/>
        <v>7</v>
      </c>
      <c r="D1062">
        <f t="shared" si="114"/>
        <v>12</v>
      </c>
      <c r="E1062">
        <f t="shared" si="115"/>
        <v>25</v>
      </c>
      <c r="F1062" t="str">
        <f t="shared" si="116"/>
        <v>zpbp_200011150DET.yml</v>
      </c>
      <c r="G1062" s="1">
        <f t="shared" si="117"/>
        <v>48248</v>
      </c>
      <c r="H1062" t="str">
        <f t="shared" si="118"/>
        <v>200011150DET</v>
      </c>
    </row>
    <row r="1063" spans="1:8" x14ac:dyDescent="0.25">
      <c r="A1063" t="s">
        <v>1061</v>
      </c>
      <c r="B1063" t="str">
        <f t="shared" si="112"/>
        <v>41,508 zpbp_200011150LAC.yml</v>
      </c>
      <c r="C1063">
        <f t="shared" si="113"/>
        <v>7</v>
      </c>
      <c r="D1063">
        <f t="shared" si="114"/>
        <v>12</v>
      </c>
      <c r="E1063">
        <f t="shared" si="115"/>
        <v>25</v>
      </c>
      <c r="F1063" t="str">
        <f t="shared" si="116"/>
        <v>zpbp_200011150LAC.yml</v>
      </c>
      <c r="G1063" s="1">
        <f t="shared" si="117"/>
        <v>41508</v>
      </c>
      <c r="H1063" t="str">
        <f t="shared" si="118"/>
        <v>200011150LAC</v>
      </c>
    </row>
    <row r="1064" spans="1:8" x14ac:dyDescent="0.25">
      <c r="A1064" t="s">
        <v>1062</v>
      </c>
      <c r="B1064" t="str">
        <f t="shared" si="112"/>
        <v>41,723 zpbp_200011150MIL.yml</v>
      </c>
      <c r="C1064">
        <f t="shared" si="113"/>
        <v>7</v>
      </c>
      <c r="D1064">
        <f t="shared" si="114"/>
        <v>12</v>
      </c>
      <c r="E1064">
        <f t="shared" si="115"/>
        <v>25</v>
      </c>
      <c r="F1064" t="str">
        <f t="shared" si="116"/>
        <v>zpbp_200011150MIL.yml</v>
      </c>
      <c r="G1064" s="1">
        <f t="shared" si="117"/>
        <v>41723</v>
      </c>
      <c r="H1064" t="str">
        <f t="shared" si="118"/>
        <v>200011150MIL</v>
      </c>
    </row>
    <row r="1065" spans="1:8" x14ac:dyDescent="0.25">
      <c r="A1065" t="s">
        <v>1063</v>
      </c>
      <c r="B1065" t="str">
        <f t="shared" si="112"/>
        <v>43,567 zpbp_200011150MIN.yml</v>
      </c>
      <c r="C1065">
        <f t="shared" si="113"/>
        <v>7</v>
      </c>
      <c r="D1065">
        <f t="shared" si="114"/>
        <v>12</v>
      </c>
      <c r="E1065">
        <f t="shared" si="115"/>
        <v>25</v>
      </c>
      <c r="F1065" t="str">
        <f t="shared" si="116"/>
        <v>zpbp_200011150MIN.yml</v>
      </c>
      <c r="G1065" s="1">
        <f t="shared" si="117"/>
        <v>43567</v>
      </c>
      <c r="H1065" t="str">
        <f t="shared" si="118"/>
        <v>200011150MIN</v>
      </c>
    </row>
    <row r="1066" spans="1:8" x14ac:dyDescent="0.25">
      <c r="A1066" t="s">
        <v>1064</v>
      </c>
      <c r="B1066" t="str">
        <f t="shared" si="112"/>
        <v>44,741 zpbp_200011150NJN.yml</v>
      </c>
      <c r="C1066">
        <f t="shared" si="113"/>
        <v>7</v>
      </c>
      <c r="D1066">
        <f t="shared" si="114"/>
        <v>12</v>
      </c>
      <c r="E1066">
        <f t="shared" si="115"/>
        <v>25</v>
      </c>
      <c r="F1066" t="str">
        <f t="shared" si="116"/>
        <v>zpbp_200011150NJN.yml</v>
      </c>
      <c r="G1066" s="1">
        <f t="shared" si="117"/>
        <v>44741</v>
      </c>
      <c r="H1066" t="str">
        <f t="shared" si="118"/>
        <v>200011150NJN</v>
      </c>
    </row>
    <row r="1067" spans="1:8" x14ac:dyDescent="0.25">
      <c r="A1067" t="s">
        <v>1065</v>
      </c>
      <c r="B1067" t="str">
        <f t="shared" si="112"/>
        <v>44,938 zpbp_200011150PHI.yml</v>
      </c>
      <c r="C1067">
        <f t="shared" si="113"/>
        <v>7</v>
      </c>
      <c r="D1067">
        <f t="shared" si="114"/>
        <v>12</v>
      </c>
      <c r="E1067">
        <f t="shared" si="115"/>
        <v>25</v>
      </c>
      <c r="F1067" t="str">
        <f t="shared" si="116"/>
        <v>zpbp_200011150PHI.yml</v>
      </c>
      <c r="G1067" s="1">
        <f t="shared" si="117"/>
        <v>44938</v>
      </c>
      <c r="H1067" t="str">
        <f t="shared" si="118"/>
        <v>200011150PHI</v>
      </c>
    </row>
    <row r="1068" spans="1:8" x14ac:dyDescent="0.25">
      <c r="A1068" t="s">
        <v>1066</v>
      </c>
      <c r="B1068" t="str">
        <f t="shared" si="112"/>
        <v>43,927 zpbp_200011150PHO.yml</v>
      </c>
      <c r="C1068">
        <f t="shared" si="113"/>
        <v>7</v>
      </c>
      <c r="D1068">
        <f t="shared" si="114"/>
        <v>12</v>
      </c>
      <c r="E1068">
        <f t="shared" si="115"/>
        <v>25</v>
      </c>
      <c r="F1068" t="str">
        <f t="shared" si="116"/>
        <v>zpbp_200011150PHO.yml</v>
      </c>
      <c r="G1068" s="1">
        <f t="shared" si="117"/>
        <v>43927</v>
      </c>
      <c r="H1068" t="str">
        <f t="shared" si="118"/>
        <v>200011150PHO</v>
      </c>
    </row>
    <row r="1069" spans="1:8" x14ac:dyDescent="0.25">
      <c r="A1069" t="s">
        <v>1067</v>
      </c>
      <c r="B1069" t="str">
        <f t="shared" si="112"/>
        <v>47,063 zpbp_200011160DEN.yml</v>
      </c>
      <c r="C1069">
        <f t="shared" si="113"/>
        <v>7</v>
      </c>
      <c r="D1069">
        <f t="shared" si="114"/>
        <v>12</v>
      </c>
      <c r="E1069">
        <f t="shared" si="115"/>
        <v>25</v>
      </c>
      <c r="F1069" t="str">
        <f t="shared" si="116"/>
        <v>zpbp_200011160DEN.yml</v>
      </c>
      <c r="G1069" s="1">
        <f t="shared" si="117"/>
        <v>47063</v>
      </c>
      <c r="H1069" t="str">
        <f t="shared" si="118"/>
        <v>200011160DEN</v>
      </c>
    </row>
    <row r="1070" spans="1:8" x14ac:dyDescent="0.25">
      <c r="A1070" t="s">
        <v>1068</v>
      </c>
      <c r="B1070" t="str">
        <f t="shared" si="112"/>
        <v>36,123 zpbp_200011160HOU.yml</v>
      </c>
      <c r="C1070">
        <f t="shared" si="113"/>
        <v>7</v>
      </c>
      <c r="D1070">
        <f t="shared" si="114"/>
        <v>12</v>
      </c>
      <c r="E1070">
        <f t="shared" si="115"/>
        <v>25</v>
      </c>
      <c r="F1070" t="str">
        <f t="shared" si="116"/>
        <v>zpbp_200011160HOU.yml</v>
      </c>
      <c r="G1070" s="1">
        <f t="shared" si="117"/>
        <v>36123</v>
      </c>
      <c r="H1070" t="str">
        <f t="shared" si="118"/>
        <v>200011160HOU</v>
      </c>
    </row>
    <row r="1071" spans="1:8" x14ac:dyDescent="0.25">
      <c r="A1071" t="s">
        <v>1069</v>
      </c>
      <c r="B1071" t="str">
        <f t="shared" si="112"/>
        <v>45,994 zpbp_200011160SAC.yml</v>
      </c>
      <c r="C1071">
        <f t="shared" si="113"/>
        <v>7</v>
      </c>
      <c r="D1071">
        <f t="shared" si="114"/>
        <v>12</v>
      </c>
      <c r="E1071">
        <f t="shared" si="115"/>
        <v>25</v>
      </c>
      <c r="F1071" t="str">
        <f t="shared" si="116"/>
        <v>zpbp_200011160SAC.yml</v>
      </c>
      <c r="G1071" s="1">
        <f t="shared" si="117"/>
        <v>45994</v>
      </c>
      <c r="H1071" t="str">
        <f t="shared" si="118"/>
        <v>200011160SAC</v>
      </c>
    </row>
    <row r="1072" spans="1:8" x14ac:dyDescent="0.25">
      <c r="A1072" t="s">
        <v>1070</v>
      </c>
      <c r="B1072" t="str">
        <f t="shared" si="112"/>
        <v>41,819 zpbp_200011160TOR.yml</v>
      </c>
      <c r="C1072">
        <f t="shared" si="113"/>
        <v>7</v>
      </c>
      <c r="D1072">
        <f t="shared" si="114"/>
        <v>12</v>
      </c>
      <c r="E1072">
        <f t="shared" si="115"/>
        <v>25</v>
      </c>
      <c r="F1072" t="str">
        <f t="shared" si="116"/>
        <v>zpbp_200011160TOR.yml</v>
      </c>
      <c r="G1072" s="1">
        <f t="shared" si="117"/>
        <v>41819</v>
      </c>
      <c r="H1072" t="str">
        <f t="shared" si="118"/>
        <v>200011160TOR</v>
      </c>
    </row>
    <row r="1073" spans="1:8" x14ac:dyDescent="0.25">
      <c r="A1073" t="s">
        <v>1071</v>
      </c>
      <c r="B1073" t="str">
        <f t="shared" si="112"/>
        <v>49,643 zpbp_200011160UTA.yml</v>
      </c>
      <c r="C1073">
        <f t="shared" si="113"/>
        <v>7</v>
      </c>
      <c r="D1073">
        <f t="shared" si="114"/>
        <v>12</v>
      </c>
      <c r="E1073">
        <f t="shared" si="115"/>
        <v>25</v>
      </c>
      <c r="F1073" t="str">
        <f t="shared" si="116"/>
        <v>zpbp_200011160UTA.yml</v>
      </c>
      <c r="G1073" s="1">
        <f t="shared" si="117"/>
        <v>49643</v>
      </c>
      <c r="H1073" t="str">
        <f t="shared" si="118"/>
        <v>200011160UTA</v>
      </c>
    </row>
    <row r="1074" spans="1:8" x14ac:dyDescent="0.25">
      <c r="A1074" t="s">
        <v>1072</v>
      </c>
      <c r="B1074" t="str">
        <f t="shared" si="112"/>
        <v>40,531 zpbp_200011160VAN.yml</v>
      </c>
      <c r="C1074">
        <f t="shared" si="113"/>
        <v>7</v>
      </c>
      <c r="D1074">
        <f t="shared" si="114"/>
        <v>12</v>
      </c>
      <c r="E1074">
        <f t="shared" si="115"/>
        <v>25</v>
      </c>
      <c r="F1074" t="str">
        <f t="shared" si="116"/>
        <v>zpbp_200011160VAN.yml</v>
      </c>
      <c r="G1074" s="1">
        <f t="shared" si="117"/>
        <v>40531</v>
      </c>
      <c r="H1074" t="str">
        <f t="shared" si="118"/>
        <v>200011160VAN</v>
      </c>
    </row>
    <row r="1075" spans="1:8" x14ac:dyDescent="0.25">
      <c r="A1075" t="s">
        <v>1073</v>
      </c>
      <c r="B1075" t="str">
        <f t="shared" si="112"/>
        <v>42,792 zpbp_200011160WAS.yml</v>
      </c>
      <c r="C1075">
        <f t="shared" si="113"/>
        <v>7</v>
      </c>
      <c r="D1075">
        <f t="shared" si="114"/>
        <v>12</v>
      </c>
      <c r="E1075">
        <f t="shared" si="115"/>
        <v>25</v>
      </c>
      <c r="F1075" t="str">
        <f t="shared" si="116"/>
        <v>zpbp_200011160WAS.yml</v>
      </c>
      <c r="G1075" s="1">
        <f t="shared" si="117"/>
        <v>42792</v>
      </c>
      <c r="H1075" t="str">
        <f t="shared" si="118"/>
        <v>200011160WAS</v>
      </c>
    </row>
    <row r="1076" spans="1:8" x14ac:dyDescent="0.25">
      <c r="A1076" t="s">
        <v>1074</v>
      </c>
      <c r="B1076" t="str">
        <f t="shared" si="112"/>
        <v>43,017 zpbp_200011170BOS.yml</v>
      </c>
      <c r="C1076">
        <f t="shared" si="113"/>
        <v>7</v>
      </c>
      <c r="D1076">
        <f t="shared" si="114"/>
        <v>12</v>
      </c>
      <c r="E1076">
        <f t="shared" si="115"/>
        <v>25</v>
      </c>
      <c r="F1076" t="str">
        <f t="shared" si="116"/>
        <v>zpbp_200011170BOS.yml</v>
      </c>
      <c r="G1076" s="1">
        <f t="shared" si="117"/>
        <v>43017</v>
      </c>
      <c r="H1076" t="str">
        <f t="shared" si="118"/>
        <v>200011170BOS</v>
      </c>
    </row>
    <row r="1077" spans="1:8" x14ac:dyDescent="0.25">
      <c r="A1077" t="s">
        <v>1075</v>
      </c>
      <c r="B1077" t="str">
        <f t="shared" si="112"/>
        <v>46,342 zpbp_200011170CHH.yml</v>
      </c>
      <c r="C1077">
        <f t="shared" si="113"/>
        <v>7</v>
      </c>
      <c r="D1077">
        <f t="shared" si="114"/>
        <v>12</v>
      </c>
      <c r="E1077">
        <f t="shared" si="115"/>
        <v>25</v>
      </c>
      <c r="F1077" t="str">
        <f t="shared" si="116"/>
        <v>zpbp_200011170CHH.yml</v>
      </c>
      <c r="G1077" s="1">
        <f t="shared" si="117"/>
        <v>46342</v>
      </c>
      <c r="H1077" t="str">
        <f t="shared" si="118"/>
        <v>200011170CHH</v>
      </c>
    </row>
    <row r="1078" spans="1:8" x14ac:dyDescent="0.25">
      <c r="A1078" t="s">
        <v>1076</v>
      </c>
      <c r="B1078" t="str">
        <f t="shared" si="112"/>
        <v>43,642 zpbp_200011170IND.yml</v>
      </c>
      <c r="C1078">
        <f t="shared" si="113"/>
        <v>7</v>
      </c>
      <c r="D1078">
        <f t="shared" si="114"/>
        <v>12</v>
      </c>
      <c r="E1078">
        <f t="shared" si="115"/>
        <v>25</v>
      </c>
      <c r="F1078" t="str">
        <f t="shared" si="116"/>
        <v>zpbp_200011170IND.yml</v>
      </c>
      <c r="G1078" s="1">
        <f t="shared" si="117"/>
        <v>43642</v>
      </c>
      <c r="H1078" t="str">
        <f t="shared" si="118"/>
        <v>200011170IND</v>
      </c>
    </row>
    <row r="1079" spans="1:8" x14ac:dyDescent="0.25">
      <c r="A1079" t="s">
        <v>1077</v>
      </c>
      <c r="B1079" t="str">
        <f t="shared" si="112"/>
        <v>41,783 zpbp_200011170MIL.yml</v>
      </c>
      <c r="C1079">
        <f t="shared" si="113"/>
        <v>7</v>
      </c>
      <c r="D1079">
        <f t="shared" si="114"/>
        <v>12</v>
      </c>
      <c r="E1079">
        <f t="shared" si="115"/>
        <v>25</v>
      </c>
      <c r="F1079" t="str">
        <f t="shared" si="116"/>
        <v>zpbp_200011170MIL.yml</v>
      </c>
      <c r="G1079" s="1">
        <f t="shared" si="117"/>
        <v>41783</v>
      </c>
      <c r="H1079" t="str">
        <f t="shared" si="118"/>
        <v>200011170MIL</v>
      </c>
    </row>
    <row r="1080" spans="1:8" x14ac:dyDescent="0.25">
      <c r="A1080" t="s">
        <v>1078</v>
      </c>
      <c r="B1080" t="str">
        <f t="shared" si="112"/>
        <v>46,843 zpbp_200011170MIN.yml</v>
      </c>
      <c r="C1080">
        <f t="shared" si="113"/>
        <v>7</v>
      </c>
      <c r="D1080">
        <f t="shared" si="114"/>
        <v>12</v>
      </c>
      <c r="E1080">
        <f t="shared" si="115"/>
        <v>25</v>
      </c>
      <c r="F1080" t="str">
        <f t="shared" si="116"/>
        <v>zpbp_200011170MIN.yml</v>
      </c>
      <c r="G1080" s="1">
        <f t="shared" si="117"/>
        <v>46843</v>
      </c>
      <c r="H1080" t="str">
        <f t="shared" si="118"/>
        <v>200011170MIN</v>
      </c>
    </row>
    <row r="1081" spans="1:8" x14ac:dyDescent="0.25">
      <c r="A1081" t="s">
        <v>1079</v>
      </c>
      <c r="B1081" t="str">
        <f t="shared" si="112"/>
        <v>38,478 zpbp_200011170PHI.yml</v>
      </c>
      <c r="C1081">
        <f t="shared" si="113"/>
        <v>7</v>
      </c>
      <c r="D1081">
        <f t="shared" si="114"/>
        <v>12</v>
      </c>
      <c r="E1081">
        <f t="shared" si="115"/>
        <v>25</v>
      </c>
      <c r="F1081" t="str">
        <f t="shared" si="116"/>
        <v>zpbp_200011170PHI.yml</v>
      </c>
      <c r="G1081" s="1">
        <f t="shared" si="117"/>
        <v>38478</v>
      </c>
      <c r="H1081" t="str">
        <f t="shared" si="118"/>
        <v>200011170PHI</v>
      </c>
    </row>
    <row r="1082" spans="1:8" x14ac:dyDescent="0.25">
      <c r="A1082" t="s">
        <v>1080</v>
      </c>
      <c r="B1082" t="str">
        <f t="shared" si="112"/>
        <v>46,216 zpbp_200011170PHO.yml</v>
      </c>
      <c r="C1082">
        <f t="shared" si="113"/>
        <v>7</v>
      </c>
      <c r="D1082">
        <f t="shared" si="114"/>
        <v>12</v>
      </c>
      <c r="E1082">
        <f t="shared" si="115"/>
        <v>25</v>
      </c>
      <c r="F1082" t="str">
        <f t="shared" si="116"/>
        <v>zpbp_200011170PHO.yml</v>
      </c>
      <c r="G1082" s="1">
        <f t="shared" si="117"/>
        <v>46216</v>
      </c>
      <c r="H1082" t="str">
        <f t="shared" si="118"/>
        <v>200011170PHO</v>
      </c>
    </row>
    <row r="1083" spans="1:8" x14ac:dyDescent="0.25">
      <c r="A1083" t="s">
        <v>1081</v>
      </c>
      <c r="B1083" t="str">
        <f t="shared" si="112"/>
        <v>44,314 zpbp_200011170SEA.yml</v>
      </c>
      <c r="C1083">
        <f t="shared" si="113"/>
        <v>7</v>
      </c>
      <c r="D1083">
        <f t="shared" si="114"/>
        <v>12</v>
      </c>
      <c r="E1083">
        <f t="shared" si="115"/>
        <v>25</v>
      </c>
      <c r="F1083" t="str">
        <f t="shared" si="116"/>
        <v>zpbp_200011170SEA.yml</v>
      </c>
      <c r="G1083" s="1">
        <f t="shared" si="117"/>
        <v>44314</v>
      </c>
      <c r="H1083" t="str">
        <f t="shared" si="118"/>
        <v>200011170SEA</v>
      </c>
    </row>
    <row r="1084" spans="1:8" x14ac:dyDescent="0.25">
      <c r="A1084" t="s">
        <v>1082</v>
      </c>
      <c r="B1084" t="str">
        <f t="shared" si="112"/>
        <v>41,085 zpbp_200011180ATL.yml</v>
      </c>
      <c r="C1084">
        <f t="shared" si="113"/>
        <v>7</v>
      </c>
      <c r="D1084">
        <f t="shared" si="114"/>
        <v>12</v>
      </c>
      <c r="E1084">
        <f t="shared" si="115"/>
        <v>25</v>
      </c>
      <c r="F1084" t="str">
        <f t="shared" si="116"/>
        <v>zpbp_200011180ATL.yml</v>
      </c>
      <c r="G1084" s="1">
        <f t="shared" si="117"/>
        <v>41085</v>
      </c>
      <c r="H1084" t="str">
        <f t="shared" si="118"/>
        <v>200011180ATL</v>
      </c>
    </row>
    <row r="1085" spans="1:8" x14ac:dyDescent="0.25">
      <c r="A1085" t="s">
        <v>1083</v>
      </c>
      <c r="B1085" t="str">
        <f t="shared" si="112"/>
        <v>42,614 zpbp_200011180DEN.yml</v>
      </c>
      <c r="C1085">
        <f t="shared" si="113"/>
        <v>7</v>
      </c>
      <c r="D1085">
        <f t="shared" si="114"/>
        <v>12</v>
      </c>
      <c r="E1085">
        <f t="shared" si="115"/>
        <v>25</v>
      </c>
      <c r="F1085" t="str">
        <f t="shared" si="116"/>
        <v>zpbp_200011180DEN.yml</v>
      </c>
      <c r="G1085" s="1">
        <f t="shared" si="117"/>
        <v>42614</v>
      </c>
      <c r="H1085" t="str">
        <f t="shared" si="118"/>
        <v>200011180DEN</v>
      </c>
    </row>
    <row r="1086" spans="1:8" x14ac:dyDescent="0.25">
      <c r="A1086" t="s">
        <v>1084</v>
      </c>
      <c r="B1086" t="str">
        <f t="shared" si="112"/>
        <v>44,197 zpbp_200011180HOU.yml</v>
      </c>
      <c r="C1086">
        <f t="shared" si="113"/>
        <v>7</v>
      </c>
      <c r="D1086">
        <f t="shared" si="114"/>
        <v>12</v>
      </c>
      <c r="E1086">
        <f t="shared" si="115"/>
        <v>25</v>
      </c>
      <c r="F1086" t="str">
        <f t="shared" si="116"/>
        <v>zpbp_200011180HOU.yml</v>
      </c>
      <c r="G1086" s="1">
        <f t="shared" si="117"/>
        <v>44197</v>
      </c>
      <c r="H1086" t="str">
        <f t="shared" si="118"/>
        <v>200011180HOU</v>
      </c>
    </row>
    <row r="1087" spans="1:8" x14ac:dyDescent="0.25">
      <c r="A1087" t="s">
        <v>1085</v>
      </c>
      <c r="B1087" t="str">
        <f t="shared" si="112"/>
        <v>48,039 zpbp_200011180LAC.yml</v>
      </c>
      <c r="C1087">
        <f t="shared" si="113"/>
        <v>7</v>
      </c>
      <c r="D1087">
        <f t="shared" si="114"/>
        <v>12</v>
      </c>
      <c r="E1087">
        <f t="shared" si="115"/>
        <v>25</v>
      </c>
      <c r="F1087" t="str">
        <f t="shared" si="116"/>
        <v>zpbp_200011180LAC.yml</v>
      </c>
      <c r="G1087" s="1">
        <f t="shared" si="117"/>
        <v>48039</v>
      </c>
      <c r="H1087" t="str">
        <f t="shared" si="118"/>
        <v>200011180LAC</v>
      </c>
    </row>
    <row r="1088" spans="1:8" x14ac:dyDescent="0.25">
      <c r="A1088" t="s">
        <v>1086</v>
      </c>
      <c r="B1088" t="str">
        <f t="shared" si="112"/>
        <v>39,576 zpbp_200011180MIA.yml</v>
      </c>
      <c r="C1088">
        <f t="shared" si="113"/>
        <v>7</v>
      </c>
      <c r="D1088">
        <f t="shared" si="114"/>
        <v>12</v>
      </c>
      <c r="E1088">
        <f t="shared" si="115"/>
        <v>25</v>
      </c>
      <c r="F1088" t="str">
        <f t="shared" si="116"/>
        <v>zpbp_200011180MIA.yml</v>
      </c>
      <c r="G1088" s="1">
        <f t="shared" si="117"/>
        <v>39576</v>
      </c>
      <c r="H1088" t="str">
        <f t="shared" si="118"/>
        <v>200011180MIA</v>
      </c>
    </row>
    <row r="1089" spans="1:8" x14ac:dyDescent="0.25">
      <c r="A1089" t="s">
        <v>1087</v>
      </c>
      <c r="B1089" t="str">
        <f t="shared" si="112"/>
        <v>44,355 zpbp_200011180NJN.yml</v>
      </c>
      <c r="C1089">
        <f t="shared" si="113"/>
        <v>7</v>
      </c>
      <c r="D1089">
        <f t="shared" si="114"/>
        <v>12</v>
      </c>
      <c r="E1089">
        <f t="shared" si="115"/>
        <v>25</v>
      </c>
      <c r="F1089" t="str">
        <f t="shared" si="116"/>
        <v>zpbp_200011180NJN.yml</v>
      </c>
      <c r="G1089" s="1">
        <f t="shared" si="117"/>
        <v>44355</v>
      </c>
      <c r="H1089" t="str">
        <f t="shared" si="118"/>
        <v>200011180NJN</v>
      </c>
    </row>
    <row r="1090" spans="1:8" x14ac:dyDescent="0.25">
      <c r="A1090" t="s">
        <v>1088</v>
      </c>
      <c r="B1090" t="str">
        <f t="shared" si="112"/>
        <v>45,995 zpbp_200011180TOR.yml</v>
      </c>
      <c r="C1090">
        <f t="shared" si="113"/>
        <v>7</v>
      </c>
      <c r="D1090">
        <f t="shared" si="114"/>
        <v>12</v>
      </c>
      <c r="E1090">
        <f t="shared" si="115"/>
        <v>25</v>
      </c>
      <c r="F1090" t="str">
        <f t="shared" si="116"/>
        <v>zpbp_200011180TOR.yml</v>
      </c>
      <c r="G1090" s="1">
        <f t="shared" si="117"/>
        <v>45995</v>
      </c>
      <c r="H1090" t="str">
        <f t="shared" si="118"/>
        <v>200011180TOR</v>
      </c>
    </row>
    <row r="1091" spans="1:8" x14ac:dyDescent="0.25">
      <c r="A1091" t="s">
        <v>1089</v>
      </c>
      <c r="B1091" t="str">
        <f t="shared" ref="B1091:B1154" si="119">TRIM(MID(A1091,33,999))</f>
        <v>43,216 zpbp_200011180UTA.yml</v>
      </c>
      <c r="C1091">
        <f t="shared" ref="C1091:C1154" si="120">FIND(" ",$B1091)</f>
        <v>7</v>
      </c>
      <c r="D1091">
        <f t="shared" ref="D1091:D1154" si="121">FIND("_",$B1091)</f>
        <v>12</v>
      </c>
      <c r="E1091">
        <f t="shared" ref="E1091:E1154" si="122">FIND(".",$B1091)</f>
        <v>25</v>
      </c>
      <c r="F1091" t="str">
        <f t="shared" ref="F1091:F1154" si="123">MID(B1091,C1091+1,999)</f>
        <v>zpbp_200011180UTA.yml</v>
      </c>
      <c r="G1091" s="1">
        <f t="shared" ref="G1091:G1154" si="124">LEFT(B1091,C1091-1)*1</f>
        <v>43216</v>
      </c>
      <c r="H1091" t="str">
        <f t="shared" ref="H1091:H1154" si="125">MID(B1091,D1091+1,E1091-D1091-1)</f>
        <v>200011180UTA</v>
      </c>
    </row>
    <row r="1092" spans="1:8" x14ac:dyDescent="0.25">
      <c r="A1092" t="s">
        <v>1090</v>
      </c>
      <c r="B1092" t="str">
        <f t="shared" si="119"/>
        <v>40,560 zpbp_200011180VAN.yml</v>
      </c>
      <c r="C1092">
        <f t="shared" si="120"/>
        <v>7</v>
      </c>
      <c r="D1092">
        <f t="shared" si="121"/>
        <v>12</v>
      </c>
      <c r="E1092">
        <f t="shared" si="122"/>
        <v>25</v>
      </c>
      <c r="F1092" t="str">
        <f t="shared" si="123"/>
        <v>zpbp_200011180VAN.yml</v>
      </c>
      <c r="G1092" s="1">
        <f t="shared" si="124"/>
        <v>40560</v>
      </c>
      <c r="H1092" t="str">
        <f t="shared" si="125"/>
        <v>200011180VAN</v>
      </c>
    </row>
    <row r="1093" spans="1:8" x14ac:dyDescent="0.25">
      <c r="A1093" t="s">
        <v>1091</v>
      </c>
      <c r="B1093" t="str">
        <f t="shared" si="119"/>
        <v>43,198 zpbp_200011180WAS.yml</v>
      </c>
      <c r="C1093">
        <f t="shared" si="120"/>
        <v>7</v>
      </c>
      <c r="D1093">
        <f t="shared" si="121"/>
        <v>12</v>
      </c>
      <c r="E1093">
        <f t="shared" si="122"/>
        <v>25</v>
      </c>
      <c r="F1093" t="str">
        <f t="shared" si="123"/>
        <v>zpbp_200011180WAS.yml</v>
      </c>
      <c r="G1093" s="1">
        <f t="shared" si="124"/>
        <v>43198</v>
      </c>
      <c r="H1093" t="str">
        <f t="shared" si="125"/>
        <v>200011180WAS</v>
      </c>
    </row>
    <row r="1094" spans="1:8" x14ac:dyDescent="0.25">
      <c r="A1094" t="s">
        <v>1092</v>
      </c>
      <c r="B1094" t="str">
        <f t="shared" si="119"/>
        <v>51,355 zpbp_200011190DET.yml</v>
      </c>
      <c r="C1094">
        <f t="shared" si="120"/>
        <v>7</v>
      </c>
      <c r="D1094">
        <f t="shared" si="121"/>
        <v>12</v>
      </c>
      <c r="E1094">
        <f t="shared" si="122"/>
        <v>25</v>
      </c>
      <c r="F1094" t="str">
        <f t="shared" si="123"/>
        <v>zpbp_200011190DET.yml</v>
      </c>
      <c r="G1094" s="1">
        <f t="shared" si="124"/>
        <v>51355</v>
      </c>
      <c r="H1094" t="str">
        <f t="shared" si="125"/>
        <v>200011190DET</v>
      </c>
    </row>
    <row r="1095" spans="1:8" x14ac:dyDescent="0.25">
      <c r="A1095" t="s">
        <v>1093</v>
      </c>
      <c r="B1095" t="str">
        <f t="shared" si="119"/>
        <v>40,889 zpbp_200011190LAL.yml</v>
      </c>
      <c r="C1095">
        <f t="shared" si="120"/>
        <v>7</v>
      </c>
      <c r="D1095">
        <f t="shared" si="121"/>
        <v>12</v>
      </c>
      <c r="E1095">
        <f t="shared" si="122"/>
        <v>25</v>
      </c>
      <c r="F1095" t="str">
        <f t="shared" si="123"/>
        <v>zpbp_200011190LAL.yml</v>
      </c>
      <c r="G1095" s="1">
        <f t="shared" si="124"/>
        <v>40889</v>
      </c>
      <c r="H1095" t="str">
        <f t="shared" si="125"/>
        <v>200011190LAL</v>
      </c>
    </row>
    <row r="1096" spans="1:8" x14ac:dyDescent="0.25">
      <c r="A1096" t="s">
        <v>1094</v>
      </c>
      <c r="B1096" t="str">
        <f t="shared" si="119"/>
        <v>40,654 zpbp_200011190NYK.yml</v>
      </c>
      <c r="C1096">
        <f t="shared" si="120"/>
        <v>7</v>
      </c>
      <c r="D1096">
        <f t="shared" si="121"/>
        <v>12</v>
      </c>
      <c r="E1096">
        <f t="shared" si="122"/>
        <v>25</v>
      </c>
      <c r="F1096" t="str">
        <f t="shared" si="123"/>
        <v>zpbp_200011190NYK.yml</v>
      </c>
      <c r="G1096" s="1">
        <f t="shared" si="124"/>
        <v>40654</v>
      </c>
      <c r="H1096" t="str">
        <f t="shared" si="125"/>
        <v>200011190NYK</v>
      </c>
    </row>
    <row r="1097" spans="1:8" x14ac:dyDescent="0.25">
      <c r="A1097" t="s">
        <v>1095</v>
      </c>
      <c r="B1097" t="str">
        <f t="shared" si="119"/>
        <v>48,968 zpbp_200011190ORL.yml</v>
      </c>
      <c r="C1097">
        <f t="shared" si="120"/>
        <v>7</v>
      </c>
      <c r="D1097">
        <f t="shared" si="121"/>
        <v>12</v>
      </c>
      <c r="E1097">
        <f t="shared" si="122"/>
        <v>25</v>
      </c>
      <c r="F1097" t="str">
        <f t="shared" si="123"/>
        <v>zpbp_200011190ORL.yml</v>
      </c>
      <c r="G1097" s="1">
        <f t="shared" si="124"/>
        <v>48968</v>
      </c>
      <c r="H1097" t="str">
        <f t="shared" si="125"/>
        <v>200011190ORL</v>
      </c>
    </row>
    <row r="1098" spans="1:8" x14ac:dyDescent="0.25">
      <c r="A1098" t="s">
        <v>1096</v>
      </c>
      <c r="B1098" t="str">
        <f t="shared" si="119"/>
        <v>49,664 zpbp_200011200BOS.yml</v>
      </c>
      <c r="C1098">
        <f t="shared" si="120"/>
        <v>7</v>
      </c>
      <c r="D1098">
        <f t="shared" si="121"/>
        <v>12</v>
      </c>
      <c r="E1098">
        <f t="shared" si="122"/>
        <v>25</v>
      </c>
      <c r="F1098" t="str">
        <f t="shared" si="123"/>
        <v>zpbp_200011200BOS.yml</v>
      </c>
      <c r="G1098" s="1">
        <f t="shared" si="124"/>
        <v>49664</v>
      </c>
      <c r="H1098" t="str">
        <f t="shared" si="125"/>
        <v>200011200BOS</v>
      </c>
    </row>
    <row r="1099" spans="1:8" x14ac:dyDescent="0.25">
      <c r="A1099" t="s">
        <v>1097</v>
      </c>
      <c r="B1099" t="str">
        <f t="shared" si="119"/>
        <v>43,837 zpbp_200011200LAC.yml</v>
      </c>
      <c r="C1099">
        <f t="shared" si="120"/>
        <v>7</v>
      </c>
      <c r="D1099">
        <f t="shared" si="121"/>
        <v>12</v>
      </c>
      <c r="E1099">
        <f t="shared" si="122"/>
        <v>25</v>
      </c>
      <c r="F1099" t="str">
        <f t="shared" si="123"/>
        <v>zpbp_200011200LAC.yml</v>
      </c>
      <c r="G1099" s="1">
        <f t="shared" si="124"/>
        <v>43837</v>
      </c>
      <c r="H1099" t="str">
        <f t="shared" si="125"/>
        <v>200011200LAC</v>
      </c>
    </row>
    <row r="1100" spans="1:8" x14ac:dyDescent="0.25">
      <c r="A1100" t="s">
        <v>1098</v>
      </c>
      <c r="B1100" t="str">
        <f t="shared" si="119"/>
        <v>43,465 zpbp_200011200TOR.yml</v>
      </c>
      <c r="C1100">
        <f t="shared" si="120"/>
        <v>7</v>
      </c>
      <c r="D1100">
        <f t="shared" si="121"/>
        <v>12</v>
      </c>
      <c r="E1100">
        <f t="shared" si="122"/>
        <v>25</v>
      </c>
      <c r="F1100" t="str">
        <f t="shared" si="123"/>
        <v>zpbp_200011200TOR.yml</v>
      </c>
      <c r="G1100" s="1">
        <f t="shared" si="124"/>
        <v>43465</v>
      </c>
      <c r="H1100" t="str">
        <f t="shared" si="125"/>
        <v>200011200TOR</v>
      </c>
    </row>
    <row r="1101" spans="1:8" x14ac:dyDescent="0.25">
      <c r="A1101" t="s">
        <v>1099</v>
      </c>
      <c r="B1101" t="str">
        <f t="shared" si="119"/>
        <v>42,907 zpbp_200011200UTA.yml</v>
      </c>
      <c r="C1101">
        <f t="shared" si="120"/>
        <v>7</v>
      </c>
      <c r="D1101">
        <f t="shared" si="121"/>
        <v>12</v>
      </c>
      <c r="E1101">
        <f t="shared" si="122"/>
        <v>25</v>
      </c>
      <c r="F1101" t="str">
        <f t="shared" si="123"/>
        <v>zpbp_200011200UTA.yml</v>
      </c>
      <c r="G1101" s="1">
        <f t="shared" si="124"/>
        <v>42907</v>
      </c>
      <c r="H1101" t="str">
        <f t="shared" si="125"/>
        <v>200011200UTA</v>
      </c>
    </row>
    <row r="1102" spans="1:8" x14ac:dyDescent="0.25">
      <c r="A1102" t="s">
        <v>1100</v>
      </c>
      <c r="B1102" t="str">
        <f t="shared" si="119"/>
        <v>46,383 zpbp_200011200VAN.yml</v>
      </c>
      <c r="C1102">
        <f t="shared" si="120"/>
        <v>7</v>
      </c>
      <c r="D1102">
        <f t="shared" si="121"/>
        <v>12</v>
      </c>
      <c r="E1102">
        <f t="shared" si="122"/>
        <v>25</v>
      </c>
      <c r="F1102" t="str">
        <f t="shared" si="123"/>
        <v>zpbp_200011200VAN.yml</v>
      </c>
      <c r="G1102" s="1">
        <f t="shared" si="124"/>
        <v>46383</v>
      </c>
      <c r="H1102" t="str">
        <f t="shared" si="125"/>
        <v>200011200VAN</v>
      </c>
    </row>
    <row r="1103" spans="1:8" x14ac:dyDescent="0.25">
      <c r="A1103" t="s">
        <v>1101</v>
      </c>
      <c r="B1103" t="str">
        <f t="shared" si="119"/>
        <v>45,776 zpbp_200011210CLE.yml</v>
      </c>
      <c r="C1103">
        <f t="shared" si="120"/>
        <v>7</v>
      </c>
      <c r="D1103">
        <f t="shared" si="121"/>
        <v>12</v>
      </c>
      <c r="E1103">
        <f t="shared" si="122"/>
        <v>25</v>
      </c>
      <c r="F1103" t="str">
        <f t="shared" si="123"/>
        <v>zpbp_200011210CLE.yml</v>
      </c>
      <c r="G1103" s="1">
        <f t="shared" si="124"/>
        <v>45776</v>
      </c>
      <c r="H1103" t="str">
        <f t="shared" si="125"/>
        <v>200011210CLE</v>
      </c>
    </row>
    <row r="1104" spans="1:8" x14ac:dyDescent="0.25">
      <c r="A1104" t="s">
        <v>1102</v>
      </c>
      <c r="B1104" t="str">
        <f t="shared" si="119"/>
        <v>45,932 zpbp_200011210DAL.yml</v>
      </c>
      <c r="C1104">
        <f t="shared" si="120"/>
        <v>7</v>
      </c>
      <c r="D1104">
        <f t="shared" si="121"/>
        <v>12</v>
      </c>
      <c r="E1104">
        <f t="shared" si="122"/>
        <v>25</v>
      </c>
      <c r="F1104" t="str">
        <f t="shared" si="123"/>
        <v>zpbp_200011210DAL.yml</v>
      </c>
      <c r="G1104" s="1">
        <f t="shared" si="124"/>
        <v>45932</v>
      </c>
      <c r="H1104" t="str">
        <f t="shared" si="125"/>
        <v>200011210DAL</v>
      </c>
    </row>
    <row r="1105" spans="1:8" x14ac:dyDescent="0.25">
      <c r="A1105" t="s">
        <v>1103</v>
      </c>
      <c r="B1105" t="str">
        <f t="shared" si="119"/>
        <v>43,795 zpbp_200011210GSW.yml</v>
      </c>
      <c r="C1105">
        <f t="shared" si="120"/>
        <v>7</v>
      </c>
      <c r="D1105">
        <f t="shared" si="121"/>
        <v>12</v>
      </c>
      <c r="E1105">
        <f t="shared" si="122"/>
        <v>25</v>
      </c>
      <c r="F1105" t="str">
        <f t="shared" si="123"/>
        <v>zpbp_200011210GSW.yml</v>
      </c>
      <c r="G1105" s="1">
        <f t="shared" si="124"/>
        <v>43795</v>
      </c>
      <c r="H1105" t="str">
        <f t="shared" si="125"/>
        <v>200011210GSW</v>
      </c>
    </row>
    <row r="1106" spans="1:8" x14ac:dyDescent="0.25">
      <c r="A1106" t="s">
        <v>1104</v>
      </c>
      <c r="B1106" t="str">
        <f t="shared" si="119"/>
        <v>36,921 zpbp_200011210IND.yml</v>
      </c>
      <c r="C1106">
        <f t="shared" si="120"/>
        <v>7</v>
      </c>
      <c r="D1106">
        <f t="shared" si="121"/>
        <v>12</v>
      </c>
      <c r="E1106">
        <f t="shared" si="122"/>
        <v>25</v>
      </c>
      <c r="F1106" t="str">
        <f t="shared" si="123"/>
        <v>zpbp_200011210IND.yml</v>
      </c>
      <c r="G1106" s="1">
        <f t="shared" si="124"/>
        <v>36921</v>
      </c>
      <c r="H1106" t="str">
        <f t="shared" si="125"/>
        <v>200011210IND</v>
      </c>
    </row>
    <row r="1107" spans="1:8" x14ac:dyDescent="0.25">
      <c r="A1107" t="s">
        <v>1105</v>
      </c>
      <c r="B1107" t="str">
        <f t="shared" si="119"/>
        <v>43,234 zpbp_200011210ORL.yml</v>
      </c>
      <c r="C1107">
        <f t="shared" si="120"/>
        <v>7</v>
      </c>
      <c r="D1107">
        <f t="shared" si="121"/>
        <v>12</v>
      </c>
      <c r="E1107">
        <f t="shared" si="122"/>
        <v>25</v>
      </c>
      <c r="F1107" t="str">
        <f t="shared" si="123"/>
        <v>zpbp_200011210ORL.yml</v>
      </c>
      <c r="G1107" s="1">
        <f t="shared" si="124"/>
        <v>43234</v>
      </c>
      <c r="H1107" t="str">
        <f t="shared" si="125"/>
        <v>200011210ORL</v>
      </c>
    </row>
    <row r="1108" spans="1:8" x14ac:dyDescent="0.25">
      <c r="A1108" t="s">
        <v>1106</v>
      </c>
      <c r="B1108" t="str">
        <f t="shared" si="119"/>
        <v>43,614 zpbp_200011210WAS.yml</v>
      </c>
      <c r="C1108">
        <f t="shared" si="120"/>
        <v>7</v>
      </c>
      <c r="D1108">
        <f t="shared" si="121"/>
        <v>12</v>
      </c>
      <c r="E1108">
        <f t="shared" si="122"/>
        <v>25</v>
      </c>
      <c r="F1108" t="str">
        <f t="shared" si="123"/>
        <v>zpbp_200011210WAS.yml</v>
      </c>
      <c r="G1108" s="1">
        <f t="shared" si="124"/>
        <v>43614</v>
      </c>
      <c r="H1108" t="str">
        <f t="shared" si="125"/>
        <v>200011210WAS</v>
      </c>
    </row>
    <row r="1109" spans="1:8" x14ac:dyDescent="0.25">
      <c r="A1109" t="s">
        <v>1107</v>
      </c>
      <c r="B1109" t="str">
        <f t="shared" si="119"/>
        <v>39,301 zpbp_200011220ATL.yml</v>
      </c>
      <c r="C1109">
        <f t="shared" si="120"/>
        <v>7</v>
      </c>
      <c r="D1109">
        <f t="shared" si="121"/>
        <v>12</v>
      </c>
      <c r="E1109">
        <f t="shared" si="122"/>
        <v>25</v>
      </c>
      <c r="F1109" t="str">
        <f t="shared" si="123"/>
        <v>zpbp_200011220ATL.yml</v>
      </c>
      <c r="G1109" s="1">
        <f t="shared" si="124"/>
        <v>39301</v>
      </c>
      <c r="H1109" t="str">
        <f t="shared" si="125"/>
        <v>200011220ATL</v>
      </c>
    </row>
    <row r="1110" spans="1:8" x14ac:dyDescent="0.25">
      <c r="A1110" t="s">
        <v>1108</v>
      </c>
      <c r="B1110" t="str">
        <f t="shared" si="119"/>
        <v>46,290 zpbp_200011220BOS.yml</v>
      </c>
      <c r="C1110">
        <f t="shared" si="120"/>
        <v>7</v>
      </c>
      <c r="D1110">
        <f t="shared" si="121"/>
        <v>12</v>
      </c>
      <c r="E1110">
        <f t="shared" si="122"/>
        <v>25</v>
      </c>
      <c r="F1110" t="str">
        <f t="shared" si="123"/>
        <v>zpbp_200011220BOS.yml</v>
      </c>
      <c r="G1110" s="1">
        <f t="shared" si="124"/>
        <v>46290</v>
      </c>
      <c r="H1110" t="str">
        <f t="shared" si="125"/>
        <v>200011220BOS</v>
      </c>
    </row>
    <row r="1111" spans="1:8" x14ac:dyDescent="0.25">
      <c r="A1111" t="s">
        <v>1109</v>
      </c>
      <c r="B1111" t="str">
        <f t="shared" si="119"/>
        <v>47,082 zpbp_200011220CHH.yml</v>
      </c>
      <c r="C1111">
        <f t="shared" si="120"/>
        <v>7</v>
      </c>
      <c r="D1111">
        <f t="shared" si="121"/>
        <v>12</v>
      </c>
      <c r="E1111">
        <f t="shared" si="122"/>
        <v>25</v>
      </c>
      <c r="F1111" t="str">
        <f t="shared" si="123"/>
        <v>zpbp_200011220CHH.yml</v>
      </c>
      <c r="G1111" s="1">
        <f t="shared" si="124"/>
        <v>47082</v>
      </c>
      <c r="H1111" t="str">
        <f t="shared" si="125"/>
        <v>200011220CHH</v>
      </c>
    </row>
    <row r="1112" spans="1:8" x14ac:dyDescent="0.25">
      <c r="A1112" t="s">
        <v>1110</v>
      </c>
      <c r="B1112" t="str">
        <f t="shared" si="119"/>
        <v>44,781 zpbp_200011220LAL.yml</v>
      </c>
      <c r="C1112">
        <f t="shared" si="120"/>
        <v>7</v>
      </c>
      <c r="D1112">
        <f t="shared" si="121"/>
        <v>12</v>
      </c>
      <c r="E1112">
        <f t="shared" si="122"/>
        <v>25</v>
      </c>
      <c r="F1112" t="str">
        <f t="shared" si="123"/>
        <v>zpbp_200011220LAL.yml</v>
      </c>
      <c r="G1112" s="1">
        <f t="shared" si="124"/>
        <v>44781</v>
      </c>
      <c r="H1112" t="str">
        <f t="shared" si="125"/>
        <v>200011220LAL</v>
      </c>
    </row>
    <row r="1113" spans="1:8" x14ac:dyDescent="0.25">
      <c r="A1113" t="s">
        <v>1111</v>
      </c>
      <c r="B1113" t="str">
        <f t="shared" si="119"/>
        <v>39,111 zpbp_200011220MIA.yml</v>
      </c>
      <c r="C1113">
        <f t="shared" si="120"/>
        <v>7</v>
      </c>
      <c r="D1113">
        <f t="shared" si="121"/>
        <v>12</v>
      </c>
      <c r="E1113">
        <f t="shared" si="122"/>
        <v>25</v>
      </c>
      <c r="F1113" t="str">
        <f t="shared" si="123"/>
        <v>zpbp_200011220MIA.yml</v>
      </c>
      <c r="G1113" s="1">
        <f t="shared" si="124"/>
        <v>39111</v>
      </c>
      <c r="H1113" t="str">
        <f t="shared" si="125"/>
        <v>200011220MIA</v>
      </c>
    </row>
    <row r="1114" spans="1:8" x14ac:dyDescent="0.25">
      <c r="A1114" t="s">
        <v>1112</v>
      </c>
      <c r="B1114" t="str">
        <f t="shared" si="119"/>
        <v>38,991 zpbp_200011220MIL.yml</v>
      </c>
      <c r="C1114">
        <f t="shared" si="120"/>
        <v>7</v>
      </c>
      <c r="D1114">
        <f t="shared" si="121"/>
        <v>12</v>
      </c>
      <c r="E1114">
        <f t="shared" si="122"/>
        <v>25</v>
      </c>
      <c r="F1114" t="str">
        <f t="shared" si="123"/>
        <v>zpbp_200011220MIL.yml</v>
      </c>
      <c r="G1114" s="1">
        <f t="shared" si="124"/>
        <v>38991</v>
      </c>
      <c r="H1114" t="str">
        <f t="shared" si="125"/>
        <v>200011220MIL</v>
      </c>
    </row>
    <row r="1115" spans="1:8" x14ac:dyDescent="0.25">
      <c r="A1115" t="s">
        <v>1113</v>
      </c>
      <c r="B1115" t="str">
        <f t="shared" si="119"/>
        <v>41,739 zpbp_200011220MIN.yml</v>
      </c>
      <c r="C1115">
        <f t="shared" si="120"/>
        <v>7</v>
      </c>
      <c r="D1115">
        <f t="shared" si="121"/>
        <v>12</v>
      </c>
      <c r="E1115">
        <f t="shared" si="122"/>
        <v>25</v>
      </c>
      <c r="F1115" t="str">
        <f t="shared" si="123"/>
        <v>zpbp_200011220MIN.yml</v>
      </c>
      <c r="G1115" s="1">
        <f t="shared" si="124"/>
        <v>41739</v>
      </c>
      <c r="H1115" t="str">
        <f t="shared" si="125"/>
        <v>200011220MIN</v>
      </c>
    </row>
    <row r="1116" spans="1:8" x14ac:dyDescent="0.25">
      <c r="A1116" t="s">
        <v>1114</v>
      </c>
      <c r="B1116" t="str">
        <f t="shared" si="119"/>
        <v>41,100 zpbp_200011220PHO.yml</v>
      </c>
      <c r="C1116">
        <f t="shared" si="120"/>
        <v>7</v>
      </c>
      <c r="D1116">
        <f t="shared" si="121"/>
        <v>12</v>
      </c>
      <c r="E1116">
        <f t="shared" si="122"/>
        <v>25</v>
      </c>
      <c r="F1116" t="str">
        <f t="shared" si="123"/>
        <v>zpbp_200011220PHO.yml</v>
      </c>
      <c r="G1116" s="1">
        <f t="shared" si="124"/>
        <v>41100</v>
      </c>
      <c r="H1116" t="str">
        <f t="shared" si="125"/>
        <v>200011220PHO</v>
      </c>
    </row>
    <row r="1117" spans="1:8" x14ac:dyDescent="0.25">
      <c r="A1117" t="s">
        <v>1115</v>
      </c>
      <c r="B1117" t="str">
        <f t="shared" si="119"/>
        <v>46,026 zpbp_200011220SAC.yml</v>
      </c>
      <c r="C1117">
        <f t="shared" si="120"/>
        <v>7</v>
      </c>
      <c r="D1117">
        <f t="shared" si="121"/>
        <v>12</v>
      </c>
      <c r="E1117">
        <f t="shared" si="122"/>
        <v>25</v>
      </c>
      <c r="F1117" t="str">
        <f t="shared" si="123"/>
        <v>zpbp_200011220SAC.yml</v>
      </c>
      <c r="G1117" s="1">
        <f t="shared" si="124"/>
        <v>46026</v>
      </c>
      <c r="H1117" t="str">
        <f t="shared" si="125"/>
        <v>200011220SAC</v>
      </c>
    </row>
    <row r="1118" spans="1:8" x14ac:dyDescent="0.25">
      <c r="A1118" t="s">
        <v>1116</v>
      </c>
      <c r="B1118" t="str">
        <f t="shared" si="119"/>
        <v>45,606 zpbp_200011220SAS.yml</v>
      </c>
      <c r="C1118">
        <f t="shared" si="120"/>
        <v>7</v>
      </c>
      <c r="D1118">
        <f t="shared" si="121"/>
        <v>12</v>
      </c>
      <c r="E1118">
        <f t="shared" si="122"/>
        <v>25</v>
      </c>
      <c r="F1118" t="str">
        <f t="shared" si="123"/>
        <v>zpbp_200011220SAS.yml</v>
      </c>
      <c r="G1118" s="1">
        <f t="shared" si="124"/>
        <v>45606</v>
      </c>
      <c r="H1118" t="str">
        <f t="shared" si="125"/>
        <v>200011220SAS</v>
      </c>
    </row>
    <row r="1119" spans="1:8" x14ac:dyDescent="0.25">
      <c r="A1119" t="s">
        <v>1117</v>
      </c>
      <c r="B1119" t="str">
        <f t="shared" si="119"/>
        <v>43,092 zpbp_200011220UTA.yml</v>
      </c>
      <c r="C1119">
        <f t="shared" si="120"/>
        <v>7</v>
      </c>
      <c r="D1119">
        <f t="shared" si="121"/>
        <v>12</v>
      </c>
      <c r="E1119">
        <f t="shared" si="122"/>
        <v>25</v>
      </c>
      <c r="F1119" t="str">
        <f t="shared" si="123"/>
        <v>zpbp_200011220UTA.yml</v>
      </c>
      <c r="G1119" s="1">
        <f t="shared" si="124"/>
        <v>43092</v>
      </c>
      <c r="H1119" t="str">
        <f t="shared" si="125"/>
        <v>200011220UTA</v>
      </c>
    </row>
    <row r="1120" spans="1:8" x14ac:dyDescent="0.25">
      <c r="A1120" t="s">
        <v>1118</v>
      </c>
      <c r="B1120" t="str">
        <f t="shared" si="119"/>
        <v>42,442 zpbp_200011230IND.yml</v>
      </c>
      <c r="C1120">
        <f t="shared" si="120"/>
        <v>7</v>
      </c>
      <c r="D1120">
        <f t="shared" si="121"/>
        <v>12</v>
      </c>
      <c r="E1120">
        <f t="shared" si="122"/>
        <v>25</v>
      </c>
      <c r="F1120" t="str">
        <f t="shared" si="123"/>
        <v>zpbp_200011230IND.yml</v>
      </c>
      <c r="G1120" s="1">
        <f t="shared" si="124"/>
        <v>42442</v>
      </c>
      <c r="H1120" t="str">
        <f t="shared" si="125"/>
        <v>200011230IND</v>
      </c>
    </row>
    <row r="1121" spans="1:8" x14ac:dyDescent="0.25">
      <c r="A1121" t="s">
        <v>1119</v>
      </c>
      <c r="B1121" t="str">
        <f t="shared" si="119"/>
        <v>42,876 zpbp_200011240ATL.yml</v>
      </c>
      <c r="C1121">
        <f t="shared" si="120"/>
        <v>7</v>
      </c>
      <c r="D1121">
        <f t="shared" si="121"/>
        <v>12</v>
      </c>
      <c r="E1121">
        <f t="shared" si="122"/>
        <v>25</v>
      </c>
      <c r="F1121" t="str">
        <f t="shared" si="123"/>
        <v>zpbp_200011240ATL.yml</v>
      </c>
      <c r="G1121" s="1">
        <f t="shared" si="124"/>
        <v>42876</v>
      </c>
      <c r="H1121" t="str">
        <f t="shared" si="125"/>
        <v>200011240ATL</v>
      </c>
    </row>
    <row r="1122" spans="1:8" x14ac:dyDescent="0.25">
      <c r="A1122" t="s">
        <v>1120</v>
      </c>
      <c r="B1122" t="str">
        <f t="shared" si="119"/>
        <v>50,498 zpbp_200011240BOS.yml</v>
      </c>
      <c r="C1122">
        <f t="shared" si="120"/>
        <v>7</v>
      </c>
      <c r="D1122">
        <f t="shared" si="121"/>
        <v>12</v>
      </c>
      <c r="E1122">
        <f t="shared" si="122"/>
        <v>25</v>
      </c>
      <c r="F1122" t="str">
        <f t="shared" si="123"/>
        <v>zpbp_200011240BOS.yml</v>
      </c>
      <c r="G1122" s="1">
        <f t="shared" si="124"/>
        <v>50498</v>
      </c>
      <c r="H1122" t="str">
        <f t="shared" si="125"/>
        <v>200011240BOS</v>
      </c>
    </row>
    <row r="1123" spans="1:8" x14ac:dyDescent="0.25">
      <c r="A1123" t="s">
        <v>1121</v>
      </c>
      <c r="B1123" t="str">
        <f t="shared" si="119"/>
        <v>42,784 zpbp_200011240CLE.yml</v>
      </c>
      <c r="C1123">
        <f t="shared" si="120"/>
        <v>7</v>
      </c>
      <c r="D1123">
        <f t="shared" si="121"/>
        <v>12</v>
      </c>
      <c r="E1123">
        <f t="shared" si="122"/>
        <v>25</v>
      </c>
      <c r="F1123" t="str">
        <f t="shared" si="123"/>
        <v>zpbp_200011240CLE.yml</v>
      </c>
      <c r="G1123" s="1">
        <f t="shared" si="124"/>
        <v>42784</v>
      </c>
      <c r="H1123" t="str">
        <f t="shared" si="125"/>
        <v>200011240CLE</v>
      </c>
    </row>
    <row r="1124" spans="1:8" x14ac:dyDescent="0.25">
      <c r="A1124" t="s">
        <v>1122</v>
      </c>
      <c r="B1124" t="str">
        <f t="shared" si="119"/>
        <v>41,390 zpbp_200011240DEN.yml</v>
      </c>
      <c r="C1124">
        <f t="shared" si="120"/>
        <v>7</v>
      </c>
      <c r="D1124">
        <f t="shared" si="121"/>
        <v>12</v>
      </c>
      <c r="E1124">
        <f t="shared" si="122"/>
        <v>25</v>
      </c>
      <c r="F1124" t="str">
        <f t="shared" si="123"/>
        <v>zpbp_200011240DEN.yml</v>
      </c>
      <c r="G1124" s="1">
        <f t="shared" si="124"/>
        <v>41390</v>
      </c>
      <c r="H1124" t="str">
        <f t="shared" si="125"/>
        <v>200011240DEN</v>
      </c>
    </row>
    <row r="1125" spans="1:8" x14ac:dyDescent="0.25">
      <c r="A1125" t="s">
        <v>1123</v>
      </c>
      <c r="B1125" t="str">
        <f t="shared" si="119"/>
        <v>48,497 zpbp_200011240DET.yml</v>
      </c>
      <c r="C1125">
        <f t="shared" si="120"/>
        <v>7</v>
      </c>
      <c r="D1125">
        <f t="shared" si="121"/>
        <v>12</v>
      </c>
      <c r="E1125">
        <f t="shared" si="122"/>
        <v>25</v>
      </c>
      <c r="F1125" t="str">
        <f t="shared" si="123"/>
        <v>zpbp_200011240DET.yml</v>
      </c>
      <c r="G1125" s="1">
        <f t="shared" si="124"/>
        <v>48497</v>
      </c>
      <c r="H1125" t="str">
        <f t="shared" si="125"/>
        <v>200011240DET</v>
      </c>
    </row>
    <row r="1126" spans="1:8" x14ac:dyDescent="0.25">
      <c r="A1126" t="s">
        <v>1124</v>
      </c>
      <c r="B1126" t="str">
        <f t="shared" si="119"/>
        <v>46,694 zpbp_200011240IND.yml</v>
      </c>
      <c r="C1126">
        <f t="shared" si="120"/>
        <v>7</v>
      </c>
      <c r="D1126">
        <f t="shared" si="121"/>
        <v>12</v>
      </c>
      <c r="E1126">
        <f t="shared" si="122"/>
        <v>25</v>
      </c>
      <c r="F1126" t="str">
        <f t="shared" si="123"/>
        <v>zpbp_200011240IND.yml</v>
      </c>
      <c r="G1126" s="1">
        <f t="shared" si="124"/>
        <v>46694</v>
      </c>
      <c r="H1126" t="str">
        <f t="shared" si="125"/>
        <v>200011240IND</v>
      </c>
    </row>
    <row r="1127" spans="1:8" x14ac:dyDescent="0.25">
      <c r="A1127" t="s">
        <v>1125</v>
      </c>
      <c r="B1127" t="str">
        <f t="shared" si="119"/>
        <v>44,227 zpbp_200011240LAL.yml</v>
      </c>
      <c r="C1127">
        <f t="shared" si="120"/>
        <v>7</v>
      </c>
      <c r="D1127">
        <f t="shared" si="121"/>
        <v>12</v>
      </c>
      <c r="E1127">
        <f t="shared" si="122"/>
        <v>25</v>
      </c>
      <c r="F1127" t="str">
        <f t="shared" si="123"/>
        <v>zpbp_200011240LAL.yml</v>
      </c>
      <c r="G1127" s="1">
        <f t="shared" si="124"/>
        <v>44227</v>
      </c>
      <c r="H1127" t="str">
        <f t="shared" si="125"/>
        <v>200011240LAL</v>
      </c>
    </row>
    <row r="1128" spans="1:8" x14ac:dyDescent="0.25">
      <c r="A1128" t="s">
        <v>1126</v>
      </c>
      <c r="B1128" t="str">
        <f t="shared" si="119"/>
        <v>42,302 zpbp_200011240MIL.yml</v>
      </c>
      <c r="C1128">
        <f t="shared" si="120"/>
        <v>7</v>
      </c>
      <c r="D1128">
        <f t="shared" si="121"/>
        <v>12</v>
      </c>
      <c r="E1128">
        <f t="shared" si="122"/>
        <v>25</v>
      </c>
      <c r="F1128" t="str">
        <f t="shared" si="123"/>
        <v>zpbp_200011240MIL.yml</v>
      </c>
      <c r="G1128" s="1">
        <f t="shared" si="124"/>
        <v>42302</v>
      </c>
      <c r="H1128" t="str">
        <f t="shared" si="125"/>
        <v>200011240MIL</v>
      </c>
    </row>
    <row r="1129" spans="1:8" x14ac:dyDescent="0.25">
      <c r="A1129" t="s">
        <v>1127</v>
      </c>
      <c r="B1129" t="str">
        <f t="shared" si="119"/>
        <v>45,550 zpbp_200011240PHO.yml</v>
      </c>
      <c r="C1129">
        <f t="shared" si="120"/>
        <v>7</v>
      </c>
      <c r="D1129">
        <f t="shared" si="121"/>
        <v>12</v>
      </c>
      <c r="E1129">
        <f t="shared" si="122"/>
        <v>25</v>
      </c>
      <c r="F1129" t="str">
        <f t="shared" si="123"/>
        <v>zpbp_200011240PHO.yml</v>
      </c>
      <c r="G1129" s="1">
        <f t="shared" si="124"/>
        <v>45550</v>
      </c>
      <c r="H1129" t="str">
        <f t="shared" si="125"/>
        <v>200011240PHO</v>
      </c>
    </row>
    <row r="1130" spans="1:8" x14ac:dyDescent="0.25">
      <c r="A1130" t="s">
        <v>1128</v>
      </c>
      <c r="B1130" t="str">
        <f t="shared" si="119"/>
        <v>40,855 zpbp_200011240SEA.yml</v>
      </c>
      <c r="C1130">
        <f t="shared" si="120"/>
        <v>7</v>
      </c>
      <c r="D1130">
        <f t="shared" si="121"/>
        <v>12</v>
      </c>
      <c r="E1130">
        <f t="shared" si="122"/>
        <v>25</v>
      </c>
      <c r="F1130" t="str">
        <f t="shared" si="123"/>
        <v>zpbp_200011240SEA.yml</v>
      </c>
      <c r="G1130" s="1">
        <f t="shared" si="124"/>
        <v>40855</v>
      </c>
      <c r="H1130" t="str">
        <f t="shared" si="125"/>
        <v>200011240SEA</v>
      </c>
    </row>
    <row r="1131" spans="1:8" x14ac:dyDescent="0.25">
      <c r="A1131" t="s">
        <v>1129</v>
      </c>
      <c r="B1131" t="str">
        <f t="shared" si="119"/>
        <v>42,539 zpbp_200011240UTA.yml</v>
      </c>
      <c r="C1131">
        <f t="shared" si="120"/>
        <v>7</v>
      </c>
      <c r="D1131">
        <f t="shared" si="121"/>
        <v>12</v>
      </c>
      <c r="E1131">
        <f t="shared" si="122"/>
        <v>25</v>
      </c>
      <c r="F1131" t="str">
        <f t="shared" si="123"/>
        <v>zpbp_200011240UTA.yml</v>
      </c>
      <c r="G1131" s="1">
        <f t="shared" si="124"/>
        <v>42539</v>
      </c>
      <c r="H1131" t="str">
        <f t="shared" si="125"/>
        <v>200011240UTA</v>
      </c>
    </row>
    <row r="1132" spans="1:8" x14ac:dyDescent="0.25">
      <c r="A1132" t="s">
        <v>1130</v>
      </c>
      <c r="B1132" t="str">
        <f t="shared" si="119"/>
        <v>43,247 zpbp_200011250CHH.yml</v>
      </c>
      <c r="C1132">
        <f t="shared" si="120"/>
        <v>7</v>
      </c>
      <c r="D1132">
        <f t="shared" si="121"/>
        <v>12</v>
      </c>
      <c r="E1132">
        <f t="shared" si="122"/>
        <v>25</v>
      </c>
      <c r="F1132" t="str">
        <f t="shared" si="123"/>
        <v>zpbp_200011250CHH.yml</v>
      </c>
      <c r="G1132" s="1">
        <f t="shared" si="124"/>
        <v>43247</v>
      </c>
      <c r="H1132" t="str">
        <f t="shared" si="125"/>
        <v>200011250CHH</v>
      </c>
    </row>
    <row r="1133" spans="1:8" x14ac:dyDescent="0.25">
      <c r="A1133" t="s">
        <v>1131</v>
      </c>
      <c r="B1133" t="str">
        <f t="shared" si="119"/>
        <v>42,545 zpbp_200011250DAL.yml</v>
      </c>
      <c r="C1133">
        <f t="shared" si="120"/>
        <v>7</v>
      </c>
      <c r="D1133">
        <f t="shared" si="121"/>
        <v>12</v>
      </c>
      <c r="E1133">
        <f t="shared" si="122"/>
        <v>25</v>
      </c>
      <c r="F1133" t="str">
        <f t="shared" si="123"/>
        <v>zpbp_200011250DAL.yml</v>
      </c>
      <c r="G1133" s="1">
        <f t="shared" si="124"/>
        <v>42545</v>
      </c>
      <c r="H1133" t="str">
        <f t="shared" si="125"/>
        <v>200011250DAL</v>
      </c>
    </row>
    <row r="1134" spans="1:8" x14ac:dyDescent="0.25">
      <c r="A1134" t="s">
        <v>1132</v>
      </c>
      <c r="B1134" t="str">
        <f t="shared" si="119"/>
        <v>48,251 zpbp_200011250GSW.yml</v>
      </c>
      <c r="C1134">
        <f t="shared" si="120"/>
        <v>7</v>
      </c>
      <c r="D1134">
        <f t="shared" si="121"/>
        <v>12</v>
      </c>
      <c r="E1134">
        <f t="shared" si="122"/>
        <v>25</v>
      </c>
      <c r="F1134" t="str">
        <f t="shared" si="123"/>
        <v>zpbp_200011250GSW.yml</v>
      </c>
      <c r="G1134" s="1">
        <f t="shared" si="124"/>
        <v>48251</v>
      </c>
      <c r="H1134" t="str">
        <f t="shared" si="125"/>
        <v>200011250GSW</v>
      </c>
    </row>
    <row r="1135" spans="1:8" x14ac:dyDescent="0.25">
      <c r="A1135" t="s">
        <v>1133</v>
      </c>
      <c r="B1135" t="str">
        <f t="shared" si="119"/>
        <v>46,896 zpbp_200011250LAC.yml</v>
      </c>
      <c r="C1135">
        <f t="shared" si="120"/>
        <v>7</v>
      </c>
      <c r="D1135">
        <f t="shared" si="121"/>
        <v>12</v>
      </c>
      <c r="E1135">
        <f t="shared" si="122"/>
        <v>25</v>
      </c>
      <c r="F1135" t="str">
        <f t="shared" si="123"/>
        <v>zpbp_200011250LAC.yml</v>
      </c>
      <c r="G1135" s="1">
        <f t="shared" si="124"/>
        <v>46896</v>
      </c>
      <c r="H1135" t="str">
        <f t="shared" si="125"/>
        <v>200011250LAC</v>
      </c>
    </row>
    <row r="1136" spans="1:8" x14ac:dyDescent="0.25">
      <c r="A1136" t="s">
        <v>1134</v>
      </c>
      <c r="B1136" t="str">
        <f t="shared" si="119"/>
        <v>38,329 zpbp_200011250MIA.yml</v>
      </c>
      <c r="C1136">
        <f t="shared" si="120"/>
        <v>7</v>
      </c>
      <c r="D1136">
        <f t="shared" si="121"/>
        <v>12</v>
      </c>
      <c r="E1136">
        <f t="shared" si="122"/>
        <v>25</v>
      </c>
      <c r="F1136" t="str">
        <f t="shared" si="123"/>
        <v>zpbp_200011250MIA.yml</v>
      </c>
      <c r="G1136" s="1">
        <f t="shared" si="124"/>
        <v>38329</v>
      </c>
      <c r="H1136" t="str">
        <f t="shared" si="125"/>
        <v>200011250MIA</v>
      </c>
    </row>
    <row r="1137" spans="1:8" x14ac:dyDescent="0.25">
      <c r="A1137" t="s">
        <v>1135</v>
      </c>
      <c r="B1137" t="str">
        <f t="shared" si="119"/>
        <v>39,243 zpbp_200011250NYK.yml</v>
      </c>
      <c r="C1137">
        <f t="shared" si="120"/>
        <v>7</v>
      </c>
      <c r="D1137">
        <f t="shared" si="121"/>
        <v>12</v>
      </c>
      <c r="E1137">
        <f t="shared" si="122"/>
        <v>25</v>
      </c>
      <c r="F1137" t="str">
        <f t="shared" si="123"/>
        <v>zpbp_200011250NYK.yml</v>
      </c>
      <c r="G1137" s="1">
        <f t="shared" si="124"/>
        <v>39243</v>
      </c>
      <c r="H1137" t="str">
        <f t="shared" si="125"/>
        <v>200011250NYK</v>
      </c>
    </row>
    <row r="1138" spans="1:8" x14ac:dyDescent="0.25">
      <c r="A1138" t="s">
        <v>1136</v>
      </c>
      <c r="B1138" t="str">
        <f t="shared" si="119"/>
        <v>50,722 zpbp_200011250ORL.yml</v>
      </c>
      <c r="C1138">
        <f t="shared" si="120"/>
        <v>7</v>
      </c>
      <c r="D1138">
        <f t="shared" si="121"/>
        <v>12</v>
      </c>
      <c r="E1138">
        <f t="shared" si="122"/>
        <v>25</v>
      </c>
      <c r="F1138" t="str">
        <f t="shared" si="123"/>
        <v>zpbp_200011250ORL.yml</v>
      </c>
      <c r="G1138" s="1">
        <f t="shared" si="124"/>
        <v>50722</v>
      </c>
      <c r="H1138" t="str">
        <f t="shared" si="125"/>
        <v>200011250ORL</v>
      </c>
    </row>
    <row r="1139" spans="1:8" x14ac:dyDescent="0.25">
      <c r="A1139" t="s">
        <v>1137</v>
      </c>
      <c r="B1139" t="str">
        <f t="shared" si="119"/>
        <v>39,839 zpbp_200011250POR.yml</v>
      </c>
      <c r="C1139">
        <f t="shared" si="120"/>
        <v>7</v>
      </c>
      <c r="D1139">
        <f t="shared" si="121"/>
        <v>12</v>
      </c>
      <c r="E1139">
        <f t="shared" si="122"/>
        <v>25</v>
      </c>
      <c r="F1139" t="str">
        <f t="shared" si="123"/>
        <v>zpbp_200011250POR.yml</v>
      </c>
      <c r="G1139" s="1">
        <f t="shared" si="124"/>
        <v>39839</v>
      </c>
      <c r="H1139" t="str">
        <f t="shared" si="125"/>
        <v>200011250POR</v>
      </c>
    </row>
    <row r="1140" spans="1:8" x14ac:dyDescent="0.25">
      <c r="A1140" t="s">
        <v>1138</v>
      </c>
      <c r="B1140" t="str">
        <f t="shared" si="119"/>
        <v>47,900 zpbp_200011250SAC.yml</v>
      </c>
      <c r="C1140">
        <f t="shared" si="120"/>
        <v>7</v>
      </c>
      <c r="D1140">
        <f t="shared" si="121"/>
        <v>12</v>
      </c>
      <c r="E1140">
        <f t="shared" si="122"/>
        <v>25</v>
      </c>
      <c r="F1140" t="str">
        <f t="shared" si="123"/>
        <v>zpbp_200011250SAC.yml</v>
      </c>
      <c r="G1140" s="1">
        <f t="shared" si="124"/>
        <v>47900</v>
      </c>
      <c r="H1140" t="str">
        <f t="shared" si="125"/>
        <v>200011250SAC</v>
      </c>
    </row>
    <row r="1141" spans="1:8" x14ac:dyDescent="0.25">
      <c r="A1141" t="s">
        <v>1139</v>
      </c>
      <c r="B1141" t="str">
        <f t="shared" si="119"/>
        <v>44,832 zpbp_200011250SAS.yml</v>
      </c>
      <c r="C1141">
        <f t="shared" si="120"/>
        <v>7</v>
      </c>
      <c r="D1141">
        <f t="shared" si="121"/>
        <v>12</v>
      </c>
      <c r="E1141">
        <f t="shared" si="122"/>
        <v>25</v>
      </c>
      <c r="F1141" t="str">
        <f t="shared" si="123"/>
        <v>zpbp_200011250SAS.yml</v>
      </c>
      <c r="G1141" s="1">
        <f t="shared" si="124"/>
        <v>44832</v>
      </c>
      <c r="H1141" t="str">
        <f t="shared" si="125"/>
        <v>200011250SAS</v>
      </c>
    </row>
    <row r="1142" spans="1:8" x14ac:dyDescent="0.25">
      <c r="A1142" t="s">
        <v>1140</v>
      </c>
      <c r="B1142" t="str">
        <f t="shared" si="119"/>
        <v>48,346 zpbp_200011250WAS.yml</v>
      </c>
      <c r="C1142">
        <f t="shared" si="120"/>
        <v>7</v>
      </c>
      <c r="D1142">
        <f t="shared" si="121"/>
        <v>12</v>
      </c>
      <c r="E1142">
        <f t="shared" si="122"/>
        <v>25</v>
      </c>
      <c r="F1142" t="str">
        <f t="shared" si="123"/>
        <v>zpbp_200011250WAS.yml</v>
      </c>
      <c r="G1142" s="1">
        <f t="shared" si="124"/>
        <v>48346</v>
      </c>
      <c r="H1142" t="str">
        <f t="shared" si="125"/>
        <v>200011250WAS</v>
      </c>
    </row>
    <row r="1143" spans="1:8" x14ac:dyDescent="0.25">
      <c r="A1143" t="s">
        <v>1141</v>
      </c>
      <c r="B1143" t="str">
        <f t="shared" si="119"/>
        <v>46,762 zpbp_200011260BOS.yml</v>
      </c>
      <c r="C1143">
        <f t="shared" si="120"/>
        <v>7</v>
      </c>
      <c r="D1143">
        <f t="shared" si="121"/>
        <v>12</v>
      </c>
      <c r="E1143">
        <f t="shared" si="122"/>
        <v>25</v>
      </c>
      <c r="F1143" t="str">
        <f t="shared" si="123"/>
        <v>zpbp_200011260BOS.yml</v>
      </c>
      <c r="G1143" s="1">
        <f t="shared" si="124"/>
        <v>46762</v>
      </c>
      <c r="H1143" t="str">
        <f t="shared" si="125"/>
        <v>200011260BOS</v>
      </c>
    </row>
    <row r="1144" spans="1:8" x14ac:dyDescent="0.25">
      <c r="A1144" t="s">
        <v>1142</v>
      </c>
      <c r="B1144" t="str">
        <f t="shared" si="119"/>
        <v>45,179 zpbp_200011260DET.yml</v>
      </c>
      <c r="C1144">
        <f t="shared" si="120"/>
        <v>7</v>
      </c>
      <c r="D1144">
        <f t="shared" si="121"/>
        <v>12</v>
      </c>
      <c r="E1144">
        <f t="shared" si="122"/>
        <v>25</v>
      </c>
      <c r="F1144" t="str">
        <f t="shared" si="123"/>
        <v>zpbp_200011260DET.yml</v>
      </c>
      <c r="G1144" s="1">
        <f t="shared" si="124"/>
        <v>45179</v>
      </c>
      <c r="H1144" t="str">
        <f t="shared" si="125"/>
        <v>200011260DET</v>
      </c>
    </row>
    <row r="1145" spans="1:8" x14ac:dyDescent="0.25">
      <c r="A1145" t="s">
        <v>1143</v>
      </c>
      <c r="B1145" t="str">
        <f t="shared" si="119"/>
        <v>44,439 zpbp_200011260TOR.yml</v>
      </c>
      <c r="C1145">
        <f t="shared" si="120"/>
        <v>7</v>
      </c>
      <c r="D1145">
        <f t="shared" si="121"/>
        <v>12</v>
      </c>
      <c r="E1145">
        <f t="shared" si="122"/>
        <v>25</v>
      </c>
      <c r="F1145" t="str">
        <f t="shared" si="123"/>
        <v>zpbp_200011260TOR.yml</v>
      </c>
      <c r="G1145" s="1">
        <f t="shared" si="124"/>
        <v>44439</v>
      </c>
      <c r="H1145" t="str">
        <f t="shared" si="125"/>
        <v>200011260TOR</v>
      </c>
    </row>
    <row r="1146" spans="1:8" x14ac:dyDescent="0.25">
      <c r="A1146" t="s">
        <v>1144</v>
      </c>
      <c r="B1146" t="str">
        <f t="shared" si="119"/>
        <v>43,262 zpbp_200011270LAC.yml</v>
      </c>
      <c r="C1146">
        <f t="shared" si="120"/>
        <v>7</v>
      </c>
      <c r="D1146">
        <f t="shared" si="121"/>
        <v>12</v>
      </c>
      <c r="E1146">
        <f t="shared" si="122"/>
        <v>25</v>
      </c>
      <c r="F1146" t="str">
        <f t="shared" si="123"/>
        <v>zpbp_200011270LAC.yml</v>
      </c>
      <c r="G1146" s="1">
        <f t="shared" si="124"/>
        <v>43262</v>
      </c>
      <c r="H1146" t="str">
        <f t="shared" si="125"/>
        <v>200011270LAC</v>
      </c>
    </row>
    <row r="1147" spans="1:8" x14ac:dyDescent="0.25">
      <c r="A1147" t="s">
        <v>1145</v>
      </c>
      <c r="B1147" t="str">
        <f t="shared" si="119"/>
        <v>41,393 zpbp_200011270NYK.yml</v>
      </c>
      <c r="C1147">
        <f t="shared" si="120"/>
        <v>7</v>
      </c>
      <c r="D1147">
        <f t="shared" si="121"/>
        <v>12</v>
      </c>
      <c r="E1147">
        <f t="shared" si="122"/>
        <v>25</v>
      </c>
      <c r="F1147" t="str">
        <f t="shared" si="123"/>
        <v>zpbp_200011270NYK.yml</v>
      </c>
      <c r="G1147" s="1">
        <f t="shared" si="124"/>
        <v>41393</v>
      </c>
      <c r="H1147" t="str">
        <f t="shared" si="125"/>
        <v>200011270NYK</v>
      </c>
    </row>
    <row r="1148" spans="1:8" x14ac:dyDescent="0.25">
      <c r="A1148" t="s">
        <v>1146</v>
      </c>
      <c r="B1148" t="str">
        <f t="shared" si="119"/>
        <v>49,113 zpbp_200011270ORL.yml</v>
      </c>
      <c r="C1148">
        <f t="shared" si="120"/>
        <v>7</v>
      </c>
      <c r="D1148">
        <f t="shared" si="121"/>
        <v>12</v>
      </c>
      <c r="E1148">
        <f t="shared" si="122"/>
        <v>25</v>
      </c>
      <c r="F1148" t="str">
        <f t="shared" si="123"/>
        <v>zpbp_200011270ORL.yml</v>
      </c>
      <c r="G1148" s="1">
        <f t="shared" si="124"/>
        <v>49113</v>
      </c>
      <c r="H1148" t="str">
        <f t="shared" si="125"/>
        <v>200011270ORL</v>
      </c>
    </row>
    <row r="1149" spans="1:8" x14ac:dyDescent="0.25">
      <c r="A1149" t="s">
        <v>1147</v>
      </c>
      <c r="B1149" t="str">
        <f t="shared" si="119"/>
        <v>41,090 zpbp_200011280CHI.yml</v>
      </c>
      <c r="C1149">
        <f t="shared" si="120"/>
        <v>7</v>
      </c>
      <c r="D1149">
        <f t="shared" si="121"/>
        <v>12</v>
      </c>
      <c r="E1149">
        <f t="shared" si="122"/>
        <v>25</v>
      </c>
      <c r="F1149" t="str">
        <f t="shared" si="123"/>
        <v>zpbp_200011280CHI.yml</v>
      </c>
      <c r="G1149" s="1">
        <f t="shared" si="124"/>
        <v>41090</v>
      </c>
      <c r="H1149" t="str">
        <f t="shared" si="125"/>
        <v>200011280CHI</v>
      </c>
    </row>
    <row r="1150" spans="1:8" x14ac:dyDescent="0.25">
      <c r="A1150" t="s">
        <v>1148</v>
      </c>
      <c r="B1150" t="str">
        <f t="shared" si="119"/>
        <v>40,694 zpbp_200011280CLE.yml</v>
      </c>
      <c r="C1150">
        <f t="shared" si="120"/>
        <v>7</v>
      </c>
      <c r="D1150">
        <f t="shared" si="121"/>
        <v>12</v>
      </c>
      <c r="E1150">
        <f t="shared" si="122"/>
        <v>25</v>
      </c>
      <c r="F1150" t="str">
        <f t="shared" si="123"/>
        <v>zpbp_200011280CLE.yml</v>
      </c>
      <c r="G1150" s="1">
        <f t="shared" si="124"/>
        <v>40694</v>
      </c>
      <c r="H1150" t="str">
        <f t="shared" si="125"/>
        <v>200011280CLE</v>
      </c>
    </row>
    <row r="1151" spans="1:8" x14ac:dyDescent="0.25">
      <c r="A1151" t="s">
        <v>1149</v>
      </c>
      <c r="B1151" t="str">
        <f t="shared" si="119"/>
        <v>41,457 zpbp_200011280DAL.yml</v>
      </c>
      <c r="C1151">
        <f t="shared" si="120"/>
        <v>7</v>
      </c>
      <c r="D1151">
        <f t="shared" si="121"/>
        <v>12</v>
      </c>
      <c r="E1151">
        <f t="shared" si="122"/>
        <v>25</v>
      </c>
      <c r="F1151" t="str">
        <f t="shared" si="123"/>
        <v>zpbp_200011280DAL.yml</v>
      </c>
      <c r="G1151" s="1">
        <f t="shared" si="124"/>
        <v>41457</v>
      </c>
      <c r="H1151" t="str">
        <f t="shared" si="125"/>
        <v>200011280DAL</v>
      </c>
    </row>
    <row r="1152" spans="1:8" x14ac:dyDescent="0.25">
      <c r="A1152" t="s">
        <v>1150</v>
      </c>
      <c r="B1152" t="str">
        <f t="shared" si="119"/>
        <v>39,625 zpbp_200011280HOU.yml</v>
      </c>
      <c r="C1152">
        <f t="shared" si="120"/>
        <v>7</v>
      </c>
      <c r="D1152">
        <f t="shared" si="121"/>
        <v>12</v>
      </c>
      <c r="E1152">
        <f t="shared" si="122"/>
        <v>25</v>
      </c>
      <c r="F1152" t="str">
        <f t="shared" si="123"/>
        <v>zpbp_200011280HOU.yml</v>
      </c>
      <c r="G1152" s="1">
        <f t="shared" si="124"/>
        <v>39625</v>
      </c>
      <c r="H1152" t="str">
        <f t="shared" si="125"/>
        <v>200011280HOU</v>
      </c>
    </row>
    <row r="1153" spans="1:8" x14ac:dyDescent="0.25">
      <c r="A1153" t="s">
        <v>1151</v>
      </c>
      <c r="B1153" t="str">
        <f t="shared" si="119"/>
        <v>48,650 zpbp_200011280LAL.yml</v>
      </c>
      <c r="C1153">
        <f t="shared" si="120"/>
        <v>7</v>
      </c>
      <c r="D1153">
        <f t="shared" si="121"/>
        <v>12</v>
      </c>
      <c r="E1153">
        <f t="shared" si="122"/>
        <v>25</v>
      </c>
      <c r="F1153" t="str">
        <f t="shared" si="123"/>
        <v>zpbp_200011280LAL.yml</v>
      </c>
      <c r="G1153" s="1">
        <f t="shared" si="124"/>
        <v>48650</v>
      </c>
      <c r="H1153" t="str">
        <f t="shared" si="125"/>
        <v>200011280LAL</v>
      </c>
    </row>
    <row r="1154" spans="1:8" x14ac:dyDescent="0.25">
      <c r="A1154" t="s">
        <v>1152</v>
      </c>
      <c r="B1154" t="str">
        <f t="shared" si="119"/>
        <v>42,244 zpbp_200011280MIA.yml</v>
      </c>
      <c r="C1154">
        <f t="shared" si="120"/>
        <v>7</v>
      </c>
      <c r="D1154">
        <f t="shared" si="121"/>
        <v>12</v>
      </c>
      <c r="E1154">
        <f t="shared" si="122"/>
        <v>25</v>
      </c>
      <c r="F1154" t="str">
        <f t="shared" si="123"/>
        <v>zpbp_200011280MIA.yml</v>
      </c>
      <c r="G1154" s="1">
        <f t="shared" si="124"/>
        <v>42244</v>
      </c>
      <c r="H1154" t="str">
        <f t="shared" si="125"/>
        <v>200011280MIA</v>
      </c>
    </row>
    <row r="1155" spans="1:8" x14ac:dyDescent="0.25">
      <c r="A1155" t="s">
        <v>1153</v>
      </c>
      <c r="B1155" t="str">
        <f t="shared" ref="B1155:B1218" si="126">TRIM(MID(A1155,33,999))</f>
        <v>42,323 zpbp_200011280NJN.yml</v>
      </c>
      <c r="C1155">
        <f t="shared" ref="C1155:C1218" si="127">FIND(" ",$B1155)</f>
        <v>7</v>
      </c>
      <c r="D1155">
        <f t="shared" ref="D1155:D1218" si="128">FIND("_",$B1155)</f>
        <v>12</v>
      </c>
      <c r="E1155">
        <f t="shared" ref="E1155:E1218" si="129">FIND(".",$B1155)</f>
        <v>25</v>
      </c>
      <c r="F1155" t="str">
        <f t="shared" ref="F1155:F1218" si="130">MID(B1155,C1155+1,999)</f>
        <v>zpbp_200011280NJN.yml</v>
      </c>
      <c r="G1155" s="1">
        <f t="shared" ref="G1155:G1218" si="131">LEFT(B1155,C1155-1)*1</f>
        <v>42323</v>
      </c>
      <c r="H1155" t="str">
        <f t="shared" ref="H1155:H1218" si="132">MID(B1155,D1155+1,E1155-D1155-1)</f>
        <v>200011280NJN</v>
      </c>
    </row>
    <row r="1156" spans="1:8" x14ac:dyDescent="0.25">
      <c r="A1156" t="s">
        <v>1154</v>
      </c>
      <c r="B1156" t="str">
        <f t="shared" si="126"/>
        <v>42,341 zpbp_200011280POR.yml</v>
      </c>
      <c r="C1156">
        <f t="shared" si="127"/>
        <v>7</v>
      </c>
      <c r="D1156">
        <f t="shared" si="128"/>
        <v>12</v>
      </c>
      <c r="E1156">
        <f t="shared" si="129"/>
        <v>25</v>
      </c>
      <c r="F1156" t="str">
        <f t="shared" si="130"/>
        <v>zpbp_200011280POR.yml</v>
      </c>
      <c r="G1156" s="1">
        <f t="shared" si="131"/>
        <v>42341</v>
      </c>
      <c r="H1156" t="str">
        <f t="shared" si="132"/>
        <v>200011280POR</v>
      </c>
    </row>
    <row r="1157" spans="1:8" x14ac:dyDescent="0.25">
      <c r="A1157" t="s">
        <v>1155</v>
      </c>
      <c r="B1157" t="str">
        <f t="shared" si="126"/>
        <v>47,317 zpbp_200011280WAS.yml</v>
      </c>
      <c r="C1157">
        <f t="shared" si="127"/>
        <v>7</v>
      </c>
      <c r="D1157">
        <f t="shared" si="128"/>
        <v>12</v>
      </c>
      <c r="E1157">
        <f t="shared" si="129"/>
        <v>25</v>
      </c>
      <c r="F1157" t="str">
        <f t="shared" si="130"/>
        <v>zpbp_200011280WAS.yml</v>
      </c>
      <c r="G1157" s="1">
        <f t="shared" si="131"/>
        <v>47317</v>
      </c>
      <c r="H1157" t="str">
        <f t="shared" si="132"/>
        <v>200011280WAS</v>
      </c>
    </row>
    <row r="1158" spans="1:8" x14ac:dyDescent="0.25">
      <c r="A1158" t="s">
        <v>1156</v>
      </c>
      <c r="B1158" t="str">
        <f t="shared" si="126"/>
        <v>41,383 zpbp_200011290CHH.yml</v>
      </c>
      <c r="C1158">
        <f t="shared" si="127"/>
        <v>7</v>
      </c>
      <c r="D1158">
        <f t="shared" si="128"/>
        <v>12</v>
      </c>
      <c r="E1158">
        <f t="shared" si="129"/>
        <v>25</v>
      </c>
      <c r="F1158" t="str">
        <f t="shared" si="130"/>
        <v>zpbp_200011290CHH.yml</v>
      </c>
      <c r="G1158" s="1">
        <f t="shared" si="131"/>
        <v>41383</v>
      </c>
      <c r="H1158" t="str">
        <f t="shared" si="132"/>
        <v>200011290CHH</v>
      </c>
    </row>
    <row r="1159" spans="1:8" x14ac:dyDescent="0.25">
      <c r="A1159" t="s">
        <v>1157</v>
      </c>
      <c r="B1159" t="str">
        <f t="shared" si="126"/>
        <v>44,648 zpbp_200011290DET.yml</v>
      </c>
      <c r="C1159">
        <f t="shared" si="127"/>
        <v>7</v>
      </c>
      <c r="D1159">
        <f t="shared" si="128"/>
        <v>12</v>
      </c>
      <c r="E1159">
        <f t="shared" si="129"/>
        <v>25</v>
      </c>
      <c r="F1159" t="str">
        <f t="shared" si="130"/>
        <v>zpbp_200011290DET.yml</v>
      </c>
      <c r="G1159" s="1">
        <f t="shared" si="131"/>
        <v>44648</v>
      </c>
      <c r="H1159" t="str">
        <f t="shared" si="132"/>
        <v>200011290DET</v>
      </c>
    </row>
    <row r="1160" spans="1:8" x14ac:dyDescent="0.25">
      <c r="A1160" t="s">
        <v>1158</v>
      </c>
      <c r="B1160" t="str">
        <f t="shared" si="126"/>
        <v>43,636 zpbp_200011290LAC.yml</v>
      </c>
      <c r="C1160">
        <f t="shared" si="127"/>
        <v>7</v>
      </c>
      <c r="D1160">
        <f t="shared" si="128"/>
        <v>12</v>
      </c>
      <c r="E1160">
        <f t="shared" si="129"/>
        <v>25</v>
      </c>
      <c r="F1160" t="str">
        <f t="shared" si="130"/>
        <v>zpbp_200011290LAC.yml</v>
      </c>
      <c r="G1160" s="1">
        <f t="shared" si="131"/>
        <v>43636</v>
      </c>
      <c r="H1160" t="str">
        <f t="shared" si="132"/>
        <v>200011290LAC</v>
      </c>
    </row>
    <row r="1161" spans="1:8" x14ac:dyDescent="0.25">
      <c r="A1161" t="s">
        <v>1159</v>
      </c>
      <c r="B1161" t="str">
        <f t="shared" si="126"/>
        <v>43,520 zpbp_200011290MIN.yml</v>
      </c>
      <c r="C1161">
        <f t="shared" si="127"/>
        <v>7</v>
      </c>
      <c r="D1161">
        <f t="shared" si="128"/>
        <v>12</v>
      </c>
      <c r="E1161">
        <f t="shared" si="129"/>
        <v>25</v>
      </c>
      <c r="F1161" t="str">
        <f t="shared" si="130"/>
        <v>zpbp_200011290MIN.yml</v>
      </c>
      <c r="G1161" s="1">
        <f t="shared" si="131"/>
        <v>43520</v>
      </c>
      <c r="H1161" t="str">
        <f t="shared" si="132"/>
        <v>200011290MIN</v>
      </c>
    </row>
    <row r="1162" spans="1:8" x14ac:dyDescent="0.25">
      <c r="A1162" t="s">
        <v>1160</v>
      </c>
      <c r="B1162" t="str">
        <f t="shared" si="126"/>
        <v>42,731 zpbp_200011290NYK.yml</v>
      </c>
      <c r="C1162">
        <f t="shared" si="127"/>
        <v>7</v>
      </c>
      <c r="D1162">
        <f t="shared" si="128"/>
        <v>12</v>
      </c>
      <c r="E1162">
        <f t="shared" si="129"/>
        <v>25</v>
      </c>
      <c r="F1162" t="str">
        <f t="shared" si="130"/>
        <v>zpbp_200011290NYK.yml</v>
      </c>
      <c r="G1162" s="1">
        <f t="shared" si="131"/>
        <v>42731</v>
      </c>
      <c r="H1162" t="str">
        <f t="shared" si="132"/>
        <v>200011290NYK</v>
      </c>
    </row>
    <row r="1163" spans="1:8" x14ac:dyDescent="0.25">
      <c r="A1163" t="s">
        <v>1161</v>
      </c>
      <c r="B1163" t="str">
        <f t="shared" si="126"/>
        <v>43,670 zpbp_200011290ORL.yml</v>
      </c>
      <c r="C1163">
        <f t="shared" si="127"/>
        <v>7</v>
      </c>
      <c r="D1163">
        <f t="shared" si="128"/>
        <v>12</v>
      </c>
      <c r="E1163">
        <f t="shared" si="129"/>
        <v>25</v>
      </c>
      <c r="F1163" t="str">
        <f t="shared" si="130"/>
        <v>zpbp_200011290ORL.yml</v>
      </c>
      <c r="G1163" s="1">
        <f t="shared" si="131"/>
        <v>43670</v>
      </c>
      <c r="H1163" t="str">
        <f t="shared" si="132"/>
        <v>200011290ORL</v>
      </c>
    </row>
    <row r="1164" spans="1:8" x14ac:dyDescent="0.25">
      <c r="A1164" t="s">
        <v>1162</v>
      </c>
      <c r="B1164" t="str">
        <f t="shared" si="126"/>
        <v>45,518 zpbp_200011290PHI.yml</v>
      </c>
      <c r="C1164">
        <f t="shared" si="127"/>
        <v>7</v>
      </c>
      <c r="D1164">
        <f t="shared" si="128"/>
        <v>12</v>
      </c>
      <c r="E1164">
        <f t="shared" si="129"/>
        <v>25</v>
      </c>
      <c r="F1164" t="str">
        <f t="shared" si="130"/>
        <v>zpbp_200011290PHI.yml</v>
      </c>
      <c r="G1164" s="1">
        <f t="shared" si="131"/>
        <v>45518</v>
      </c>
      <c r="H1164" t="str">
        <f t="shared" si="132"/>
        <v>200011290PHI</v>
      </c>
    </row>
    <row r="1165" spans="1:8" x14ac:dyDescent="0.25">
      <c r="A1165" t="s">
        <v>1163</v>
      </c>
      <c r="B1165" t="str">
        <f t="shared" si="126"/>
        <v>45,534 zpbp_200011290SAS.yml</v>
      </c>
      <c r="C1165">
        <f t="shared" si="127"/>
        <v>7</v>
      </c>
      <c r="D1165">
        <f t="shared" si="128"/>
        <v>12</v>
      </c>
      <c r="E1165">
        <f t="shared" si="129"/>
        <v>25</v>
      </c>
      <c r="F1165" t="str">
        <f t="shared" si="130"/>
        <v>zpbp_200011290SAS.yml</v>
      </c>
      <c r="G1165" s="1">
        <f t="shared" si="131"/>
        <v>45534</v>
      </c>
      <c r="H1165" t="str">
        <f t="shared" si="132"/>
        <v>200011290SAS</v>
      </c>
    </row>
    <row r="1166" spans="1:8" x14ac:dyDescent="0.25">
      <c r="A1166" t="s">
        <v>1164</v>
      </c>
      <c r="B1166" t="str">
        <f t="shared" si="126"/>
        <v>53,050 zpbp_200011290VAN.yml</v>
      </c>
      <c r="C1166">
        <f t="shared" si="127"/>
        <v>7</v>
      </c>
      <c r="D1166">
        <f t="shared" si="128"/>
        <v>12</v>
      </c>
      <c r="E1166">
        <f t="shared" si="129"/>
        <v>25</v>
      </c>
      <c r="F1166" t="str">
        <f t="shared" si="130"/>
        <v>zpbp_200011290VAN.yml</v>
      </c>
      <c r="G1166" s="1">
        <f t="shared" si="131"/>
        <v>53050</v>
      </c>
      <c r="H1166" t="str">
        <f t="shared" si="132"/>
        <v>200011290VAN</v>
      </c>
    </row>
    <row r="1167" spans="1:8" x14ac:dyDescent="0.25">
      <c r="A1167" t="s">
        <v>1165</v>
      </c>
      <c r="B1167" t="str">
        <f t="shared" si="126"/>
        <v>43,168 zpbp_200011300ATL.yml</v>
      </c>
      <c r="C1167">
        <f t="shared" si="127"/>
        <v>7</v>
      </c>
      <c r="D1167">
        <f t="shared" si="128"/>
        <v>12</v>
      </c>
      <c r="E1167">
        <f t="shared" si="129"/>
        <v>25</v>
      </c>
      <c r="F1167" t="str">
        <f t="shared" si="130"/>
        <v>zpbp_200011300ATL.yml</v>
      </c>
      <c r="G1167" s="1">
        <f t="shared" si="131"/>
        <v>43168</v>
      </c>
      <c r="H1167" t="str">
        <f t="shared" si="132"/>
        <v>200011300ATL</v>
      </c>
    </row>
    <row r="1168" spans="1:8" x14ac:dyDescent="0.25">
      <c r="A1168" t="s">
        <v>1166</v>
      </c>
      <c r="B1168" t="str">
        <f t="shared" si="126"/>
        <v>51,993 zpbp_200011300DEN.yml</v>
      </c>
      <c r="C1168">
        <f t="shared" si="127"/>
        <v>7</v>
      </c>
      <c r="D1168">
        <f t="shared" si="128"/>
        <v>12</v>
      </c>
      <c r="E1168">
        <f t="shared" si="129"/>
        <v>25</v>
      </c>
      <c r="F1168" t="str">
        <f t="shared" si="130"/>
        <v>zpbp_200011300DEN.yml</v>
      </c>
      <c r="G1168" s="1">
        <f t="shared" si="131"/>
        <v>51993</v>
      </c>
      <c r="H1168" t="str">
        <f t="shared" si="132"/>
        <v>200011300DEN</v>
      </c>
    </row>
    <row r="1169" spans="1:8" x14ac:dyDescent="0.25">
      <c r="A1169" t="s">
        <v>1167</v>
      </c>
      <c r="B1169" t="str">
        <f t="shared" si="126"/>
        <v>46,321 zpbp_200011300GSW.yml</v>
      </c>
      <c r="C1169">
        <f t="shared" si="127"/>
        <v>7</v>
      </c>
      <c r="D1169">
        <f t="shared" si="128"/>
        <v>12</v>
      </c>
      <c r="E1169">
        <f t="shared" si="129"/>
        <v>25</v>
      </c>
      <c r="F1169" t="str">
        <f t="shared" si="130"/>
        <v>zpbp_200011300GSW.yml</v>
      </c>
      <c r="G1169" s="1">
        <f t="shared" si="131"/>
        <v>46321</v>
      </c>
      <c r="H1169" t="str">
        <f t="shared" si="132"/>
        <v>200011300GSW</v>
      </c>
    </row>
    <row r="1170" spans="1:8" x14ac:dyDescent="0.25">
      <c r="A1170" t="s">
        <v>1168</v>
      </c>
      <c r="B1170" t="str">
        <f t="shared" si="126"/>
        <v>41,216 zpbp_200011300MIL.yml</v>
      </c>
      <c r="C1170">
        <f t="shared" si="127"/>
        <v>7</v>
      </c>
      <c r="D1170">
        <f t="shared" si="128"/>
        <v>12</v>
      </c>
      <c r="E1170">
        <f t="shared" si="129"/>
        <v>25</v>
      </c>
      <c r="F1170" t="str">
        <f t="shared" si="130"/>
        <v>zpbp_200011300MIL.yml</v>
      </c>
      <c r="G1170" s="1">
        <f t="shared" si="131"/>
        <v>41216</v>
      </c>
      <c r="H1170" t="str">
        <f t="shared" si="132"/>
        <v>200011300MIL</v>
      </c>
    </row>
    <row r="1171" spans="1:8" x14ac:dyDescent="0.25">
      <c r="A1171" t="s">
        <v>1169</v>
      </c>
      <c r="B1171" t="str">
        <f t="shared" si="126"/>
        <v>40,442 zpbp_200011300POR.yml</v>
      </c>
      <c r="C1171">
        <f t="shared" si="127"/>
        <v>7</v>
      </c>
      <c r="D1171">
        <f t="shared" si="128"/>
        <v>12</v>
      </c>
      <c r="E1171">
        <f t="shared" si="129"/>
        <v>25</v>
      </c>
      <c r="F1171" t="str">
        <f t="shared" si="130"/>
        <v>zpbp_200011300POR.yml</v>
      </c>
      <c r="G1171" s="1">
        <f t="shared" si="131"/>
        <v>40442</v>
      </c>
      <c r="H1171" t="str">
        <f t="shared" si="132"/>
        <v>200011300POR</v>
      </c>
    </row>
    <row r="1172" spans="1:8" x14ac:dyDescent="0.25">
      <c r="A1172" t="s">
        <v>1170</v>
      </c>
      <c r="B1172" t="str">
        <f t="shared" si="126"/>
        <v>43,530 zpbp_200011300SEA.yml</v>
      </c>
      <c r="C1172">
        <f t="shared" si="127"/>
        <v>7</v>
      </c>
      <c r="D1172">
        <f t="shared" si="128"/>
        <v>12</v>
      </c>
      <c r="E1172">
        <f t="shared" si="129"/>
        <v>25</v>
      </c>
      <c r="F1172" t="str">
        <f t="shared" si="130"/>
        <v>zpbp_200011300SEA.yml</v>
      </c>
      <c r="G1172" s="1">
        <f t="shared" si="131"/>
        <v>43530</v>
      </c>
      <c r="H1172" t="str">
        <f t="shared" si="132"/>
        <v>200011300SEA</v>
      </c>
    </row>
    <row r="1173" spans="1:8" x14ac:dyDescent="0.25">
      <c r="A1173" t="s">
        <v>1171</v>
      </c>
      <c r="B1173" t="str">
        <f t="shared" si="126"/>
        <v>43,386 zpbp_200012010BOS.yml</v>
      </c>
      <c r="C1173">
        <f t="shared" si="127"/>
        <v>7</v>
      </c>
      <c r="D1173">
        <f t="shared" si="128"/>
        <v>12</v>
      </c>
      <c r="E1173">
        <f t="shared" si="129"/>
        <v>25</v>
      </c>
      <c r="F1173" t="str">
        <f t="shared" si="130"/>
        <v>zpbp_200012010BOS.yml</v>
      </c>
      <c r="G1173" s="1">
        <f t="shared" si="131"/>
        <v>43386</v>
      </c>
      <c r="H1173" t="str">
        <f t="shared" si="132"/>
        <v>200012010BOS</v>
      </c>
    </row>
    <row r="1174" spans="1:8" x14ac:dyDescent="0.25">
      <c r="A1174" t="s">
        <v>1172</v>
      </c>
      <c r="B1174" t="str">
        <f t="shared" si="126"/>
        <v>43,310 zpbp_200012010CHI.yml</v>
      </c>
      <c r="C1174">
        <f t="shared" si="127"/>
        <v>7</v>
      </c>
      <c r="D1174">
        <f t="shared" si="128"/>
        <v>12</v>
      </c>
      <c r="E1174">
        <f t="shared" si="129"/>
        <v>25</v>
      </c>
      <c r="F1174" t="str">
        <f t="shared" si="130"/>
        <v>zpbp_200012010CHI.yml</v>
      </c>
      <c r="G1174" s="1">
        <f t="shared" si="131"/>
        <v>43310</v>
      </c>
      <c r="H1174" t="str">
        <f t="shared" si="132"/>
        <v>200012010CHI</v>
      </c>
    </row>
    <row r="1175" spans="1:8" x14ac:dyDescent="0.25">
      <c r="A1175" t="s">
        <v>1173</v>
      </c>
      <c r="B1175" t="str">
        <f t="shared" si="126"/>
        <v>45,227 zpbp_200012010DET.yml</v>
      </c>
      <c r="C1175">
        <f t="shared" si="127"/>
        <v>7</v>
      </c>
      <c r="D1175">
        <f t="shared" si="128"/>
        <v>12</v>
      </c>
      <c r="E1175">
        <f t="shared" si="129"/>
        <v>25</v>
      </c>
      <c r="F1175" t="str">
        <f t="shared" si="130"/>
        <v>zpbp_200012010DET.yml</v>
      </c>
      <c r="G1175" s="1">
        <f t="shared" si="131"/>
        <v>45227</v>
      </c>
      <c r="H1175" t="str">
        <f t="shared" si="132"/>
        <v>200012010DET</v>
      </c>
    </row>
    <row r="1176" spans="1:8" x14ac:dyDescent="0.25">
      <c r="A1176" t="s">
        <v>1174</v>
      </c>
      <c r="B1176" t="str">
        <f t="shared" si="126"/>
        <v>44,960 zpbp_200012010LAL.yml</v>
      </c>
      <c r="C1176">
        <f t="shared" si="127"/>
        <v>7</v>
      </c>
      <c r="D1176">
        <f t="shared" si="128"/>
        <v>12</v>
      </c>
      <c r="E1176">
        <f t="shared" si="129"/>
        <v>25</v>
      </c>
      <c r="F1176" t="str">
        <f t="shared" si="130"/>
        <v>zpbp_200012010LAL.yml</v>
      </c>
      <c r="G1176" s="1">
        <f t="shared" si="131"/>
        <v>44960</v>
      </c>
      <c r="H1176" t="str">
        <f t="shared" si="132"/>
        <v>200012010LAL</v>
      </c>
    </row>
    <row r="1177" spans="1:8" x14ac:dyDescent="0.25">
      <c r="A1177" t="s">
        <v>1175</v>
      </c>
      <c r="B1177" t="str">
        <f t="shared" si="126"/>
        <v>44,303 zpbp_200012010MIA.yml</v>
      </c>
      <c r="C1177">
        <f t="shared" si="127"/>
        <v>7</v>
      </c>
      <c r="D1177">
        <f t="shared" si="128"/>
        <v>12</v>
      </c>
      <c r="E1177">
        <f t="shared" si="129"/>
        <v>25</v>
      </c>
      <c r="F1177" t="str">
        <f t="shared" si="130"/>
        <v>zpbp_200012010MIA.yml</v>
      </c>
      <c r="G1177" s="1">
        <f t="shared" si="131"/>
        <v>44303</v>
      </c>
      <c r="H1177" t="str">
        <f t="shared" si="132"/>
        <v>200012010MIA</v>
      </c>
    </row>
    <row r="1178" spans="1:8" x14ac:dyDescent="0.25">
      <c r="A1178" t="s">
        <v>1176</v>
      </c>
      <c r="B1178" t="str">
        <f t="shared" si="126"/>
        <v>45,850 zpbp_200012010ORL.yml</v>
      </c>
      <c r="C1178">
        <f t="shared" si="127"/>
        <v>7</v>
      </c>
      <c r="D1178">
        <f t="shared" si="128"/>
        <v>12</v>
      </c>
      <c r="E1178">
        <f t="shared" si="129"/>
        <v>25</v>
      </c>
      <c r="F1178" t="str">
        <f t="shared" si="130"/>
        <v>zpbp_200012010ORL.yml</v>
      </c>
      <c r="G1178" s="1">
        <f t="shared" si="131"/>
        <v>45850</v>
      </c>
      <c r="H1178" t="str">
        <f t="shared" si="132"/>
        <v>200012010ORL</v>
      </c>
    </row>
    <row r="1179" spans="1:8" x14ac:dyDescent="0.25">
      <c r="A1179" t="s">
        <v>1177</v>
      </c>
      <c r="B1179" t="str">
        <f t="shared" si="126"/>
        <v>44,411 zpbp_200012010PHI.yml</v>
      </c>
      <c r="C1179">
        <f t="shared" si="127"/>
        <v>7</v>
      </c>
      <c r="D1179">
        <f t="shared" si="128"/>
        <v>12</v>
      </c>
      <c r="E1179">
        <f t="shared" si="129"/>
        <v>25</v>
      </c>
      <c r="F1179" t="str">
        <f t="shared" si="130"/>
        <v>zpbp_200012010PHI.yml</v>
      </c>
      <c r="G1179" s="1">
        <f t="shared" si="131"/>
        <v>44411</v>
      </c>
      <c r="H1179" t="str">
        <f t="shared" si="132"/>
        <v>200012010PHI</v>
      </c>
    </row>
    <row r="1180" spans="1:8" x14ac:dyDescent="0.25">
      <c r="A1180" t="s">
        <v>1178</v>
      </c>
      <c r="B1180" t="str">
        <f t="shared" si="126"/>
        <v>43,833 zpbp_200012010SAC.yml</v>
      </c>
      <c r="C1180">
        <f t="shared" si="127"/>
        <v>7</v>
      </c>
      <c r="D1180">
        <f t="shared" si="128"/>
        <v>12</v>
      </c>
      <c r="E1180">
        <f t="shared" si="129"/>
        <v>25</v>
      </c>
      <c r="F1180" t="str">
        <f t="shared" si="130"/>
        <v>zpbp_200012010SAC.yml</v>
      </c>
      <c r="G1180" s="1">
        <f t="shared" si="131"/>
        <v>43833</v>
      </c>
      <c r="H1180" t="str">
        <f t="shared" si="132"/>
        <v>200012010SAC</v>
      </c>
    </row>
    <row r="1181" spans="1:8" x14ac:dyDescent="0.25">
      <c r="A1181" t="s">
        <v>1179</v>
      </c>
      <c r="B1181" t="str">
        <f t="shared" si="126"/>
        <v>49,149 zpbp_200012010TOR.yml</v>
      </c>
      <c r="C1181">
        <f t="shared" si="127"/>
        <v>7</v>
      </c>
      <c r="D1181">
        <f t="shared" si="128"/>
        <v>12</v>
      </c>
      <c r="E1181">
        <f t="shared" si="129"/>
        <v>25</v>
      </c>
      <c r="F1181" t="str">
        <f t="shared" si="130"/>
        <v>zpbp_200012010TOR.yml</v>
      </c>
      <c r="G1181" s="1">
        <f t="shared" si="131"/>
        <v>49149</v>
      </c>
      <c r="H1181" t="str">
        <f t="shared" si="132"/>
        <v>200012010TOR</v>
      </c>
    </row>
    <row r="1182" spans="1:8" x14ac:dyDescent="0.25">
      <c r="A1182" t="s">
        <v>1180</v>
      </c>
      <c r="B1182" t="str">
        <f t="shared" si="126"/>
        <v>41,572 zpbp_200012010VAN.yml</v>
      </c>
      <c r="C1182">
        <f t="shared" si="127"/>
        <v>7</v>
      </c>
      <c r="D1182">
        <f t="shared" si="128"/>
        <v>12</v>
      </c>
      <c r="E1182">
        <f t="shared" si="129"/>
        <v>25</v>
      </c>
      <c r="F1182" t="str">
        <f t="shared" si="130"/>
        <v>zpbp_200012010VAN.yml</v>
      </c>
      <c r="G1182" s="1">
        <f t="shared" si="131"/>
        <v>41572</v>
      </c>
      <c r="H1182" t="str">
        <f t="shared" si="132"/>
        <v>200012010VAN</v>
      </c>
    </row>
    <row r="1183" spans="1:8" x14ac:dyDescent="0.25">
      <c r="A1183" t="s">
        <v>1181</v>
      </c>
      <c r="B1183" t="str">
        <f t="shared" si="126"/>
        <v>48,722 zpbp_200012020ATL.yml</v>
      </c>
      <c r="C1183">
        <f t="shared" si="127"/>
        <v>7</v>
      </c>
      <c r="D1183">
        <f t="shared" si="128"/>
        <v>12</v>
      </c>
      <c r="E1183">
        <f t="shared" si="129"/>
        <v>25</v>
      </c>
      <c r="F1183" t="str">
        <f t="shared" si="130"/>
        <v>zpbp_200012020ATL.yml</v>
      </c>
      <c r="G1183" s="1">
        <f t="shared" si="131"/>
        <v>48722</v>
      </c>
      <c r="H1183" t="str">
        <f t="shared" si="132"/>
        <v>200012020ATL</v>
      </c>
    </row>
    <row r="1184" spans="1:8" x14ac:dyDescent="0.25">
      <c r="A1184" t="s">
        <v>1182</v>
      </c>
      <c r="B1184" t="str">
        <f t="shared" si="126"/>
        <v>41,722 zpbp_200012020CHH.yml</v>
      </c>
      <c r="C1184">
        <f t="shared" si="127"/>
        <v>7</v>
      </c>
      <c r="D1184">
        <f t="shared" si="128"/>
        <v>12</v>
      </c>
      <c r="E1184">
        <f t="shared" si="129"/>
        <v>25</v>
      </c>
      <c r="F1184" t="str">
        <f t="shared" si="130"/>
        <v>zpbp_200012020CHH.yml</v>
      </c>
      <c r="G1184" s="1">
        <f t="shared" si="131"/>
        <v>41722</v>
      </c>
      <c r="H1184" t="str">
        <f t="shared" si="132"/>
        <v>200012020CHH</v>
      </c>
    </row>
    <row r="1185" spans="1:8" x14ac:dyDescent="0.25">
      <c r="A1185" t="s">
        <v>1183</v>
      </c>
      <c r="B1185" t="str">
        <f t="shared" si="126"/>
        <v>46,673 zpbp_200012020CLE.yml</v>
      </c>
      <c r="C1185">
        <f t="shared" si="127"/>
        <v>7</v>
      </c>
      <c r="D1185">
        <f t="shared" si="128"/>
        <v>12</v>
      </c>
      <c r="E1185">
        <f t="shared" si="129"/>
        <v>25</v>
      </c>
      <c r="F1185" t="str">
        <f t="shared" si="130"/>
        <v>zpbp_200012020CLE.yml</v>
      </c>
      <c r="G1185" s="1">
        <f t="shared" si="131"/>
        <v>46673</v>
      </c>
      <c r="H1185" t="str">
        <f t="shared" si="132"/>
        <v>200012020CLE</v>
      </c>
    </row>
    <row r="1186" spans="1:8" x14ac:dyDescent="0.25">
      <c r="A1186" t="s">
        <v>1184</v>
      </c>
      <c r="B1186" t="str">
        <f t="shared" si="126"/>
        <v>45,060 zpbp_200012020DEN.yml</v>
      </c>
      <c r="C1186">
        <f t="shared" si="127"/>
        <v>7</v>
      </c>
      <c r="D1186">
        <f t="shared" si="128"/>
        <v>12</v>
      </c>
      <c r="E1186">
        <f t="shared" si="129"/>
        <v>25</v>
      </c>
      <c r="F1186" t="str">
        <f t="shared" si="130"/>
        <v>zpbp_200012020DEN.yml</v>
      </c>
      <c r="G1186" s="1">
        <f t="shared" si="131"/>
        <v>45060</v>
      </c>
      <c r="H1186" t="str">
        <f t="shared" si="132"/>
        <v>200012020DEN</v>
      </c>
    </row>
    <row r="1187" spans="1:8" x14ac:dyDescent="0.25">
      <c r="A1187" t="s">
        <v>1185</v>
      </c>
      <c r="B1187" t="str">
        <f t="shared" si="126"/>
        <v>45,732 zpbp_200012020GSW.yml</v>
      </c>
      <c r="C1187">
        <f t="shared" si="127"/>
        <v>7</v>
      </c>
      <c r="D1187">
        <f t="shared" si="128"/>
        <v>12</v>
      </c>
      <c r="E1187">
        <f t="shared" si="129"/>
        <v>25</v>
      </c>
      <c r="F1187" t="str">
        <f t="shared" si="130"/>
        <v>zpbp_200012020GSW.yml</v>
      </c>
      <c r="G1187" s="1">
        <f t="shared" si="131"/>
        <v>45732</v>
      </c>
      <c r="H1187" t="str">
        <f t="shared" si="132"/>
        <v>200012020GSW</v>
      </c>
    </row>
    <row r="1188" spans="1:8" x14ac:dyDescent="0.25">
      <c r="A1188" t="s">
        <v>1186</v>
      </c>
      <c r="B1188" t="str">
        <f t="shared" si="126"/>
        <v>38,793 zpbp_200012020HOU.yml</v>
      </c>
      <c r="C1188">
        <f t="shared" si="127"/>
        <v>7</v>
      </c>
      <c r="D1188">
        <f t="shared" si="128"/>
        <v>12</v>
      </c>
      <c r="E1188">
        <f t="shared" si="129"/>
        <v>25</v>
      </c>
      <c r="F1188" t="str">
        <f t="shared" si="130"/>
        <v>zpbp_200012020HOU.yml</v>
      </c>
      <c r="G1188" s="1">
        <f t="shared" si="131"/>
        <v>38793</v>
      </c>
      <c r="H1188" t="str">
        <f t="shared" si="132"/>
        <v>200012020HOU</v>
      </c>
    </row>
    <row r="1189" spans="1:8" x14ac:dyDescent="0.25">
      <c r="A1189" t="s">
        <v>1187</v>
      </c>
      <c r="B1189" t="str">
        <f t="shared" si="126"/>
        <v>43,440 zpbp_200012020NJN.yml</v>
      </c>
      <c r="C1189">
        <f t="shared" si="127"/>
        <v>7</v>
      </c>
      <c r="D1189">
        <f t="shared" si="128"/>
        <v>12</v>
      </c>
      <c r="E1189">
        <f t="shared" si="129"/>
        <v>25</v>
      </c>
      <c r="F1189" t="str">
        <f t="shared" si="130"/>
        <v>zpbp_200012020NJN.yml</v>
      </c>
      <c r="G1189" s="1">
        <f t="shared" si="131"/>
        <v>43440</v>
      </c>
      <c r="H1189" t="str">
        <f t="shared" si="132"/>
        <v>200012020NJN</v>
      </c>
    </row>
    <row r="1190" spans="1:8" x14ac:dyDescent="0.25">
      <c r="A1190" t="s">
        <v>1188</v>
      </c>
      <c r="B1190" t="str">
        <f t="shared" si="126"/>
        <v>37,941 zpbp_200012020NYK.yml</v>
      </c>
      <c r="C1190">
        <f t="shared" si="127"/>
        <v>7</v>
      </c>
      <c r="D1190">
        <f t="shared" si="128"/>
        <v>12</v>
      </c>
      <c r="E1190">
        <f t="shared" si="129"/>
        <v>25</v>
      </c>
      <c r="F1190" t="str">
        <f t="shared" si="130"/>
        <v>zpbp_200012020NYK.yml</v>
      </c>
      <c r="G1190" s="1">
        <f t="shared" si="131"/>
        <v>37941</v>
      </c>
      <c r="H1190" t="str">
        <f t="shared" si="132"/>
        <v>200012020NYK</v>
      </c>
    </row>
    <row r="1191" spans="1:8" x14ac:dyDescent="0.25">
      <c r="A1191" t="s">
        <v>1189</v>
      </c>
      <c r="B1191" t="str">
        <f t="shared" si="126"/>
        <v>41,541 zpbp_200012020WAS.yml</v>
      </c>
      <c r="C1191">
        <f t="shared" si="127"/>
        <v>7</v>
      </c>
      <c r="D1191">
        <f t="shared" si="128"/>
        <v>12</v>
      </c>
      <c r="E1191">
        <f t="shared" si="129"/>
        <v>25</v>
      </c>
      <c r="F1191" t="str">
        <f t="shared" si="130"/>
        <v>zpbp_200012020WAS.yml</v>
      </c>
      <c r="G1191" s="1">
        <f t="shared" si="131"/>
        <v>41541</v>
      </c>
      <c r="H1191" t="str">
        <f t="shared" si="132"/>
        <v>200012020WAS</v>
      </c>
    </row>
    <row r="1192" spans="1:8" x14ac:dyDescent="0.25">
      <c r="A1192" t="s">
        <v>1190</v>
      </c>
      <c r="B1192" t="str">
        <f t="shared" si="126"/>
        <v>48,105 zpbp_200012030BOS.yml</v>
      </c>
      <c r="C1192">
        <f t="shared" si="127"/>
        <v>7</v>
      </c>
      <c r="D1192">
        <f t="shared" si="128"/>
        <v>12</v>
      </c>
      <c r="E1192">
        <f t="shared" si="129"/>
        <v>25</v>
      </c>
      <c r="F1192" t="str">
        <f t="shared" si="130"/>
        <v>zpbp_200012030BOS.yml</v>
      </c>
      <c r="G1192" s="1">
        <f t="shared" si="131"/>
        <v>48105</v>
      </c>
      <c r="H1192" t="str">
        <f t="shared" si="132"/>
        <v>200012030BOS</v>
      </c>
    </row>
    <row r="1193" spans="1:8" x14ac:dyDescent="0.25">
      <c r="A1193" t="s">
        <v>1191</v>
      </c>
      <c r="B1193" t="str">
        <f t="shared" si="126"/>
        <v>46,764 zpbp_200012030DET.yml</v>
      </c>
      <c r="C1193">
        <f t="shared" si="127"/>
        <v>7</v>
      </c>
      <c r="D1193">
        <f t="shared" si="128"/>
        <v>12</v>
      </c>
      <c r="E1193">
        <f t="shared" si="129"/>
        <v>25</v>
      </c>
      <c r="F1193" t="str">
        <f t="shared" si="130"/>
        <v>zpbp_200012030DET.yml</v>
      </c>
      <c r="G1193" s="1">
        <f t="shared" si="131"/>
        <v>46764</v>
      </c>
      <c r="H1193" t="str">
        <f t="shared" si="132"/>
        <v>200012030DET</v>
      </c>
    </row>
    <row r="1194" spans="1:8" x14ac:dyDescent="0.25">
      <c r="A1194" t="s">
        <v>1192</v>
      </c>
      <c r="B1194" t="str">
        <f t="shared" si="126"/>
        <v>45,244 zpbp_200012030LAL.yml</v>
      </c>
      <c r="C1194">
        <f t="shared" si="127"/>
        <v>7</v>
      </c>
      <c r="D1194">
        <f t="shared" si="128"/>
        <v>12</v>
      </c>
      <c r="E1194">
        <f t="shared" si="129"/>
        <v>25</v>
      </c>
      <c r="F1194" t="str">
        <f t="shared" si="130"/>
        <v>zpbp_200012030LAL.yml</v>
      </c>
      <c r="G1194" s="1">
        <f t="shared" si="131"/>
        <v>45244</v>
      </c>
      <c r="H1194" t="str">
        <f t="shared" si="132"/>
        <v>200012030LAL</v>
      </c>
    </row>
    <row r="1195" spans="1:8" x14ac:dyDescent="0.25">
      <c r="A1195" t="s">
        <v>1193</v>
      </c>
      <c r="B1195" t="str">
        <f t="shared" si="126"/>
        <v>44,420 zpbp_200012030MIL.yml</v>
      </c>
      <c r="C1195">
        <f t="shared" si="127"/>
        <v>7</v>
      </c>
      <c r="D1195">
        <f t="shared" si="128"/>
        <v>12</v>
      </c>
      <c r="E1195">
        <f t="shared" si="129"/>
        <v>25</v>
      </c>
      <c r="F1195" t="str">
        <f t="shared" si="130"/>
        <v>zpbp_200012030MIL.yml</v>
      </c>
      <c r="G1195" s="1">
        <f t="shared" si="131"/>
        <v>44420</v>
      </c>
      <c r="H1195" t="str">
        <f t="shared" si="132"/>
        <v>200012030MIL</v>
      </c>
    </row>
    <row r="1196" spans="1:8" x14ac:dyDescent="0.25">
      <c r="A1196" t="s">
        <v>1194</v>
      </c>
      <c r="B1196" t="str">
        <f t="shared" si="126"/>
        <v>40,418 zpbp_200012030PHO.yml</v>
      </c>
      <c r="C1196">
        <f t="shared" si="127"/>
        <v>7</v>
      </c>
      <c r="D1196">
        <f t="shared" si="128"/>
        <v>12</v>
      </c>
      <c r="E1196">
        <f t="shared" si="129"/>
        <v>25</v>
      </c>
      <c r="F1196" t="str">
        <f t="shared" si="130"/>
        <v>zpbp_200012030PHO.yml</v>
      </c>
      <c r="G1196" s="1">
        <f t="shared" si="131"/>
        <v>40418</v>
      </c>
      <c r="H1196" t="str">
        <f t="shared" si="132"/>
        <v>200012030PHO</v>
      </c>
    </row>
    <row r="1197" spans="1:8" x14ac:dyDescent="0.25">
      <c r="A1197" t="s">
        <v>1195</v>
      </c>
      <c r="B1197" t="str">
        <f t="shared" si="126"/>
        <v>43,023 zpbp_200012030SEA.yml</v>
      </c>
      <c r="C1197">
        <f t="shared" si="127"/>
        <v>7</v>
      </c>
      <c r="D1197">
        <f t="shared" si="128"/>
        <v>12</v>
      </c>
      <c r="E1197">
        <f t="shared" si="129"/>
        <v>25</v>
      </c>
      <c r="F1197" t="str">
        <f t="shared" si="130"/>
        <v>zpbp_200012030SEA.yml</v>
      </c>
      <c r="G1197" s="1">
        <f t="shared" si="131"/>
        <v>43023</v>
      </c>
      <c r="H1197" t="str">
        <f t="shared" si="132"/>
        <v>200012030SEA</v>
      </c>
    </row>
    <row r="1198" spans="1:8" x14ac:dyDescent="0.25">
      <c r="A1198" t="s">
        <v>1196</v>
      </c>
      <c r="B1198" t="str">
        <f t="shared" si="126"/>
        <v>39,722 zpbp_200012030VAN.yml</v>
      </c>
      <c r="C1198">
        <f t="shared" si="127"/>
        <v>7</v>
      </c>
      <c r="D1198">
        <f t="shared" si="128"/>
        <v>12</v>
      </c>
      <c r="E1198">
        <f t="shared" si="129"/>
        <v>25</v>
      </c>
      <c r="F1198" t="str">
        <f t="shared" si="130"/>
        <v>zpbp_200012030VAN.yml</v>
      </c>
      <c r="G1198" s="1">
        <f t="shared" si="131"/>
        <v>39722</v>
      </c>
      <c r="H1198" t="str">
        <f t="shared" si="132"/>
        <v>200012030VAN</v>
      </c>
    </row>
    <row r="1199" spans="1:8" x14ac:dyDescent="0.25">
      <c r="A1199" t="s">
        <v>1197</v>
      </c>
      <c r="B1199" t="str">
        <f t="shared" si="126"/>
        <v>50,855 zpbp_200012040DEN.yml</v>
      </c>
      <c r="C1199">
        <f t="shared" si="127"/>
        <v>7</v>
      </c>
      <c r="D1199">
        <f t="shared" si="128"/>
        <v>12</v>
      </c>
      <c r="E1199">
        <f t="shared" si="129"/>
        <v>25</v>
      </c>
      <c r="F1199" t="str">
        <f t="shared" si="130"/>
        <v>zpbp_200012040DEN.yml</v>
      </c>
      <c r="G1199" s="1">
        <f t="shared" si="131"/>
        <v>50855</v>
      </c>
      <c r="H1199" t="str">
        <f t="shared" si="132"/>
        <v>200012040DEN</v>
      </c>
    </row>
    <row r="1200" spans="1:8" x14ac:dyDescent="0.25">
      <c r="A1200" t="s">
        <v>1198</v>
      </c>
      <c r="B1200" t="str">
        <f t="shared" si="126"/>
        <v>40,270 zpbp_200012040NYK.yml</v>
      </c>
      <c r="C1200">
        <f t="shared" si="127"/>
        <v>7</v>
      </c>
      <c r="D1200">
        <f t="shared" si="128"/>
        <v>12</v>
      </c>
      <c r="E1200">
        <f t="shared" si="129"/>
        <v>25</v>
      </c>
      <c r="F1200" t="str">
        <f t="shared" si="130"/>
        <v>zpbp_200012040NYK.yml</v>
      </c>
      <c r="G1200" s="1">
        <f t="shared" si="131"/>
        <v>40270</v>
      </c>
      <c r="H1200" t="str">
        <f t="shared" si="132"/>
        <v>200012040NYK</v>
      </c>
    </row>
    <row r="1201" spans="1:8" x14ac:dyDescent="0.25">
      <c r="A1201" t="s">
        <v>1199</v>
      </c>
      <c r="B1201" t="str">
        <f t="shared" si="126"/>
        <v>39,533 zpbp_200012050ATL.yml</v>
      </c>
      <c r="C1201">
        <f t="shared" si="127"/>
        <v>7</v>
      </c>
      <c r="D1201">
        <f t="shared" si="128"/>
        <v>12</v>
      </c>
      <c r="E1201">
        <f t="shared" si="129"/>
        <v>25</v>
      </c>
      <c r="F1201" t="str">
        <f t="shared" si="130"/>
        <v>zpbp_200012050ATL.yml</v>
      </c>
      <c r="G1201" s="1">
        <f t="shared" si="131"/>
        <v>39533</v>
      </c>
      <c r="H1201" t="str">
        <f t="shared" si="132"/>
        <v>200012050ATL</v>
      </c>
    </row>
    <row r="1202" spans="1:8" x14ac:dyDescent="0.25">
      <c r="A1202" t="s">
        <v>1200</v>
      </c>
      <c r="B1202" t="str">
        <f t="shared" si="126"/>
        <v>41,678 zpbp_200012050CLE.yml</v>
      </c>
      <c r="C1202">
        <f t="shared" si="127"/>
        <v>7</v>
      </c>
      <c r="D1202">
        <f t="shared" si="128"/>
        <v>12</v>
      </c>
      <c r="E1202">
        <f t="shared" si="129"/>
        <v>25</v>
      </c>
      <c r="F1202" t="str">
        <f t="shared" si="130"/>
        <v>zpbp_200012050CLE.yml</v>
      </c>
      <c r="G1202" s="1">
        <f t="shared" si="131"/>
        <v>41678</v>
      </c>
      <c r="H1202" t="str">
        <f t="shared" si="132"/>
        <v>200012050CLE</v>
      </c>
    </row>
    <row r="1203" spans="1:8" x14ac:dyDescent="0.25">
      <c r="A1203" t="s">
        <v>1201</v>
      </c>
      <c r="B1203" t="str">
        <f t="shared" si="126"/>
        <v>42,026 zpbp_200012050HOU.yml</v>
      </c>
      <c r="C1203">
        <f t="shared" si="127"/>
        <v>7</v>
      </c>
      <c r="D1203">
        <f t="shared" si="128"/>
        <v>12</v>
      </c>
      <c r="E1203">
        <f t="shared" si="129"/>
        <v>25</v>
      </c>
      <c r="F1203" t="str">
        <f t="shared" si="130"/>
        <v>zpbp_200012050HOU.yml</v>
      </c>
      <c r="G1203" s="1">
        <f t="shared" si="131"/>
        <v>42026</v>
      </c>
      <c r="H1203" t="str">
        <f t="shared" si="132"/>
        <v>200012050HOU</v>
      </c>
    </row>
    <row r="1204" spans="1:8" x14ac:dyDescent="0.25">
      <c r="A1204" t="s">
        <v>1202</v>
      </c>
      <c r="B1204" t="str">
        <f t="shared" si="126"/>
        <v>44,730 zpbp_200012050IND.yml</v>
      </c>
      <c r="C1204">
        <f t="shared" si="127"/>
        <v>7</v>
      </c>
      <c r="D1204">
        <f t="shared" si="128"/>
        <v>12</v>
      </c>
      <c r="E1204">
        <f t="shared" si="129"/>
        <v>25</v>
      </c>
      <c r="F1204" t="str">
        <f t="shared" si="130"/>
        <v>zpbp_200012050IND.yml</v>
      </c>
      <c r="G1204" s="1">
        <f t="shared" si="131"/>
        <v>44730</v>
      </c>
      <c r="H1204" t="str">
        <f t="shared" si="132"/>
        <v>200012050IND</v>
      </c>
    </row>
    <row r="1205" spans="1:8" x14ac:dyDescent="0.25">
      <c r="A1205" t="s">
        <v>1203</v>
      </c>
      <c r="B1205" t="str">
        <f t="shared" si="126"/>
        <v>43,097 zpbp_200012050LAL.yml</v>
      </c>
      <c r="C1205">
        <f t="shared" si="127"/>
        <v>7</v>
      </c>
      <c r="D1205">
        <f t="shared" si="128"/>
        <v>12</v>
      </c>
      <c r="E1205">
        <f t="shared" si="129"/>
        <v>25</v>
      </c>
      <c r="F1205" t="str">
        <f t="shared" si="130"/>
        <v>zpbp_200012050LAL.yml</v>
      </c>
      <c r="G1205" s="1">
        <f t="shared" si="131"/>
        <v>43097</v>
      </c>
      <c r="H1205" t="str">
        <f t="shared" si="132"/>
        <v>200012050LAL</v>
      </c>
    </row>
    <row r="1206" spans="1:8" x14ac:dyDescent="0.25">
      <c r="A1206" t="s">
        <v>1204</v>
      </c>
      <c r="B1206" t="str">
        <f t="shared" si="126"/>
        <v>44,672 zpbp_200012050MIN.yml</v>
      </c>
      <c r="C1206">
        <f t="shared" si="127"/>
        <v>7</v>
      </c>
      <c r="D1206">
        <f t="shared" si="128"/>
        <v>12</v>
      </c>
      <c r="E1206">
        <f t="shared" si="129"/>
        <v>25</v>
      </c>
      <c r="F1206" t="str">
        <f t="shared" si="130"/>
        <v>zpbp_200012050MIN.yml</v>
      </c>
      <c r="G1206" s="1">
        <f t="shared" si="131"/>
        <v>44672</v>
      </c>
      <c r="H1206" t="str">
        <f t="shared" si="132"/>
        <v>200012050MIN</v>
      </c>
    </row>
    <row r="1207" spans="1:8" x14ac:dyDescent="0.25">
      <c r="A1207" t="s">
        <v>1205</v>
      </c>
      <c r="B1207" t="str">
        <f t="shared" si="126"/>
        <v>42,769 zpbp_200012050ORL.yml</v>
      </c>
      <c r="C1207">
        <f t="shared" si="127"/>
        <v>7</v>
      </c>
      <c r="D1207">
        <f t="shared" si="128"/>
        <v>12</v>
      </c>
      <c r="E1207">
        <f t="shared" si="129"/>
        <v>25</v>
      </c>
      <c r="F1207" t="str">
        <f t="shared" si="130"/>
        <v>zpbp_200012050ORL.yml</v>
      </c>
      <c r="G1207" s="1">
        <f t="shared" si="131"/>
        <v>42769</v>
      </c>
      <c r="H1207" t="str">
        <f t="shared" si="132"/>
        <v>200012050ORL</v>
      </c>
    </row>
    <row r="1208" spans="1:8" x14ac:dyDescent="0.25">
      <c r="A1208" t="s">
        <v>1206</v>
      </c>
      <c r="B1208" t="str">
        <f t="shared" si="126"/>
        <v>44,413 zpbp_200012050SAC.yml</v>
      </c>
      <c r="C1208">
        <f t="shared" si="127"/>
        <v>7</v>
      </c>
      <c r="D1208">
        <f t="shared" si="128"/>
        <v>12</v>
      </c>
      <c r="E1208">
        <f t="shared" si="129"/>
        <v>25</v>
      </c>
      <c r="F1208" t="str">
        <f t="shared" si="130"/>
        <v>zpbp_200012050SAC.yml</v>
      </c>
      <c r="G1208" s="1">
        <f t="shared" si="131"/>
        <v>44413</v>
      </c>
      <c r="H1208" t="str">
        <f t="shared" si="132"/>
        <v>200012050SAC</v>
      </c>
    </row>
    <row r="1209" spans="1:8" x14ac:dyDescent="0.25">
      <c r="A1209" t="s">
        <v>1207</v>
      </c>
      <c r="B1209" t="str">
        <f t="shared" si="126"/>
        <v>39,184 zpbp_200012050UTA.yml</v>
      </c>
      <c r="C1209">
        <f t="shared" si="127"/>
        <v>7</v>
      </c>
      <c r="D1209">
        <f t="shared" si="128"/>
        <v>12</v>
      </c>
      <c r="E1209">
        <f t="shared" si="129"/>
        <v>25</v>
      </c>
      <c r="F1209" t="str">
        <f t="shared" si="130"/>
        <v>zpbp_200012050UTA.yml</v>
      </c>
      <c r="G1209" s="1">
        <f t="shared" si="131"/>
        <v>39184</v>
      </c>
      <c r="H1209" t="str">
        <f t="shared" si="132"/>
        <v>200012050UTA</v>
      </c>
    </row>
    <row r="1210" spans="1:8" x14ac:dyDescent="0.25">
      <c r="A1210" t="s">
        <v>1208</v>
      </c>
      <c r="B1210" t="str">
        <f t="shared" si="126"/>
        <v>41,574 zpbp_200012050VAN.yml</v>
      </c>
      <c r="C1210">
        <f t="shared" si="127"/>
        <v>7</v>
      </c>
      <c r="D1210">
        <f t="shared" si="128"/>
        <v>12</v>
      </c>
      <c r="E1210">
        <f t="shared" si="129"/>
        <v>25</v>
      </c>
      <c r="F1210" t="str">
        <f t="shared" si="130"/>
        <v>zpbp_200012050VAN.yml</v>
      </c>
      <c r="G1210" s="1">
        <f t="shared" si="131"/>
        <v>41574</v>
      </c>
      <c r="H1210" t="str">
        <f t="shared" si="132"/>
        <v>200012050VAN</v>
      </c>
    </row>
    <row r="1211" spans="1:8" x14ac:dyDescent="0.25">
      <c r="A1211" t="s">
        <v>1209</v>
      </c>
      <c r="B1211" t="str">
        <f t="shared" si="126"/>
        <v>41,418 zpbp_200012060CHH.yml</v>
      </c>
      <c r="C1211">
        <f t="shared" si="127"/>
        <v>7</v>
      </c>
      <c r="D1211">
        <f t="shared" si="128"/>
        <v>12</v>
      </c>
      <c r="E1211">
        <f t="shared" si="129"/>
        <v>25</v>
      </c>
      <c r="F1211" t="str">
        <f t="shared" si="130"/>
        <v>zpbp_200012060CHH.yml</v>
      </c>
      <c r="G1211" s="1">
        <f t="shared" si="131"/>
        <v>41418</v>
      </c>
      <c r="H1211" t="str">
        <f t="shared" si="132"/>
        <v>200012060CHH</v>
      </c>
    </row>
    <row r="1212" spans="1:8" x14ac:dyDescent="0.25">
      <c r="A1212" t="s">
        <v>1210</v>
      </c>
      <c r="B1212" t="str">
        <f t="shared" si="126"/>
        <v>43,590 zpbp_200012060CHI.yml</v>
      </c>
      <c r="C1212">
        <f t="shared" si="127"/>
        <v>7</v>
      </c>
      <c r="D1212">
        <f t="shared" si="128"/>
        <v>12</v>
      </c>
      <c r="E1212">
        <f t="shared" si="129"/>
        <v>25</v>
      </c>
      <c r="F1212" t="str">
        <f t="shared" si="130"/>
        <v>zpbp_200012060CHI.yml</v>
      </c>
      <c r="G1212" s="1">
        <f t="shared" si="131"/>
        <v>43590</v>
      </c>
      <c r="H1212" t="str">
        <f t="shared" si="132"/>
        <v>200012060CHI</v>
      </c>
    </row>
    <row r="1213" spans="1:8" x14ac:dyDescent="0.25">
      <c r="A1213" t="s">
        <v>1211</v>
      </c>
      <c r="B1213" t="str">
        <f t="shared" si="126"/>
        <v>38,670 zpbp_200012060DAL.yml</v>
      </c>
      <c r="C1213">
        <f t="shared" si="127"/>
        <v>7</v>
      </c>
      <c r="D1213">
        <f t="shared" si="128"/>
        <v>12</v>
      </c>
      <c r="E1213">
        <f t="shared" si="129"/>
        <v>25</v>
      </c>
      <c r="F1213" t="str">
        <f t="shared" si="130"/>
        <v>zpbp_200012060DAL.yml</v>
      </c>
      <c r="G1213" s="1">
        <f t="shared" si="131"/>
        <v>38670</v>
      </c>
      <c r="H1213" t="str">
        <f t="shared" si="132"/>
        <v>200012060DAL</v>
      </c>
    </row>
    <row r="1214" spans="1:8" x14ac:dyDescent="0.25">
      <c r="A1214" t="s">
        <v>1212</v>
      </c>
      <c r="B1214" t="str">
        <f t="shared" si="126"/>
        <v>49,461 zpbp_200012060GSW.yml</v>
      </c>
      <c r="C1214">
        <f t="shared" si="127"/>
        <v>7</v>
      </c>
      <c r="D1214">
        <f t="shared" si="128"/>
        <v>12</v>
      </c>
      <c r="E1214">
        <f t="shared" si="129"/>
        <v>25</v>
      </c>
      <c r="F1214" t="str">
        <f t="shared" si="130"/>
        <v>zpbp_200012060GSW.yml</v>
      </c>
      <c r="G1214" s="1">
        <f t="shared" si="131"/>
        <v>49461</v>
      </c>
      <c r="H1214" t="str">
        <f t="shared" si="132"/>
        <v>200012060GSW</v>
      </c>
    </row>
    <row r="1215" spans="1:8" x14ac:dyDescent="0.25">
      <c r="A1215" t="s">
        <v>1213</v>
      </c>
      <c r="B1215" t="str">
        <f t="shared" si="126"/>
        <v>42,316 zpbp_200012060MIA.yml</v>
      </c>
      <c r="C1215">
        <f t="shared" si="127"/>
        <v>7</v>
      </c>
      <c r="D1215">
        <f t="shared" si="128"/>
        <v>12</v>
      </c>
      <c r="E1215">
        <f t="shared" si="129"/>
        <v>25</v>
      </c>
      <c r="F1215" t="str">
        <f t="shared" si="130"/>
        <v>zpbp_200012060MIA.yml</v>
      </c>
      <c r="G1215" s="1">
        <f t="shared" si="131"/>
        <v>42316</v>
      </c>
      <c r="H1215" t="str">
        <f t="shared" si="132"/>
        <v>200012060MIA</v>
      </c>
    </row>
    <row r="1216" spans="1:8" x14ac:dyDescent="0.25">
      <c r="A1216" t="s">
        <v>1214</v>
      </c>
      <c r="B1216" t="str">
        <f t="shared" si="126"/>
        <v>43,103 zpbp_200012060NJN.yml</v>
      </c>
      <c r="C1216">
        <f t="shared" si="127"/>
        <v>7</v>
      </c>
      <c r="D1216">
        <f t="shared" si="128"/>
        <v>12</v>
      </c>
      <c r="E1216">
        <f t="shared" si="129"/>
        <v>25</v>
      </c>
      <c r="F1216" t="str">
        <f t="shared" si="130"/>
        <v>zpbp_200012060NJN.yml</v>
      </c>
      <c r="G1216" s="1">
        <f t="shared" si="131"/>
        <v>43103</v>
      </c>
      <c r="H1216" t="str">
        <f t="shared" si="132"/>
        <v>200012060NJN</v>
      </c>
    </row>
    <row r="1217" spans="1:8" x14ac:dyDescent="0.25">
      <c r="A1217" t="s">
        <v>1215</v>
      </c>
      <c r="B1217" t="str">
        <f t="shared" si="126"/>
        <v>41,953 zpbp_200012060POR.yml</v>
      </c>
      <c r="C1217">
        <f t="shared" si="127"/>
        <v>7</v>
      </c>
      <c r="D1217">
        <f t="shared" si="128"/>
        <v>12</v>
      </c>
      <c r="E1217">
        <f t="shared" si="129"/>
        <v>25</v>
      </c>
      <c r="F1217" t="str">
        <f t="shared" si="130"/>
        <v>zpbp_200012060POR.yml</v>
      </c>
      <c r="G1217" s="1">
        <f t="shared" si="131"/>
        <v>41953</v>
      </c>
      <c r="H1217" t="str">
        <f t="shared" si="132"/>
        <v>200012060POR</v>
      </c>
    </row>
    <row r="1218" spans="1:8" x14ac:dyDescent="0.25">
      <c r="A1218" t="s">
        <v>1216</v>
      </c>
      <c r="B1218" t="str">
        <f t="shared" si="126"/>
        <v>46,642 zpbp_200012060SEA.yml</v>
      </c>
      <c r="C1218">
        <f t="shared" si="127"/>
        <v>7</v>
      </c>
      <c r="D1218">
        <f t="shared" si="128"/>
        <v>12</v>
      </c>
      <c r="E1218">
        <f t="shared" si="129"/>
        <v>25</v>
      </c>
      <c r="F1218" t="str">
        <f t="shared" si="130"/>
        <v>zpbp_200012060SEA.yml</v>
      </c>
      <c r="G1218" s="1">
        <f t="shared" si="131"/>
        <v>46642</v>
      </c>
      <c r="H1218" t="str">
        <f t="shared" si="132"/>
        <v>200012060SEA</v>
      </c>
    </row>
    <row r="1219" spans="1:8" x14ac:dyDescent="0.25">
      <c r="A1219" t="s">
        <v>1217</v>
      </c>
      <c r="B1219" t="str">
        <f t="shared" ref="B1219:B1282" si="133">TRIM(MID(A1219,33,999))</f>
        <v>45,713 zpbp_200012060WAS.yml</v>
      </c>
      <c r="C1219">
        <f t="shared" ref="C1219:C1282" si="134">FIND(" ",$B1219)</f>
        <v>7</v>
      </c>
      <c r="D1219">
        <f t="shared" ref="D1219:D1282" si="135">FIND("_",$B1219)</f>
        <v>12</v>
      </c>
      <c r="E1219">
        <f t="shared" ref="E1219:E1282" si="136">FIND(".",$B1219)</f>
        <v>25</v>
      </c>
      <c r="F1219" t="str">
        <f t="shared" ref="F1219:F1282" si="137">MID(B1219,C1219+1,999)</f>
        <v>zpbp_200012060WAS.yml</v>
      </c>
      <c r="G1219" s="1">
        <f t="shared" ref="G1219:G1282" si="138">LEFT(B1219,C1219-1)*1</f>
        <v>45713</v>
      </c>
      <c r="H1219" t="str">
        <f t="shared" ref="H1219:H1282" si="139">MID(B1219,D1219+1,E1219-D1219-1)</f>
        <v>200012060WAS</v>
      </c>
    </row>
    <row r="1220" spans="1:8" x14ac:dyDescent="0.25">
      <c r="A1220" t="s">
        <v>1218</v>
      </c>
      <c r="B1220" t="str">
        <f t="shared" si="133"/>
        <v>41,483 zpbp_200012070MIL.yml</v>
      </c>
      <c r="C1220">
        <f t="shared" si="134"/>
        <v>7</v>
      </c>
      <c r="D1220">
        <f t="shared" si="135"/>
        <v>12</v>
      </c>
      <c r="E1220">
        <f t="shared" si="136"/>
        <v>25</v>
      </c>
      <c r="F1220" t="str">
        <f t="shared" si="137"/>
        <v>zpbp_200012070MIL.yml</v>
      </c>
      <c r="G1220" s="1">
        <f t="shared" si="138"/>
        <v>41483</v>
      </c>
      <c r="H1220" t="str">
        <f t="shared" si="139"/>
        <v>200012070MIL</v>
      </c>
    </row>
    <row r="1221" spans="1:8" x14ac:dyDescent="0.25">
      <c r="A1221" t="s">
        <v>1219</v>
      </c>
      <c r="B1221" t="str">
        <f t="shared" si="133"/>
        <v>41,215 zpbp_200012070MIN.yml</v>
      </c>
      <c r="C1221">
        <f t="shared" si="134"/>
        <v>7</v>
      </c>
      <c r="D1221">
        <f t="shared" si="135"/>
        <v>12</v>
      </c>
      <c r="E1221">
        <f t="shared" si="136"/>
        <v>25</v>
      </c>
      <c r="F1221" t="str">
        <f t="shared" si="137"/>
        <v>zpbp_200012070MIN.yml</v>
      </c>
      <c r="G1221" s="1">
        <f t="shared" si="138"/>
        <v>41215</v>
      </c>
      <c r="H1221" t="str">
        <f t="shared" si="139"/>
        <v>200012070MIN</v>
      </c>
    </row>
    <row r="1222" spans="1:8" x14ac:dyDescent="0.25">
      <c r="A1222" t="s">
        <v>1220</v>
      </c>
      <c r="B1222" t="str">
        <f t="shared" si="133"/>
        <v>47,159 zpbp_200012070ORL.yml</v>
      </c>
      <c r="C1222">
        <f t="shared" si="134"/>
        <v>7</v>
      </c>
      <c r="D1222">
        <f t="shared" si="135"/>
        <v>12</v>
      </c>
      <c r="E1222">
        <f t="shared" si="136"/>
        <v>25</v>
      </c>
      <c r="F1222" t="str">
        <f t="shared" si="137"/>
        <v>zpbp_200012070ORL.yml</v>
      </c>
      <c r="G1222" s="1">
        <f t="shared" si="138"/>
        <v>47159</v>
      </c>
      <c r="H1222" t="str">
        <f t="shared" si="139"/>
        <v>200012070ORL</v>
      </c>
    </row>
    <row r="1223" spans="1:8" x14ac:dyDescent="0.25">
      <c r="A1223" t="s">
        <v>1221</v>
      </c>
      <c r="B1223" t="str">
        <f t="shared" si="133"/>
        <v>40,707 zpbp_200012070SAS.yml</v>
      </c>
      <c r="C1223">
        <f t="shared" si="134"/>
        <v>7</v>
      </c>
      <c r="D1223">
        <f t="shared" si="135"/>
        <v>12</v>
      </c>
      <c r="E1223">
        <f t="shared" si="136"/>
        <v>25</v>
      </c>
      <c r="F1223" t="str">
        <f t="shared" si="137"/>
        <v>zpbp_200012070SAS.yml</v>
      </c>
      <c r="G1223" s="1">
        <f t="shared" si="138"/>
        <v>40707</v>
      </c>
      <c r="H1223" t="str">
        <f t="shared" si="139"/>
        <v>200012070SAS</v>
      </c>
    </row>
    <row r="1224" spans="1:8" x14ac:dyDescent="0.25">
      <c r="A1224" t="s">
        <v>1222</v>
      </c>
      <c r="B1224" t="str">
        <f t="shared" si="133"/>
        <v>42,511 zpbp_200012070UTA.yml</v>
      </c>
      <c r="C1224">
        <f t="shared" si="134"/>
        <v>7</v>
      </c>
      <c r="D1224">
        <f t="shared" si="135"/>
        <v>12</v>
      </c>
      <c r="E1224">
        <f t="shared" si="136"/>
        <v>25</v>
      </c>
      <c r="F1224" t="str">
        <f t="shared" si="137"/>
        <v>zpbp_200012070UTA.yml</v>
      </c>
      <c r="G1224" s="1">
        <f t="shared" si="138"/>
        <v>42511</v>
      </c>
      <c r="H1224" t="str">
        <f t="shared" si="139"/>
        <v>200012070UTA</v>
      </c>
    </row>
    <row r="1225" spans="1:8" x14ac:dyDescent="0.25">
      <c r="A1225" t="s">
        <v>1223</v>
      </c>
      <c r="B1225" t="str">
        <f t="shared" si="133"/>
        <v>41,515 zpbp_200012080BOS.yml</v>
      </c>
      <c r="C1225">
        <f t="shared" si="134"/>
        <v>7</v>
      </c>
      <c r="D1225">
        <f t="shared" si="135"/>
        <v>12</v>
      </c>
      <c r="E1225">
        <f t="shared" si="136"/>
        <v>25</v>
      </c>
      <c r="F1225" t="str">
        <f t="shared" si="137"/>
        <v>zpbp_200012080BOS.yml</v>
      </c>
      <c r="G1225" s="1">
        <f t="shared" si="138"/>
        <v>41515</v>
      </c>
      <c r="H1225" t="str">
        <f t="shared" si="139"/>
        <v>200012080BOS</v>
      </c>
    </row>
    <row r="1226" spans="1:8" x14ac:dyDescent="0.25">
      <c r="A1226" t="s">
        <v>1224</v>
      </c>
      <c r="B1226" t="str">
        <f t="shared" si="133"/>
        <v>39,041 zpbp_200012080CHH.yml</v>
      </c>
      <c r="C1226">
        <f t="shared" si="134"/>
        <v>7</v>
      </c>
      <c r="D1226">
        <f t="shared" si="135"/>
        <v>12</v>
      </c>
      <c r="E1226">
        <f t="shared" si="136"/>
        <v>25</v>
      </c>
      <c r="F1226" t="str">
        <f t="shared" si="137"/>
        <v>zpbp_200012080CHH.yml</v>
      </c>
      <c r="G1226" s="1">
        <f t="shared" si="138"/>
        <v>39041</v>
      </c>
      <c r="H1226" t="str">
        <f t="shared" si="139"/>
        <v>200012080CHH</v>
      </c>
    </row>
    <row r="1227" spans="1:8" x14ac:dyDescent="0.25">
      <c r="A1227" t="s">
        <v>1225</v>
      </c>
      <c r="B1227" t="str">
        <f t="shared" si="133"/>
        <v>43,840 zpbp_200012080DAL.yml</v>
      </c>
      <c r="C1227">
        <f t="shared" si="134"/>
        <v>7</v>
      </c>
      <c r="D1227">
        <f t="shared" si="135"/>
        <v>12</v>
      </c>
      <c r="E1227">
        <f t="shared" si="136"/>
        <v>25</v>
      </c>
      <c r="F1227" t="str">
        <f t="shared" si="137"/>
        <v>zpbp_200012080DAL.yml</v>
      </c>
      <c r="G1227" s="1">
        <f t="shared" si="138"/>
        <v>43840</v>
      </c>
      <c r="H1227" t="str">
        <f t="shared" si="139"/>
        <v>200012080DAL</v>
      </c>
    </row>
    <row r="1228" spans="1:8" x14ac:dyDescent="0.25">
      <c r="A1228" t="s">
        <v>1226</v>
      </c>
      <c r="B1228" t="str">
        <f t="shared" si="133"/>
        <v>47,119 zpbp_200012080GSW.yml</v>
      </c>
      <c r="C1228">
        <f t="shared" si="134"/>
        <v>7</v>
      </c>
      <c r="D1228">
        <f t="shared" si="135"/>
        <v>12</v>
      </c>
      <c r="E1228">
        <f t="shared" si="136"/>
        <v>25</v>
      </c>
      <c r="F1228" t="str">
        <f t="shared" si="137"/>
        <v>zpbp_200012080GSW.yml</v>
      </c>
      <c r="G1228" s="1">
        <f t="shared" si="138"/>
        <v>47119</v>
      </c>
      <c r="H1228" t="str">
        <f t="shared" si="139"/>
        <v>200012080GSW</v>
      </c>
    </row>
    <row r="1229" spans="1:8" x14ac:dyDescent="0.25">
      <c r="A1229" t="s">
        <v>1227</v>
      </c>
      <c r="B1229" t="str">
        <f t="shared" si="133"/>
        <v>45,076 zpbp_200012080LAL.yml</v>
      </c>
      <c r="C1229">
        <f t="shared" si="134"/>
        <v>7</v>
      </c>
      <c r="D1229">
        <f t="shared" si="135"/>
        <v>12</v>
      </c>
      <c r="E1229">
        <f t="shared" si="136"/>
        <v>25</v>
      </c>
      <c r="F1229" t="str">
        <f t="shared" si="137"/>
        <v>zpbp_200012080LAL.yml</v>
      </c>
      <c r="G1229" s="1">
        <f t="shared" si="138"/>
        <v>45076</v>
      </c>
      <c r="H1229" t="str">
        <f t="shared" si="139"/>
        <v>200012080LAL</v>
      </c>
    </row>
    <row r="1230" spans="1:8" x14ac:dyDescent="0.25">
      <c r="A1230" t="s">
        <v>1228</v>
      </c>
      <c r="B1230" t="str">
        <f t="shared" si="133"/>
        <v>42,300 zpbp_200012080MIA.yml</v>
      </c>
      <c r="C1230">
        <f t="shared" si="134"/>
        <v>7</v>
      </c>
      <c r="D1230">
        <f t="shared" si="135"/>
        <v>12</v>
      </c>
      <c r="E1230">
        <f t="shared" si="136"/>
        <v>25</v>
      </c>
      <c r="F1230" t="str">
        <f t="shared" si="137"/>
        <v>zpbp_200012080MIA.yml</v>
      </c>
      <c r="G1230" s="1">
        <f t="shared" si="138"/>
        <v>42300</v>
      </c>
      <c r="H1230" t="str">
        <f t="shared" si="139"/>
        <v>200012080MIA</v>
      </c>
    </row>
    <row r="1231" spans="1:8" x14ac:dyDescent="0.25">
      <c r="A1231" t="s">
        <v>1229</v>
      </c>
      <c r="B1231" t="str">
        <f t="shared" si="133"/>
        <v>39,068 zpbp_200012080NJN.yml</v>
      </c>
      <c r="C1231">
        <f t="shared" si="134"/>
        <v>7</v>
      </c>
      <c r="D1231">
        <f t="shared" si="135"/>
        <v>12</v>
      </c>
      <c r="E1231">
        <f t="shared" si="136"/>
        <v>25</v>
      </c>
      <c r="F1231" t="str">
        <f t="shared" si="137"/>
        <v>zpbp_200012080NJN.yml</v>
      </c>
      <c r="G1231" s="1">
        <f t="shared" si="138"/>
        <v>39068</v>
      </c>
      <c r="H1231" t="str">
        <f t="shared" si="139"/>
        <v>200012080NJN</v>
      </c>
    </row>
    <row r="1232" spans="1:8" x14ac:dyDescent="0.25">
      <c r="A1232" t="s">
        <v>1230</v>
      </c>
      <c r="B1232" t="str">
        <f t="shared" si="133"/>
        <v>44,350 zpbp_200012080POR.yml</v>
      </c>
      <c r="C1232">
        <f t="shared" si="134"/>
        <v>7</v>
      </c>
      <c r="D1232">
        <f t="shared" si="135"/>
        <v>12</v>
      </c>
      <c r="E1232">
        <f t="shared" si="136"/>
        <v>25</v>
      </c>
      <c r="F1232" t="str">
        <f t="shared" si="137"/>
        <v>zpbp_200012080POR.yml</v>
      </c>
      <c r="G1232" s="1">
        <f t="shared" si="138"/>
        <v>44350</v>
      </c>
      <c r="H1232" t="str">
        <f t="shared" si="139"/>
        <v>200012080POR</v>
      </c>
    </row>
    <row r="1233" spans="1:8" x14ac:dyDescent="0.25">
      <c r="A1233" t="s">
        <v>1231</v>
      </c>
      <c r="B1233" t="str">
        <f t="shared" si="133"/>
        <v>43,944 zpbp_200012080SAC.yml</v>
      </c>
      <c r="C1233">
        <f t="shared" si="134"/>
        <v>7</v>
      </c>
      <c r="D1233">
        <f t="shared" si="135"/>
        <v>12</v>
      </c>
      <c r="E1233">
        <f t="shared" si="136"/>
        <v>25</v>
      </c>
      <c r="F1233" t="str">
        <f t="shared" si="137"/>
        <v>zpbp_200012080SAC.yml</v>
      </c>
      <c r="G1233" s="1">
        <f t="shared" si="138"/>
        <v>43944</v>
      </c>
      <c r="H1233" t="str">
        <f t="shared" si="139"/>
        <v>200012080SAC</v>
      </c>
    </row>
    <row r="1234" spans="1:8" x14ac:dyDescent="0.25">
      <c r="A1234" t="s">
        <v>1232</v>
      </c>
      <c r="B1234" t="str">
        <f t="shared" si="133"/>
        <v>44,208 zpbp_200012090CLE.yml</v>
      </c>
      <c r="C1234">
        <f t="shared" si="134"/>
        <v>7</v>
      </c>
      <c r="D1234">
        <f t="shared" si="135"/>
        <v>12</v>
      </c>
      <c r="E1234">
        <f t="shared" si="136"/>
        <v>25</v>
      </c>
      <c r="F1234" t="str">
        <f t="shared" si="137"/>
        <v>zpbp_200012090CLE.yml</v>
      </c>
      <c r="G1234" s="1">
        <f t="shared" si="138"/>
        <v>44208</v>
      </c>
      <c r="H1234" t="str">
        <f t="shared" si="139"/>
        <v>200012090CLE</v>
      </c>
    </row>
    <row r="1235" spans="1:8" x14ac:dyDescent="0.25">
      <c r="A1235" t="s">
        <v>1233</v>
      </c>
      <c r="B1235" t="str">
        <f t="shared" si="133"/>
        <v>45,793 zpbp_200012090IND.yml</v>
      </c>
      <c r="C1235">
        <f t="shared" si="134"/>
        <v>7</v>
      </c>
      <c r="D1235">
        <f t="shared" si="135"/>
        <v>12</v>
      </c>
      <c r="E1235">
        <f t="shared" si="136"/>
        <v>25</v>
      </c>
      <c r="F1235" t="str">
        <f t="shared" si="137"/>
        <v>zpbp_200012090IND.yml</v>
      </c>
      <c r="G1235" s="1">
        <f t="shared" si="138"/>
        <v>45793</v>
      </c>
      <c r="H1235" t="str">
        <f t="shared" si="139"/>
        <v>200012090IND</v>
      </c>
    </row>
    <row r="1236" spans="1:8" x14ac:dyDescent="0.25">
      <c r="A1236" t="s">
        <v>1234</v>
      </c>
      <c r="B1236" t="str">
        <f t="shared" si="133"/>
        <v>46,822 zpbp_200012090MIL.yml</v>
      </c>
      <c r="C1236">
        <f t="shared" si="134"/>
        <v>7</v>
      </c>
      <c r="D1236">
        <f t="shared" si="135"/>
        <v>12</v>
      </c>
      <c r="E1236">
        <f t="shared" si="136"/>
        <v>25</v>
      </c>
      <c r="F1236" t="str">
        <f t="shared" si="137"/>
        <v>zpbp_200012090MIL.yml</v>
      </c>
      <c r="G1236" s="1">
        <f t="shared" si="138"/>
        <v>46822</v>
      </c>
      <c r="H1236" t="str">
        <f t="shared" si="139"/>
        <v>200012090MIL</v>
      </c>
    </row>
    <row r="1237" spans="1:8" x14ac:dyDescent="0.25">
      <c r="A1237" t="s">
        <v>1235</v>
      </c>
      <c r="B1237" t="str">
        <f t="shared" si="133"/>
        <v>44,177 zpbp_200012090MIN.yml</v>
      </c>
      <c r="C1237">
        <f t="shared" si="134"/>
        <v>7</v>
      </c>
      <c r="D1237">
        <f t="shared" si="135"/>
        <v>12</v>
      </c>
      <c r="E1237">
        <f t="shared" si="136"/>
        <v>25</v>
      </c>
      <c r="F1237" t="str">
        <f t="shared" si="137"/>
        <v>zpbp_200012090MIN.yml</v>
      </c>
      <c r="G1237" s="1">
        <f t="shared" si="138"/>
        <v>44177</v>
      </c>
      <c r="H1237" t="str">
        <f t="shared" si="139"/>
        <v>200012090MIN</v>
      </c>
    </row>
    <row r="1238" spans="1:8" x14ac:dyDescent="0.25">
      <c r="A1238" t="s">
        <v>1236</v>
      </c>
      <c r="B1238" t="str">
        <f t="shared" si="133"/>
        <v>42,093 zpbp_200012090NYK.yml</v>
      </c>
      <c r="C1238">
        <f t="shared" si="134"/>
        <v>7</v>
      </c>
      <c r="D1238">
        <f t="shared" si="135"/>
        <v>12</v>
      </c>
      <c r="E1238">
        <f t="shared" si="136"/>
        <v>25</v>
      </c>
      <c r="F1238" t="str">
        <f t="shared" si="137"/>
        <v>zpbp_200012090NYK.yml</v>
      </c>
      <c r="G1238" s="1">
        <f t="shared" si="138"/>
        <v>42093</v>
      </c>
      <c r="H1238" t="str">
        <f t="shared" si="139"/>
        <v>200012090NYK</v>
      </c>
    </row>
    <row r="1239" spans="1:8" x14ac:dyDescent="0.25">
      <c r="A1239" t="s">
        <v>1237</v>
      </c>
      <c r="B1239" t="str">
        <f t="shared" si="133"/>
        <v>48,585 zpbp_200012090POR.yml</v>
      </c>
      <c r="C1239">
        <f t="shared" si="134"/>
        <v>7</v>
      </c>
      <c r="D1239">
        <f t="shared" si="135"/>
        <v>12</v>
      </c>
      <c r="E1239">
        <f t="shared" si="136"/>
        <v>25</v>
      </c>
      <c r="F1239" t="str">
        <f t="shared" si="137"/>
        <v>zpbp_200012090POR.yml</v>
      </c>
      <c r="G1239" s="1">
        <f t="shared" si="138"/>
        <v>48585</v>
      </c>
      <c r="H1239" t="str">
        <f t="shared" si="139"/>
        <v>200012090POR</v>
      </c>
    </row>
    <row r="1240" spans="1:8" x14ac:dyDescent="0.25">
      <c r="A1240" t="s">
        <v>1238</v>
      </c>
      <c r="B1240" t="str">
        <f t="shared" si="133"/>
        <v>41,553 zpbp_200012090SAS.yml</v>
      </c>
      <c r="C1240">
        <f t="shared" si="134"/>
        <v>7</v>
      </c>
      <c r="D1240">
        <f t="shared" si="135"/>
        <v>12</v>
      </c>
      <c r="E1240">
        <f t="shared" si="136"/>
        <v>25</v>
      </c>
      <c r="F1240" t="str">
        <f t="shared" si="137"/>
        <v>zpbp_200012090SAS.yml</v>
      </c>
      <c r="G1240" s="1">
        <f t="shared" si="138"/>
        <v>41553</v>
      </c>
      <c r="H1240" t="str">
        <f t="shared" si="139"/>
        <v>200012090SAS</v>
      </c>
    </row>
    <row r="1241" spans="1:8" x14ac:dyDescent="0.25">
      <c r="A1241" t="s">
        <v>1239</v>
      </c>
      <c r="B1241" t="str">
        <f t="shared" si="133"/>
        <v>43,206 zpbp_200012090SEA.yml</v>
      </c>
      <c r="C1241">
        <f t="shared" si="134"/>
        <v>7</v>
      </c>
      <c r="D1241">
        <f t="shared" si="135"/>
        <v>12</v>
      </c>
      <c r="E1241">
        <f t="shared" si="136"/>
        <v>25</v>
      </c>
      <c r="F1241" t="str">
        <f t="shared" si="137"/>
        <v>zpbp_200012090SEA.yml</v>
      </c>
      <c r="G1241" s="1">
        <f t="shared" si="138"/>
        <v>43206</v>
      </c>
      <c r="H1241" t="str">
        <f t="shared" si="139"/>
        <v>200012090SEA</v>
      </c>
    </row>
    <row r="1242" spans="1:8" x14ac:dyDescent="0.25">
      <c r="A1242" t="s">
        <v>1240</v>
      </c>
      <c r="B1242" t="str">
        <f t="shared" si="133"/>
        <v>47,203 zpbp_200012090UTA.yml</v>
      </c>
      <c r="C1242">
        <f t="shared" si="134"/>
        <v>7</v>
      </c>
      <c r="D1242">
        <f t="shared" si="135"/>
        <v>12</v>
      </c>
      <c r="E1242">
        <f t="shared" si="136"/>
        <v>25</v>
      </c>
      <c r="F1242" t="str">
        <f t="shared" si="137"/>
        <v>zpbp_200012090UTA.yml</v>
      </c>
      <c r="G1242" s="1">
        <f t="shared" si="138"/>
        <v>47203</v>
      </c>
      <c r="H1242" t="str">
        <f t="shared" si="139"/>
        <v>200012090UTA</v>
      </c>
    </row>
    <row r="1243" spans="1:8" x14ac:dyDescent="0.25">
      <c r="A1243" t="s">
        <v>1241</v>
      </c>
      <c r="B1243" t="str">
        <f t="shared" si="133"/>
        <v>42,930 zpbp_200012090VAN.yml</v>
      </c>
      <c r="C1243">
        <f t="shared" si="134"/>
        <v>7</v>
      </c>
      <c r="D1243">
        <f t="shared" si="135"/>
        <v>12</v>
      </c>
      <c r="E1243">
        <f t="shared" si="136"/>
        <v>25</v>
      </c>
      <c r="F1243" t="str">
        <f t="shared" si="137"/>
        <v>zpbp_200012090VAN.yml</v>
      </c>
      <c r="G1243" s="1">
        <f t="shared" si="138"/>
        <v>42930</v>
      </c>
      <c r="H1243" t="str">
        <f t="shared" si="139"/>
        <v>200012090VAN</v>
      </c>
    </row>
    <row r="1244" spans="1:8" x14ac:dyDescent="0.25">
      <c r="A1244" t="s">
        <v>1242</v>
      </c>
      <c r="B1244" t="str">
        <f t="shared" si="133"/>
        <v>55,443 zpbp_200012100BOS.yml</v>
      </c>
      <c r="C1244">
        <f t="shared" si="134"/>
        <v>7</v>
      </c>
      <c r="D1244">
        <f t="shared" si="135"/>
        <v>12</v>
      </c>
      <c r="E1244">
        <f t="shared" si="136"/>
        <v>25</v>
      </c>
      <c r="F1244" t="str">
        <f t="shared" si="137"/>
        <v>zpbp_200012100BOS.yml</v>
      </c>
      <c r="G1244" s="1">
        <f t="shared" si="138"/>
        <v>55443</v>
      </c>
      <c r="H1244" t="str">
        <f t="shared" si="139"/>
        <v>200012100BOS</v>
      </c>
    </row>
    <row r="1245" spans="1:8" x14ac:dyDescent="0.25">
      <c r="A1245" t="s">
        <v>1243</v>
      </c>
      <c r="B1245" t="str">
        <f t="shared" si="133"/>
        <v>42,626 zpbp_200012100LAL.yml</v>
      </c>
      <c r="C1245">
        <f t="shared" si="134"/>
        <v>7</v>
      </c>
      <c r="D1245">
        <f t="shared" si="135"/>
        <v>12</v>
      </c>
      <c r="E1245">
        <f t="shared" si="136"/>
        <v>25</v>
      </c>
      <c r="F1245" t="str">
        <f t="shared" si="137"/>
        <v>zpbp_200012100LAL.yml</v>
      </c>
      <c r="G1245" s="1">
        <f t="shared" si="138"/>
        <v>42626</v>
      </c>
      <c r="H1245" t="str">
        <f t="shared" si="139"/>
        <v>200012100LAL</v>
      </c>
    </row>
    <row r="1246" spans="1:8" x14ac:dyDescent="0.25">
      <c r="A1246" t="s">
        <v>1244</v>
      </c>
      <c r="B1246" t="str">
        <f t="shared" si="133"/>
        <v>40,627 zpbp_200012100NJN.yml</v>
      </c>
      <c r="C1246">
        <f t="shared" si="134"/>
        <v>7</v>
      </c>
      <c r="D1246">
        <f t="shared" si="135"/>
        <v>12</v>
      </c>
      <c r="E1246">
        <f t="shared" si="136"/>
        <v>25</v>
      </c>
      <c r="F1246" t="str">
        <f t="shared" si="137"/>
        <v>zpbp_200012100NJN.yml</v>
      </c>
      <c r="G1246" s="1">
        <f t="shared" si="138"/>
        <v>40627</v>
      </c>
      <c r="H1246" t="str">
        <f t="shared" si="139"/>
        <v>200012100NJN</v>
      </c>
    </row>
    <row r="1247" spans="1:8" x14ac:dyDescent="0.25">
      <c r="A1247" t="s">
        <v>1245</v>
      </c>
      <c r="B1247" t="str">
        <f t="shared" si="133"/>
        <v>46,025 zpbp_200012100SAC.yml</v>
      </c>
      <c r="C1247">
        <f t="shared" si="134"/>
        <v>7</v>
      </c>
      <c r="D1247">
        <f t="shared" si="135"/>
        <v>12</v>
      </c>
      <c r="E1247">
        <f t="shared" si="136"/>
        <v>25</v>
      </c>
      <c r="F1247" t="str">
        <f t="shared" si="137"/>
        <v>zpbp_200012100SAC.yml</v>
      </c>
      <c r="G1247" s="1">
        <f t="shared" si="138"/>
        <v>46025</v>
      </c>
      <c r="H1247" t="str">
        <f t="shared" si="139"/>
        <v>200012100SAC</v>
      </c>
    </row>
    <row r="1248" spans="1:8" x14ac:dyDescent="0.25">
      <c r="A1248" t="s">
        <v>1246</v>
      </c>
      <c r="B1248" t="str">
        <f t="shared" si="133"/>
        <v>43,999 zpbp_200012100TOR.yml</v>
      </c>
      <c r="C1248">
        <f t="shared" si="134"/>
        <v>7</v>
      </c>
      <c r="D1248">
        <f t="shared" si="135"/>
        <v>12</v>
      </c>
      <c r="E1248">
        <f t="shared" si="136"/>
        <v>25</v>
      </c>
      <c r="F1248" t="str">
        <f t="shared" si="137"/>
        <v>zpbp_200012100TOR.yml</v>
      </c>
      <c r="G1248" s="1">
        <f t="shared" si="138"/>
        <v>43999</v>
      </c>
      <c r="H1248" t="str">
        <f t="shared" si="139"/>
        <v>200012100TOR</v>
      </c>
    </row>
    <row r="1249" spans="1:8" x14ac:dyDescent="0.25">
      <c r="A1249" t="s">
        <v>1247</v>
      </c>
      <c r="B1249" t="str">
        <f t="shared" si="133"/>
        <v>39,896 zpbp_200012110CHI.yml</v>
      </c>
      <c r="C1249">
        <f t="shared" si="134"/>
        <v>7</v>
      </c>
      <c r="D1249">
        <f t="shared" si="135"/>
        <v>12</v>
      </c>
      <c r="E1249">
        <f t="shared" si="136"/>
        <v>25</v>
      </c>
      <c r="F1249" t="str">
        <f t="shared" si="137"/>
        <v>zpbp_200012110CHI.yml</v>
      </c>
      <c r="G1249" s="1">
        <f t="shared" si="138"/>
        <v>39896</v>
      </c>
      <c r="H1249" t="str">
        <f t="shared" si="139"/>
        <v>200012110CHI</v>
      </c>
    </row>
    <row r="1250" spans="1:8" x14ac:dyDescent="0.25">
      <c r="A1250" t="s">
        <v>1248</v>
      </c>
      <c r="B1250" t="str">
        <f t="shared" si="133"/>
        <v>42,663 zpbp_200012110LAC.yml</v>
      </c>
      <c r="C1250">
        <f t="shared" si="134"/>
        <v>7</v>
      </c>
      <c r="D1250">
        <f t="shared" si="135"/>
        <v>12</v>
      </c>
      <c r="E1250">
        <f t="shared" si="136"/>
        <v>25</v>
      </c>
      <c r="F1250" t="str">
        <f t="shared" si="137"/>
        <v>zpbp_200012110LAC.yml</v>
      </c>
      <c r="G1250" s="1">
        <f t="shared" si="138"/>
        <v>42663</v>
      </c>
      <c r="H1250" t="str">
        <f t="shared" si="139"/>
        <v>200012110LAC</v>
      </c>
    </row>
    <row r="1251" spans="1:8" x14ac:dyDescent="0.25">
      <c r="A1251" t="s">
        <v>1249</v>
      </c>
      <c r="B1251" t="str">
        <f t="shared" si="133"/>
        <v>48,398 zpbp_200012110PHI.yml</v>
      </c>
      <c r="C1251">
        <f t="shared" si="134"/>
        <v>7</v>
      </c>
      <c r="D1251">
        <f t="shared" si="135"/>
        <v>12</v>
      </c>
      <c r="E1251">
        <f t="shared" si="136"/>
        <v>25</v>
      </c>
      <c r="F1251" t="str">
        <f t="shared" si="137"/>
        <v>zpbp_200012110PHI.yml</v>
      </c>
      <c r="G1251" s="1">
        <f t="shared" si="138"/>
        <v>48398</v>
      </c>
      <c r="H1251" t="str">
        <f t="shared" si="139"/>
        <v>200012110PHI</v>
      </c>
    </row>
    <row r="1252" spans="1:8" x14ac:dyDescent="0.25">
      <c r="A1252" t="s">
        <v>1250</v>
      </c>
      <c r="B1252" t="str">
        <f t="shared" si="133"/>
        <v>46,221 zpbp_200012110UTA.yml</v>
      </c>
      <c r="C1252">
        <f t="shared" si="134"/>
        <v>7</v>
      </c>
      <c r="D1252">
        <f t="shared" si="135"/>
        <v>12</v>
      </c>
      <c r="E1252">
        <f t="shared" si="136"/>
        <v>25</v>
      </c>
      <c r="F1252" t="str">
        <f t="shared" si="137"/>
        <v>zpbp_200012110UTA.yml</v>
      </c>
      <c r="G1252" s="1">
        <f t="shared" si="138"/>
        <v>46221</v>
      </c>
      <c r="H1252" t="str">
        <f t="shared" si="139"/>
        <v>200012110UTA</v>
      </c>
    </row>
    <row r="1253" spans="1:8" x14ac:dyDescent="0.25">
      <c r="A1253" t="s">
        <v>1251</v>
      </c>
      <c r="B1253" t="str">
        <f t="shared" si="133"/>
        <v>37,970 zpbp_200012110VAN.yml</v>
      </c>
      <c r="C1253">
        <f t="shared" si="134"/>
        <v>7</v>
      </c>
      <c r="D1253">
        <f t="shared" si="135"/>
        <v>12</v>
      </c>
      <c r="E1253">
        <f t="shared" si="136"/>
        <v>25</v>
      </c>
      <c r="F1253" t="str">
        <f t="shared" si="137"/>
        <v>zpbp_200012110VAN.yml</v>
      </c>
      <c r="G1253" s="1">
        <f t="shared" si="138"/>
        <v>37970</v>
      </c>
      <c r="H1253" t="str">
        <f t="shared" si="139"/>
        <v>200012110VAN</v>
      </c>
    </row>
    <row r="1254" spans="1:8" x14ac:dyDescent="0.25">
      <c r="A1254" t="s">
        <v>1252</v>
      </c>
      <c r="B1254" t="str">
        <f t="shared" si="133"/>
        <v>45,902 zpbp_200012120ATL.yml</v>
      </c>
      <c r="C1254">
        <f t="shared" si="134"/>
        <v>7</v>
      </c>
      <c r="D1254">
        <f t="shared" si="135"/>
        <v>12</v>
      </c>
      <c r="E1254">
        <f t="shared" si="136"/>
        <v>25</v>
      </c>
      <c r="F1254" t="str">
        <f t="shared" si="137"/>
        <v>zpbp_200012120ATL.yml</v>
      </c>
      <c r="G1254" s="1">
        <f t="shared" si="138"/>
        <v>45902</v>
      </c>
      <c r="H1254" t="str">
        <f t="shared" si="139"/>
        <v>200012120ATL</v>
      </c>
    </row>
    <row r="1255" spans="1:8" x14ac:dyDescent="0.25">
      <c r="A1255" t="s">
        <v>1253</v>
      </c>
      <c r="B1255" t="str">
        <f t="shared" si="133"/>
        <v>44,401 zpbp_200012120CLE.yml</v>
      </c>
      <c r="C1255">
        <f t="shared" si="134"/>
        <v>7</v>
      </c>
      <c r="D1255">
        <f t="shared" si="135"/>
        <v>12</v>
      </c>
      <c r="E1255">
        <f t="shared" si="136"/>
        <v>25</v>
      </c>
      <c r="F1255" t="str">
        <f t="shared" si="137"/>
        <v>zpbp_200012120CLE.yml</v>
      </c>
      <c r="G1255" s="1">
        <f t="shared" si="138"/>
        <v>44401</v>
      </c>
      <c r="H1255" t="str">
        <f t="shared" si="139"/>
        <v>200012120CLE</v>
      </c>
    </row>
    <row r="1256" spans="1:8" x14ac:dyDescent="0.25">
      <c r="A1256" t="s">
        <v>1254</v>
      </c>
      <c r="B1256" t="str">
        <f t="shared" si="133"/>
        <v>42,431 zpbp_200012120DEN.yml</v>
      </c>
      <c r="C1256">
        <f t="shared" si="134"/>
        <v>7</v>
      </c>
      <c r="D1256">
        <f t="shared" si="135"/>
        <v>12</v>
      </c>
      <c r="E1256">
        <f t="shared" si="136"/>
        <v>25</v>
      </c>
      <c r="F1256" t="str">
        <f t="shared" si="137"/>
        <v>zpbp_200012120DEN.yml</v>
      </c>
      <c r="G1256" s="1">
        <f t="shared" si="138"/>
        <v>42431</v>
      </c>
      <c r="H1256" t="str">
        <f t="shared" si="139"/>
        <v>200012120DEN</v>
      </c>
    </row>
    <row r="1257" spans="1:8" x14ac:dyDescent="0.25">
      <c r="A1257" t="s">
        <v>1255</v>
      </c>
      <c r="B1257" t="str">
        <f t="shared" si="133"/>
        <v>44,497 zpbp_200012120GSW.yml</v>
      </c>
      <c r="C1257">
        <f t="shared" si="134"/>
        <v>7</v>
      </c>
      <c r="D1257">
        <f t="shared" si="135"/>
        <v>12</v>
      </c>
      <c r="E1257">
        <f t="shared" si="136"/>
        <v>25</v>
      </c>
      <c r="F1257" t="str">
        <f t="shared" si="137"/>
        <v>zpbp_200012120GSW.yml</v>
      </c>
      <c r="G1257" s="1">
        <f t="shared" si="138"/>
        <v>44497</v>
      </c>
      <c r="H1257" t="str">
        <f t="shared" si="139"/>
        <v>200012120GSW</v>
      </c>
    </row>
    <row r="1258" spans="1:8" x14ac:dyDescent="0.25">
      <c r="A1258" t="s">
        <v>1256</v>
      </c>
      <c r="B1258" t="str">
        <f t="shared" si="133"/>
        <v>45,473 zpbp_200012120LAL.yml</v>
      </c>
      <c r="C1258">
        <f t="shared" si="134"/>
        <v>7</v>
      </c>
      <c r="D1258">
        <f t="shared" si="135"/>
        <v>12</v>
      </c>
      <c r="E1258">
        <f t="shared" si="136"/>
        <v>25</v>
      </c>
      <c r="F1258" t="str">
        <f t="shared" si="137"/>
        <v>zpbp_200012120LAL.yml</v>
      </c>
      <c r="G1258" s="1">
        <f t="shared" si="138"/>
        <v>45473</v>
      </c>
      <c r="H1258" t="str">
        <f t="shared" si="139"/>
        <v>200012120LAL</v>
      </c>
    </row>
    <row r="1259" spans="1:8" x14ac:dyDescent="0.25">
      <c r="A1259" t="s">
        <v>1257</v>
      </c>
      <c r="B1259" t="str">
        <f t="shared" si="133"/>
        <v>46,288 zpbp_200012120NJN.yml</v>
      </c>
      <c r="C1259">
        <f t="shared" si="134"/>
        <v>7</v>
      </c>
      <c r="D1259">
        <f t="shared" si="135"/>
        <v>12</v>
      </c>
      <c r="E1259">
        <f t="shared" si="136"/>
        <v>25</v>
      </c>
      <c r="F1259" t="str">
        <f t="shared" si="137"/>
        <v>zpbp_200012120NJN.yml</v>
      </c>
      <c r="G1259" s="1">
        <f t="shared" si="138"/>
        <v>46288</v>
      </c>
      <c r="H1259" t="str">
        <f t="shared" si="139"/>
        <v>200012120NJN</v>
      </c>
    </row>
    <row r="1260" spans="1:8" x14ac:dyDescent="0.25">
      <c r="A1260" t="s">
        <v>1258</v>
      </c>
      <c r="B1260" t="str">
        <f t="shared" si="133"/>
        <v>44,772 zpbp_200012120SEA.yml</v>
      </c>
      <c r="C1260">
        <f t="shared" si="134"/>
        <v>7</v>
      </c>
      <c r="D1260">
        <f t="shared" si="135"/>
        <v>12</v>
      </c>
      <c r="E1260">
        <f t="shared" si="136"/>
        <v>25</v>
      </c>
      <c r="F1260" t="str">
        <f t="shared" si="137"/>
        <v>zpbp_200012120SEA.yml</v>
      </c>
      <c r="G1260" s="1">
        <f t="shared" si="138"/>
        <v>44772</v>
      </c>
      <c r="H1260" t="str">
        <f t="shared" si="139"/>
        <v>200012120SEA</v>
      </c>
    </row>
    <row r="1261" spans="1:8" x14ac:dyDescent="0.25">
      <c r="A1261" t="s">
        <v>1259</v>
      </c>
      <c r="B1261" t="str">
        <f t="shared" si="133"/>
        <v>43,678 zpbp_200012120TOR.yml</v>
      </c>
      <c r="C1261">
        <f t="shared" si="134"/>
        <v>7</v>
      </c>
      <c r="D1261">
        <f t="shared" si="135"/>
        <v>12</v>
      </c>
      <c r="E1261">
        <f t="shared" si="136"/>
        <v>25</v>
      </c>
      <c r="F1261" t="str">
        <f t="shared" si="137"/>
        <v>zpbp_200012120TOR.yml</v>
      </c>
      <c r="G1261" s="1">
        <f t="shared" si="138"/>
        <v>43678</v>
      </c>
      <c r="H1261" t="str">
        <f t="shared" si="139"/>
        <v>200012120TOR</v>
      </c>
    </row>
    <row r="1262" spans="1:8" x14ac:dyDescent="0.25">
      <c r="A1262" t="s">
        <v>1260</v>
      </c>
      <c r="B1262" t="str">
        <f t="shared" si="133"/>
        <v>45,158 zpbp_200012130BOS.yml</v>
      </c>
      <c r="C1262">
        <f t="shared" si="134"/>
        <v>7</v>
      </c>
      <c r="D1262">
        <f t="shared" si="135"/>
        <v>12</v>
      </c>
      <c r="E1262">
        <f t="shared" si="136"/>
        <v>25</v>
      </c>
      <c r="F1262" t="str">
        <f t="shared" si="137"/>
        <v>zpbp_200012130BOS.yml</v>
      </c>
      <c r="G1262" s="1">
        <f t="shared" si="138"/>
        <v>45158</v>
      </c>
      <c r="H1262" t="str">
        <f t="shared" si="139"/>
        <v>200012130BOS</v>
      </c>
    </row>
    <row r="1263" spans="1:8" x14ac:dyDescent="0.25">
      <c r="A1263" t="s">
        <v>1261</v>
      </c>
      <c r="B1263" t="str">
        <f t="shared" si="133"/>
        <v>42,125 zpbp_200012130CHH.yml</v>
      </c>
      <c r="C1263">
        <f t="shared" si="134"/>
        <v>7</v>
      </c>
      <c r="D1263">
        <f t="shared" si="135"/>
        <v>12</v>
      </c>
      <c r="E1263">
        <f t="shared" si="136"/>
        <v>25</v>
      </c>
      <c r="F1263" t="str">
        <f t="shared" si="137"/>
        <v>zpbp_200012130CHH.yml</v>
      </c>
      <c r="G1263" s="1">
        <f t="shared" si="138"/>
        <v>42125</v>
      </c>
      <c r="H1263" t="str">
        <f t="shared" si="139"/>
        <v>200012130CHH</v>
      </c>
    </row>
    <row r="1264" spans="1:8" x14ac:dyDescent="0.25">
      <c r="A1264" t="s">
        <v>1262</v>
      </c>
      <c r="B1264" t="str">
        <f t="shared" si="133"/>
        <v>45,915 zpbp_200012130DET.yml</v>
      </c>
      <c r="C1264">
        <f t="shared" si="134"/>
        <v>7</v>
      </c>
      <c r="D1264">
        <f t="shared" si="135"/>
        <v>12</v>
      </c>
      <c r="E1264">
        <f t="shared" si="136"/>
        <v>25</v>
      </c>
      <c r="F1264" t="str">
        <f t="shared" si="137"/>
        <v>zpbp_200012130DET.yml</v>
      </c>
      <c r="G1264" s="1">
        <f t="shared" si="138"/>
        <v>45915</v>
      </c>
      <c r="H1264" t="str">
        <f t="shared" si="139"/>
        <v>200012130DET</v>
      </c>
    </row>
    <row r="1265" spans="1:8" x14ac:dyDescent="0.25">
      <c r="A1265" t="s">
        <v>1263</v>
      </c>
      <c r="B1265" t="str">
        <f t="shared" si="133"/>
        <v>40,269 zpbp_200012130IND.yml</v>
      </c>
      <c r="C1265">
        <f t="shared" si="134"/>
        <v>7</v>
      </c>
      <c r="D1265">
        <f t="shared" si="135"/>
        <v>12</v>
      </c>
      <c r="E1265">
        <f t="shared" si="136"/>
        <v>25</v>
      </c>
      <c r="F1265" t="str">
        <f t="shared" si="137"/>
        <v>zpbp_200012130IND.yml</v>
      </c>
      <c r="G1265" s="1">
        <f t="shared" si="138"/>
        <v>40269</v>
      </c>
      <c r="H1265" t="str">
        <f t="shared" si="139"/>
        <v>200012130IND</v>
      </c>
    </row>
    <row r="1266" spans="1:8" x14ac:dyDescent="0.25">
      <c r="A1266" t="s">
        <v>1264</v>
      </c>
      <c r="B1266" t="str">
        <f t="shared" si="133"/>
        <v>47,421 zpbp_200012130LAC.yml</v>
      </c>
      <c r="C1266">
        <f t="shared" si="134"/>
        <v>7</v>
      </c>
      <c r="D1266">
        <f t="shared" si="135"/>
        <v>12</v>
      </c>
      <c r="E1266">
        <f t="shared" si="136"/>
        <v>25</v>
      </c>
      <c r="F1266" t="str">
        <f t="shared" si="137"/>
        <v>zpbp_200012130LAC.yml</v>
      </c>
      <c r="G1266" s="1">
        <f t="shared" si="138"/>
        <v>47421</v>
      </c>
      <c r="H1266" t="str">
        <f t="shared" si="139"/>
        <v>200012130LAC</v>
      </c>
    </row>
    <row r="1267" spans="1:8" x14ac:dyDescent="0.25">
      <c r="A1267" t="s">
        <v>1265</v>
      </c>
      <c r="B1267" t="str">
        <f t="shared" si="133"/>
        <v>44,618 zpbp_200012130PHO.yml</v>
      </c>
      <c r="C1267">
        <f t="shared" si="134"/>
        <v>7</v>
      </c>
      <c r="D1267">
        <f t="shared" si="135"/>
        <v>12</v>
      </c>
      <c r="E1267">
        <f t="shared" si="136"/>
        <v>25</v>
      </c>
      <c r="F1267" t="str">
        <f t="shared" si="137"/>
        <v>zpbp_200012130PHO.yml</v>
      </c>
      <c r="G1267" s="1">
        <f t="shared" si="138"/>
        <v>44618</v>
      </c>
      <c r="H1267" t="str">
        <f t="shared" si="139"/>
        <v>200012130PHO</v>
      </c>
    </row>
    <row r="1268" spans="1:8" x14ac:dyDescent="0.25">
      <c r="A1268" t="s">
        <v>1266</v>
      </c>
      <c r="B1268" t="str">
        <f t="shared" si="133"/>
        <v>43,419 zpbp_200012130POR.yml</v>
      </c>
      <c r="C1268">
        <f t="shared" si="134"/>
        <v>7</v>
      </c>
      <c r="D1268">
        <f t="shared" si="135"/>
        <v>12</v>
      </c>
      <c r="E1268">
        <f t="shared" si="136"/>
        <v>25</v>
      </c>
      <c r="F1268" t="str">
        <f t="shared" si="137"/>
        <v>zpbp_200012130POR.yml</v>
      </c>
      <c r="G1268" s="1">
        <f t="shared" si="138"/>
        <v>43419</v>
      </c>
      <c r="H1268" t="str">
        <f t="shared" si="139"/>
        <v>200012130POR</v>
      </c>
    </row>
    <row r="1269" spans="1:8" x14ac:dyDescent="0.25">
      <c r="A1269" t="s">
        <v>1267</v>
      </c>
      <c r="B1269" t="str">
        <f t="shared" si="133"/>
        <v>45,337 zpbp_200012130UTA.yml</v>
      </c>
      <c r="C1269">
        <f t="shared" si="134"/>
        <v>7</v>
      </c>
      <c r="D1269">
        <f t="shared" si="135"/>
        <v>12</v>
      </c>
      <c r="E1269">
        <f t="shared" si="136"/>
        <v>25</v>
      </c>
      <c r="F1269" t="str">
        <f t="shared" si="137"/>
        <v>zpbp_200012130UTA.yml</v>
      </c>
      <c r="G1269" s="1">
        <f t="shared" si="138"/>
        <v>45337</v>
      </c>
      <c r="H1269" t="str">
        <f t="shared" si="139"/>
        <v>200012130UTA</v>
      </c>
    </row>
    <row r="1270" spans="1:8" x14ac:dyDescent="0.25">
      <c r="A1270" t="s">
        <v>1268</v>
      </c>
      <c r="B1270" t="str">
        <f t="shared" si="133"/>
        <v>43,114 zpbp_200012130VAN.yml</v>
      </c>
      <c r="C1270">
        <f t="shared" si="134"/>
        <v>7</v>
      </c>
      <c r="D1270">
        <f t="shared" si="135"/>
        <v>12</v>
      </c>
      <c r="E1270">
        <f t="shared" si="136"/>
        <v>25</v>
      </c>
      <c r="F1270" t="str">
        <f t="shared" si="137"/>
        <v>zpbp_200012130VAN.yml</v>
      </c>
      <c r="G1270" s="1">
        <f t="shared" si="138"/>
        <v>43114</v>
      </c>
      <c r="H1270" t="str">
        <f t="shared" si="139"/>
        <v>200012130VAN</v>
      </c>
    </row>
    <row r="1271" spans="1:8" x14ac:dyDescent="0.25">
      <c r="A1271" t="s">
        <v>1269</v>
      </c>
      <c r="B1271" t="str">
        <f t="shared" si="133"/>
        <v>50,185 zpbp_200012130WAS.yml</v>
      </c>
      <c r="C1271">
        <f t="shared" si="134"/>
        <v>7</v>
      </c>
      <c r="D1271">
        <f t="shared" si="135"/>
        <v>12</v>
      </c>
      <c r="E1271">
        <f t="shared" si="136"/>
        <v>25</v>
      </c>
      <c r="F1271" t="str">
        <f t="shared" si="137"/>
        <v>zpbp_200012130WAS.yml</v>
      </c>
      <c r="G1271" s="1">
        <f t="shared" si="138"/>
        <v>50185</v>
      </c>
      <c r="H1271" t="str">
        <f t="shared" si="139"/>
        <v>200012130WAS</v>
      </c>
    </row>
    <row r="1272" spans="1:8" x14ac:dyDescent="0.25">
      <c r="A1272" t="s">
        <v>1270</v>
      </c>
      <c r="B1272" t="str">
        <f t="shared" si="133"/>
        <v>43,230 zpbp_200012140GSW.yml</v>
      </c>
      <c r="C1272">
        <f t="shared" si="134"/>
        <v>7</v>
      </c>
      <c r="D1272">
        <f t="shared" si="135"/>
        <v>12</v>
      </c>
      <c r="E1272">
        <f t="shared" si="136"/>
        <v>25</v>
      </c>
      <c r="F1272" t="str">
        <f t="shared" si="137"/>
        <v>zpbp_200012140GSW.yml</v>
      </c>
      <c r="G1272" s="1">
        <f t="shared" si="138"/>
        <v>43230</v>
      </c>
      <c r="H1272" t="str">
        <f t="shared" si="139"/>
        <v>200012140GSW</v>
      </c>
    </row>
    <row r="1273" spans="1:8" x14ac:dyDescent="0.25">
      <c r="A1273" t="s">
        <v>1271</v>
      </c>
      <c r="B1273" t="str">
        <f t="shared" si="133"/>
        <v>45,838 zpbp_200012140SAS.yml</v>
      </c>
      <c r="C1273">
        <f t="shared" si="134"/>
        <v>7</v>
      </c>
      <c r="D1273">
        <f t="shared" si="135"/>
        <v>12</v>
      </c>
      <c r="E1273">
        <f t="shared" si="136"/>
        <v>25</v>
      </c>
      <c r="F1273" t="str">
        <f t="shared" si="137"/>
        <v>zpbp_200012140SAS.yml</v>
      </c>
      <c r="G1273" s="1">
        <f t="shared" si="138"/>
        <v>45838</v>
      </c>
      <c r="H1273" t="str">
        <f t="shared" si="139"/>
        <v>200012140SAS</v>
      </c>
    </row>
    <row r="1274" spans="1:8" x14ac:dyDescent="0.25">
      <c r="A1274" t="s">
        <v>1272</v>
      </c>
      <c r="B1274" t="str">
        <f t="shared" si="133"/>
        <v>40,899 zpbp_200012140TOR.yml</v>
      </c>
      <c r="C1274">
        <f t="shared" si="134"/>
        <v>7</v>
      </c>
      <c r="D1274">
        <f t="shared" si="135"/>
        <v>12</v>
      </c>
      <c r="E1274">
        <f t="shared" si="136"/>
        <v>25</v>
      </c>
      <c r="F1274" t="str">
        <f t="shared" si="137"/>
        <v>zpbp_200012140TOR.yml</v>
      </c>
      <c r="G1274" s="1">
        <f t="shared" si="138"/>
        <v>40899</v>
      </c>
      <c r="H1274" t="str">
        <f t="shared" si="139"/>
        <v>200012140TOR</v>
      </c>
    </row>
    <row r="1275" spans="1:8" x14ac:dyDescent="0.25">
      <c r="A1275" t="s">
        <v>1273</v>
      </c>
      <c r="B1275" t="str">
        <f t="shared" si="133"/>
        <v>44,051 zpbp_200012150BOS.yml</v>
      </c>
      <c r="C1275">
        <f t="shared" si="134"/>
        <v>7</v>
      </c>
      <c r="D1275">
        <f t="shared" si="135"/>
        <v>12</v>
      </c>
      <c r="E1275">
        <f t="shared" si="136"/>
        <v>25</v>
      </c>
      <c r="F1275" t="str">
        <f t="shared" si="137"/>
        <v>zpbp_200012150BOS.yml</v>
      </c>
      <c r="G1275" s="1">
        <f t="shared" si="138"/>
        <v>44051</v>
      </c>
      <c r="H1275" t="str">
        <f t="shared" si="139"/>
        <v>200012150BOS</v>
      </c>
    </row>
    <row r="1276" spans="1:8" x14ac:dyDescent="0.25">
      <c r="A1276" t="s">
        <v>1274</v>
      </c>
      <c r="B1276" t="str">
        <f t="shared" si="133"/>
        <v>45,670 zpbp_200012150CHI.yml</v>
      </c>
      <c r="C1276">
        <f t="shared" si="134"/>
        <v>7</v>
      </c>
      <c r="D1276">
        <f t="shared" si="135"/>
        <v>12</v>
      </c>
      <c r="E1276">
        <f t="shared" si="136"/>
        <v>25</v>
      </c>
      <c r="F1276" t="str">
        <f t="shared" si="137"/>
        <v>zpbp_200012150CHI.yml</v>
      </c>
      <c r="G1276" s="1">
        <f t="shared" si="138"/>
        <v>45670</v>
      </c>
      <c r="H1276" t="str">
        <f t="shared" si="139"/>
        <v>200012150CHI</v>
      </c>
    </row>
    <row r="1277" spans="1:8" x14ac:dyDescent="0.25">
      <c r="A1277" t="s">
        <v>1275</v>
      </c>
      <c r="B1277" t="str">
        <f t="shared" si="133"/>
        <v>48,601 zpbp_200012150DET.yml</v>
      </c>
      <c r="C1277">
        <f t="shared" si="134"/>
        <v>7</v>
      </c>
      <c r="D1277">
        <f t="shared" si="135"/>
        <v>12</v>
      </c>
      <c r="E1277">
        <f t="shared" si="136"/>
        <v>25</v>
      </c>
      <c r="F1277" t="str">
        <f t="shared" si="137"/>
        <v>zpbp_200012150DET.yml</v>
      </c>
      <c r="G1277" s="1">
        <f t="shared" si="138"/>
        <v>48601</v>
      </c>
      <c r="H1277" t="str">
        <f t="shared" si="139"/>
        <v>200012150DET</v>
      </c>
    </row>
    <row r="1278" spans="1:8" x14ac:dyDescent="0.25">
      <c r="A1278" t="s">
        <v>1276</v>
      </c>
      <c r="B1278" t="str">
        <f t="shared" si="133"/>
        <v>46,465 zpbp_200012150IND.yml</v>
      </c>
      <c r="C1278">
        <f t="shared" si="134"/>
        <v>7</v>
      </c>
      <c r="D1278">
        <f t="shared" si="135"/>
        <v>12</v>
      </c>
      <c r="E1278">
        <f t="shared" si="136"/>
        <v>25</v>
      </c>
      <c r="F1278" t="str">
        <f t="shared" si="137"/>
        <v>zpbp_200012150IND.yml</v>
      </c>
      <c r="G1278" s="1">
        <f t="shared" si="138"/>
        <v>46465</v>
      </c>
      <c r="H1278" t="str">
        <f t="shared" si="139"/>
        <v>200012150IND</v>
      </c>
    </row>
    <row r="1279" spans="1:8" x14ac:dyDescent="0.25">
      <c r="A1279" t="s">
        <v>1277</v>
      </c>
      <c r="B1279" t="str">
        <f t="shared" si="133"/>
        <v>41,662 zpbp_200012150LAL.yml</v>
      </c>
      <c r="C1279">
        <f t="shared" si="134"/>
        <v>7</v>
      </c>
      <c r="D1279">
        <f t="shared" si="135"/>
        <v>12</v>
      </c>
      <c r="E1279">
        <f t="shared" si="136"/>
        <v>25</v>
      </c>
      <c r="F1279" t="str">
        <f t="shared" si="137"/>
        <v>zpbp_200012150LAL.yml</v>
      </c>
      <c r="G1279" s="1">
        <f t="shared" si="138"/>
        <v>41662</v>
      </c>
      <c r="H1279" t="str">
        <f t="shared" si="139"/>
        <v>200012150LAL</v>
      </c>
    </row>
    <row r="1280" spans="1:8" x14ac:dyDescent="0.25">
      <c r="A1280" t="s">
        <v>1278</v>
      </c>
      <c r="B1280" t="str">
        <f t="shared" si="133"/>
        <v>41,638 zpbp_200012150MIL.yml</v>
      </c>
      <c r="C1280">
        <f t="shared" si="134"/>
        <v>7</v>
      </c>
      <c r="D1280">
        <f t="shared" si="135"/>
        <v>12</v>
      </c>
      <c r="E1280">
        <f t="shared" si="136"/>
        <v>25</v>
      </c>
      <c r="F1280" t="str">
        <f t="shared" si="137"/>
        <v>zpbp_200012150MIL.yml</v>
      </c>
      <c r="G1280" s="1">
        <f t="shared" si="138"/>
        <v>41638</v>
      </c>
      <c r="H1280" t="str">
        <f t="shared" si="139"/>
        <v>200012150MIL</v>
      </c>
    </row>
    <row r="1281" spans="1:8" x14ac:dyDescent="0.25">
      <c r="A1281" t="s">
        <v>1279</v>
      </c>
      <c r="B1281" t="str">
        <f t="shared" si="133"/>
        <v>37,328 zpbp_200012150NYK.yml</v>
      </c>
      <c r="C1281">
        <f t="shared" si="134"/>
        <v>7</v>
      </c>
      <c r="D1281">
        <f t="shared" si="135"/>
        <v>12</v>
      </c>
      <c r="E1281">
        <f t="shared" si="136"/>
        <v>25</v>
      </c>
      <c r="F1281" t="str">
        <f t="shared" si="137"/>
        <v>zpbp_200012150NYK.yml</v>
      </c>
      <c r="G1281" s="1">
        <f t="shared" si="138"/>
        <v>37328</v>
      </c>
      <c r="H1281" t="str">
        <f t="shared" si="139"/>
        <v>200012150NYK</v>
      </c>
    </row>
    <row r="1282" spans="1:8" x14ac:dyDescent="0.25">
      <c r="A1282" t="s">
        <v>1280</v>
      </c>
      <c r="B1282" t="str">
        <f t="shared" si="133"/>
        <v>44,100 zpbp_200012150PHI.yml</v>
      </c>
      <c r="C1282">
        <f t="shared" si="134"/>
        <v>7</v>
      </c>
      <c r="D1282">
        <f t="shared" si="135"/>
        <v>12</v>
      </c>
      <c r="E1282">
        <f t="shared" si="136"/>
        <v>25</v>
      </c>
      <c r="F1282" t="str">
        <f t="shared" si="137"/>
        <v>zpbp_200012150PHI.yml</v>
      </c>
      <c r="G1282" s="1">
        <f t="shared" si="138"/>
        <v>44100</v>
      </c>
      <c r="H1282" t="str">
        <f t="shared" si="139"/>
        <v>200012150PHI</v>
      </c>
    </row>
    <row r="1283" spans="1:8" x14ac:dyDescent="0.25">
      <c r="A1283" t="s">
        <v>1281</v>
      </c>
      <c r="B1283" t="str">
        <f t="shared" ref="B1283:B1346" si="140">TRIM(MID(A1283,33,999))</f>
        <v>45,341 zpbp_200012150PHO.yml</v>
      </c>
      <c r="C1283">
        <f t="shared" ref="C1283:C1346" si="141">FIND(" ",$B1283)</f>
        <v>7</v>
      </c>
      <c r="D1283">
        <f t="shared" ref="D1283:D1346" si="142">FIND("_",$B1283)</f>
        <v>12</v>
      </c>
      <c r="E1283">
        <f t="shared" ref="E1283:E1346" si="143">FIND(".",$B1283)</f>
        <v>25</v>
      </c>
      <c r="F1283" t="str">
        <f t="shared" ref="F1283:F1346" si="144">MID(B1283,C1283+1,999)</f>
        <v>zpbp_200012150PHO.yml</v>
      </c>
      <c r="G1283" s="1">
        <f t="shared" ref="G1283:G1346" si="145">LEFT(B1283,C1283-1)*1</f>
        <v>45341</v>
      </c>
      <c r="H1283" t="str">
        <f t="shared" ref="H1283:H1346" si="146">MID(B1283,D1283+1,E1283-D1283-1)</f>
        <v>200012150PHO</v>
      </c>
    </row>
    <row r="1284" spans="1:8" x14ac:dyDescent="0.25">
      <c r="A1284" t="s">
        <v>1282</v>
      </c>
      <c r="B1284" t="str">
        <f t="shared" si="140"/>
        <v>45,451 zpbp_200012150POR.yml</v>
      </c>
      <c r="C1284">
        <f t="shared" si="141"/>
        <v>7</v>
      </c>
      <c r="D1284">
        <f t="shared" si="142"/>
        <v>12</v>
      </c>
      <c r="E1284">
        <f t="shared" si="143"/>
        <v>25</v>
      </c>
      <c r="F1284" t="str">
        <f t="shared" si="144"/>
        <v>zpbp_200012150POR.yml</v>
      </c>
      <c r="G1284" s="1">
        <f t="shared" si="145"/>
        <v>45451</v>
      </c>
      <c r="H1284" t="str">
        <f t="shared" si="146"/>
        <v>200012150POR</v>
      </c>
    </row>
    <row r="1285" spans="1:8" x14ac:dyDescent="0.25">
      <c r="A1285" t="s">
        <v>1283</v>
      </c>
      <c r="B1285" t="str">
        <f t="shared" si="140"/>
        <v>41,370 zpbp_200012150SEA.yml</v>
      </c>
      <c r="C1285">
        <f t="shared" si="141"/>
        <v>7</v>
      </c>
      <c r="D1285">
        <f t="shared" si="142"/>
        <v>12</v>
      </c>
      <c r="E1285">
        <f t="shared" si="143"/>
        <v>25</v>
      </c>
      <c r="F1285" t="str">
        <f t="shared" si="144"/>
        <v>zpbp_200012150SEA.yml</v>
      </c>
      <c r="G1285" s="1">
        <f t="shared" si="145"/>
        <v>41370</v>
      </c>
      <c r="H1285" t="str">
        <f t="shared" si="146"/>
        <v>200012150SEA</v>
      </c>
    </row>
    <row r="1286" spans="1:8" x14ac:dyDescent="0.25">
      <c r="A1286" t="s">
        <v>1284</v>
      </c>
      <c r="B1286" t="str">
        <f t="shared" si="140"/>
        <v>44,116 zpbp_200012150WAS.yml</v>
      </c>
      <c r="C1286">
        <f t="shared" si="141"/>
        <v>7</v>
      </c>
      <c r="D1286">
        <f t="shared" si="142"/>
        <v>12</v>
      </c>
      <c r="E1286">
        <f t="shared" si="143"/>
        <v>25</v>
      </c>
      <c r="F1286" t="str">
        <f t="shared" si="144"/>
        <v>zpbp_200012150WAS.yml</v>
      </c>
      <c r="G1286" s="1">
        <f t="shared" si="145"/>
        <v>44116</v>
      </c>
      <c r="H1286" t="str">
        <f t="shared" si="146"/>
        <v>200012150WAS</v>
      </c>
    </row>
    <row r="1287" spans="1:8" x14ac:dyDescent="0.25">
      <c r="A1287" t="s">
        <v>1285</v>
      </c>
      <c r="B1287" t="str">
        <f t="shared" si="140"/>
        <v>41,200 zpbp_200012160ATL.yml</v>
      </c>
      <c r="C1287">
        <f t="shared" si="141"/>
        <v>7</v>
      </c>
      <c r="D1287">
        <f t="shared" si="142"/>
        <v>12</v>
      </c>
      <c r="E1287">
        <f t="shared" si="143"/>
        <v>25</v>
      </c>
      <c r="F1287" t="str">
        <f t="shared" si="144"/>
        <v>zpbp_200012160ATL.yml</v>
      </c>
      <c r="G1287" s="1">
        <f t="shared" si="145"/>
        <v>41200</v>
      </c>
      <c r="H1287" t="str">
        <f t="shared" si="146"/>
        <v>200012160ATL</v>
      </c>
    </row>
    <row r="1288" spans="1:8" x14ac:dyDescent="0.25">
      <c r="A1288" t="s">
        <v>1286</v>
      </c>
      <c r="B1288" t="str">
        <f t="shared" si="140"/>
        <v>41,400 zpbp_200012160CHH.yml</v>
      </c>
      <c r="C1288">
        <f t="shared" si="141"/>
        <v>7</v>
      </c>
      <c r="D1288">
        <f t="shared" si="142"/>
        <v>12</v>
      </c>
      <c r="E1288">
        <f t="shared" si="143"/>
        <v>25</v>
      </c>
      <c r="F1288" t="str">
        <f t="shared" si="144"/>
        <v>zpbp_200012160CHH.yml</v>
      </c>
      <c r="G1288" s="1">
        <f t="shared" si="145"/>
        <v>41400</v>
      </c>
      <c r="H1288" t="str">
        <f t="shared" si="146"/>
        <v>200012160CHH</v>
      </c>
    </row>
    <row r="1289" spans="1:8" x14ac:dyDescent="0.25">
      <c r="A1289" t="s">
        <v>1287</v>
      </c>
      <c r="B1289" t="str">
        <f t="shared" si="140"/>
        <v>43,214 zpbp_200012160CHI.yml</v>
      </c>
      <c r="C1289">
        <f t="shared" si="141"/>
        <v>7</v>
      </c>
      <c r="D1289">
        <f t="shared" si="142"/>
        <v>12</v>
      </c>
      <c r="E1289">
        <f t="shared" si="143"/>
        <v>25</v>
      </c>
      <c r="F1289" t="str">
        <f t="shared" si="144"/>
        <v>zpbp_200012160CHI.yml</v>
      </c>
      <c r="G1289" s="1">
        <f t="shared" si="145"/>
        <v>43214</v>
      </c>
      <c r="H1289" t="str">
        <f t="shared" si="146"/>
        <v>200012160CHI</v>
      </c>
    </row>
    <row r="1290" spans="1:8" x14ac:dyDescent="0.25">
      <c r="A1290" t="s">
        <v>1288</v>
      </c>
      <c r="B1290" t="str">
        <f t="shared" si="140"/>
        <v>44,790 zpbp_200012160CLE.yml</v>
      </c>
      <c r="C1290">
        <f t="shared" si="141"/>
        <v>7</v>
      </c>
      <c r="D1290">
        <f t="shared" si="142"/>
        <v>12</v>
      </c>
      <c r="E1290">
        <f t="shared" si="143"/>
        <v>25</v>
      </c>
      <c r="F1290" t="str">
        <f t="shared" si="144"/>
        <v>zpbp_200012160CLE.yml</v>
      </c>
      <c r="G1290" s="1">
        <f t="shared" si="145"/>
        <v>44790</v>
      </c>
      <c r="H1290" t="str">
        <f t="shared" si="146"/>
        <v>200012160CLE</v>
      </c>
    </row>
    <row r="1291" spans="1:8" x14ac:dyDescent="0.25">
      <c r="A1291" t="s">
        <v>1289</v>
      </c>
      <c r="B1291" t="str">
        <f t="shared" si="140"/>
        <v>42,296 zpbp_200012160GSW.yml</v>
      </c>
      <c r="C1291">
        <f t="shared" si="141"/>
        <v>7</v>
      </c>
      <c r="D1291">
        <f t="shared" si="142"/>
        <v>12</v>
      </c>
      <c r="E1291">
        <f t="shared" si="143"/>
        <v>25</v>
      </c>
      <c r="F1291" t="str">
        <f t="shared" si="144"/>
        <v>zpbp_200012160GSW.yml</v>
      </c>
      <c r="G1291" s="1">
        <f t="shared" si="145"/>
        <v>42296</v>
      </c>
      <c r="H1291" t="str">
        <f t="shared" si="146"/>
        <v>200012160GSW</v>
      </c>
    </row>
    <row r="1292" spans="1:8" x14ac:dyDescent="0.25">
      <c r="A1292" t="s">
        <v>1290</v>
      </c>
      <c r="B1292" t="str">
        <f t="shared" si="140"/>
        <v>41,822 zpbp_200012160HOU.yml</v>
      </c>
      <c r="C1292">
        <f t="shared" si="141"/>
        <v>7</v>
      </c>
      <c r="D1292">
        <f t="shared" si="142"/>
        <v>12</v>
      </c>
      <c r="E1292">
        <f t="shared" si="143"/>
        <v>25</v>
      </c>
      <c r="F1292" t="str">
        <f t="shared" si="144"/>
        <v>zpbp_200012160HOU.yml</v>
      </c>
      <c r="G1292" s="1">
        <f t="shared" si="145"/>
        <v>41822</v>
      </c>
      <c r="H1292" t="str">
        <f t="shared" si="146"/>
        <v>200012160HOU</v>
      </c>
    </row>
    <row r="1293" spans="1:8" x14ac:dyDescent="0.25">
      <c r="A1293" t="s">
        <v>1291</v>
      </c>
      <c r="B1293" t="str">
        <f t="shared" si="140"/>
        <v>49,322 zpbp_200012160MIN.yml</v>
      </c>
      <c r="C1293">
        <f t="shared" si="141"/>
        <v>7</v>
      </c>
      <c r="D1293">
        <f t="shared" si="142"/>
        <v>12</v>
      </c>
      <c r="E1293">
        <f t="shared" si="143"/>
        <v>25</v>
      </c>
      <c r="F1293" t="str">
        <f t="shared" si="144"/>
        <v>zpbp_200012160MIN.yml</v>
      </c>
      <c r="G1293" s="1">
        <f t="shared" si="145"/>
        <v>49322</v>
      </c>
      <c r="H1293" t="str">
        <f t="shared" si="146"/>
        <v>200012160MIN</v>
      </c>
    </row>
    <row r="1294" spans="1:8" x14ac:dyDescent="0.25">
      <c r="A1294" t="s">
        <v>1292</v>
      </c>
      <c r="B1294" t="str">
        <f t="shared" si="140"/>
        <v>47,067 zpbp_200012160SAS.yml</v>
      </c>
      <c r="C1294">
        <f t="shared" si="141"/>
        <v>7</v>
      </c>
      <c r="D1294">
        <f t="shared" si="142"/>
        <v>12</v>
      </c>
      <c r="E1294">
        <f t="shared" si="143"/>
        <v>25</v>
      </c>
      <c r="F1294" t="str">
        <f t="shared" si="144"/>
        <v>zpbp_200012160SAS.yml</v>
      </c>
      <c r="G1294" s="1">
        <f t="shared" si="145"/>
        <v>47067</v>
      </c>
      <c r="H1294" t="str">
        <f t="shared" si="146"/>
        <v>200012160SAS</v>
      </c>
    </row>
    <row r="1295" spans="1:8" x14ac:dyDescent="0.25">
      <c r="A1295" t="s">
        <v>1293</v>
      </c>
      <c r="B1295" t="str">
        <f t="shared" si="140"/>
        <v>44,883 zpbp_200012170DET.yml</v>
      </c>
      <c r="C1295">
        <f t="shared" si="141"/>
        <v>7</v>
      </c>
      <c r="D1295">
        <f t="shared" si="142"/>
        <v>12</v>
      </c>
      <c r="E1295">
        <f t="shared" si="143"/>
        <v>25</v>
      </c>
      <c r="F1295" t="str">
        <f t="shared" si="144"/>
        <v>zpbp_200012170DET.yml</v>
      </c>
      <c r="G1295" s="1">
        <f t="shared" si="145"/>
        <v>44883</v>
      </c>
      <c r="H1295" t="str">
        <f t="shared" si="146"/>
        <v>200012170DET</v>
      </c>
    </row>
    <row r="1296" spans="1:8" x14ac:dyDescent="0.25">
      <c r="A1296" t="s">
        <v>1294</v>
      </c>
      <c r="B1296" t="str">
        <f t="shared" si="140"/>
        <v>46,196 zpbp_200012170LAC.yml</v>
      </c>
      <c r="C1296">
        <f t="shared" si="141"/>
        <v>7</v>
      </c>
      <c r="D1296">
        <f t="shared" si="142"/>
        <v>12</v>
      </c>
      <c r="E1296">
        <f t="shared" si="143"/>
        <v>25</v>
      </c>
      <c r="F1296" t="str">
        <f t="shared" si="144"/>
        <v>zpbp_200012170LAC.yml</v>
      </c>
      <c r="G1296" s="1">
        <f t="shared" si="145"/>
        <v>46196</v>
      </c>
      <c r="H1296" t="str">
        <f t="shared" si="146"/>
        <v>200012170LAC</v>
      </c>
    </row>
    <row r="1297" spans="1:8" x14ac:dyDescent="0.25">
      <c r="A1297" t="s">
        <v>1295</v>
      </c>
      <c r="B1297" t="str">
        <f t="shared" si="140"/>
        <v>42,659 zpbp_200012170NJN.yml</v>
      </c>
      <c r="C1297">
        <f t="shared" si="141"/>
        <v>7</v>
      </c>
      <c r="D1297">
        <f t="shared" si="142"/>
        <v>12</v>
      </c>
      <c r="E1297">
        <f t="shared" si="143"/>
        <v>25</v>
      </c>
      <c r="F1297" t="str">
        <f t="shared" si="144"/>
        <v>zpbp_200012170NJN.yml</v>
      </c>
      <c r="G1297" s="1">
        <f t="shared" si="145"/>
        <v>42659</v>
      </c>
      <c r="H1297" t="str">
        <f t="shared" si="146"/>
        <v>200012170NJN</v>
      </c>
    </row>
    <row r="1298" spans="1:8" x14ac:dyDescent="0.25">
      <c r="A1298" t="s">
        <v>1296</v>
      </c>
      <c r="B1298" t="str">
        <f t="shared" si="140"/>
        <v>49,405 zpbp_200012170NYK.yml</v>
      </c>
      <c r="C1298">
        <f t="shared" si="141"/>
        <v>7</v>
      </c>
      <c r="D1298">
        <f t="shared" si="142"/>
        <v>12</v>
      </c>
      <c r="E1298">
        <f t="shared" si="143"/>
        <v>25</v>
      </c>
      <c r="F1298" t="str">
        <f t="shared" si="144"/>
        <v>zpbp_200012170NYK.yml</v>
      </c>
      <c r="G1298" s="1">
        <f t="shared" si="145"/>
        <v>49405</v>
      </c>
      <c r="H1298" t="str">
        <f t="shared" si="146"/>
        <v>200012170NYK</v>
      </c>
    </row>
    <row r="1299" spans="1:8" x14ac:dyDescent="0.25">
      <c r="A1299" t="s">
        <v>1297</v>
      </c>
      <c r="B1299" t="str">
        <f t="shared" si="140"/>
        <v>50,560 zpbp_200012170TOR.yml</v>
      </c>
      <c r="C1299">
        <f t="shared" si="141"/>
        <v>7</v>
      </c>
      <c r="D1299">
        <f t="shared" si="142"/>
        <v>12</v>
      </c>
      <c r="E1299">
        <f t="shared" si="143"/>
        <v>25</v>
      </c>
      <c r="F1299" t="str">
        <f t="shared" si="144"/>
        <v>zpbp_200012170TOR.yml</v>
      </c>
      <c r="G1299" s="1">
        <f t="shared" si="145"/>
        <v>50560</v>
      </c>
      <c r="H1299" t="str">
        <f t="shared" si="146"/>
        <v>200012170TOR</v>
      </c>
    </row>
    <row r="1300" spans="1:8" x14ac:dyDescent="0.25">
      <c r="A1300" t="s">
        <v>1298</v>
      </c>
      <c r="B1300" t="str">
        <f t="shared" si="140"/>
        <v>43,741 zpbp_200012170VAN.yml</v>
      </c>
      <c r="C1300">
        <f t="shared" si="141"/>
        <v>7</v>
      </c>
      <c r="D1300">
        <f t="shared" si="142"/>
        <v>12</v>
      </c>
      <c r="E1300">
        <f t="shared" si="143"/>
        <v>25</v>
      </c>
      <c r="F1300" t="str">
        <f t="shared" si="144"/>
        <v>zpbp_200012170VAN.yml</v>
      </c>
      <c r="G1300" s="1">
        <f t="shared" si="145"/>
        <v>43741</v>
      </c>
      <c r="H1300" t="str">
        <f t="shared" si="146"/>
        <v>200012170VAN</v>
      </c>
    </row>
    <row r="1301" spans="1:8" x14ac:dyDescent="0.25">
      <c r="A1301" t="s">
        <v>1299</v>
      </c>
      <c r="B1301" t="str">
        <f t="shared" si="140"/>
        <v>41,391 zpbp_200012180BOS.yml</v>
      </c>
      <c r="C1301">
        <f t="shared" si="141"/>
        <v>7</v>
      </c>
      <c r="D1301">
        <f t="shared" si="142"/>
        <v>12</v>
      </c>
      <c r="E1301">
        <f t="shared" si="143"/>
        <v>25</v>
      </c>
      <c r="F1301" t="str">
        <f t="shared" si="144"/>
        <v>zpbp_200012180BOS.yml</v>
      </c>
      <c r="G1301" s="1">
        <f t="shared" si="145"/>
        <v>41391</v>
      </c>
      <c r="H1301" t="str">
        <f t="shared" si="146"/>
        <v>200012180BOS</v>
      </c>
    </row>
    <row r="1302" spans="1:8" x14ac:dyDescent="0.25">
      <c r="A1302" t="s">
        <v>1300</v>
      </c>
      <c r="B1302" t="str">
        <f t="shared" si="140"/>
        <v>40,110 zpbp_200012190ATL.yml</v>
      </c>
      <c r="C1302">
        <f t="shared" si="141"/>
        <v>7</v>
      </c>
      <c r="D1302">
        <f t="shared" si="142"/>
        <v>12</v>
      </c>
      <c r="E1302">
        <f t="shared" si="143"/>
        <v>25</v>
      </c>
      <c r="F1302" t="str">
        <f t="shared" si="144"/>
        <v>zpbp_200012190ATL.yml</v>
      </c>
      <c r="G1302" s="1">
        <f t="shared" si="145"/>
        <v>40110</v>
      </c>
      <c r="H1302" t="str">
        <f t="shared" si="146"/>
        <v>200012190ATL</v>
      </c>
    </row>
    <row r="1303" spans="1:8" x14ac:dyDescent="0.25">
      <c r="A1303" t="s">
        <v>1301</v>
      </c>
      <c r="B1303" t="str">
        <f t="shared" si="140"/>
        <v>44,443 zpbp_200012190CHI.yml</v>
      </c>
      <c r="C1303">
        <f t="shared" si="141"/>
        <v>7</v>
      </c>
      <c r="D1303">
        <f t="shared" si="142"/>
        <v>12</v>
      </c>
      <c r="E1303">
        <f t="shared" si="143"/>
        <v>25</v>
      </c>
      <c r="F1303" t="str">
        <f t="shared" si="144"/>
        <v>zpbp_200012190CHI.yml</v>
      </c>
      <c r="G1303" s="1">
        <f t="shared" si="145"/>
        <v>44443</v>
      </c>
      <c r="H1303" t="str">
        <f t="shared" si="146"/>
        <v>200012190CHI</v>
      </c>
    </row>
    <row r="1304" spans="1:8" x14ac:dyDescent="0.25">
      <c r="A1304" t="s">
        <v>1302</v>
      </c>
      <c r="B1304" t="str">
        <f t="shared" si="140"/>
        <v>45,584 zpbp_200012190GSW.yml</v>
      </c>
      <c r="C1304">
        <f t="shared" si="141"/>
        <v>7</v>
      </c>
      <c r="D1304">
        <f t="shared" si="142"/>
        <v>12</v>
      </c>
      <c r="E1304">
        <f t="shared" si="143"/>
        <v>25</v>
      </c>
      <c r="F1304" t="str">
        <f t="shared" si="144"/>
        <v>zpbp_200012190GSW.yml</v>
      </c>
      <c r="G1304" s="1">
        <f t="shared" si="145"/>
        <v>45584</v>
      </c>
      <c r="H1304" t="str">
        <f t="shared" si="146"/>
        <v>200012190GSW</v>
      </c>
    </row>
    <row r="1305" spans="1:8" x14ac:dyDescent="0.25">
      <c r="A1305" t="s">
        <v>1303</v>
      </c>
      <c r="B1305" t="str">
        <f t="shared" si="140"/>
        <v>41,643 zpbp_200012190HOU.yml</v>
      </c>
      <c r="C1305">
        <f t="shared" si="141"/>
        <v>7</v>
      </c>
      <c r="D1305">
        <f t="shared" si="142"/>
        <v>12</v>
      </c>
      <c r="E1305">
        <f t="shared" si="143"/>
        <v>25</v>
      </c>
      <c r="F1305" t="str">
        <f t="shared" si="144"/>
        <v>zpbp_200012190HOU.yml</v>
      </c>
      <c r="G1305" s="1">
        <f t="shared" si="145"/>
        <v>41643</v>
      </c>
      <c r="H1305" t="str">
        <f t="shared" si="146"/>
        <v>200012190HOU</v>
      </c>
    </row>
    <row r="1306" spans="1:8" x14ac:dyDescent="0.25">
      <c r="A1306" t="s">
        <v>1304</v>
      </c>
      <c r="B1306" t="str">
        <f t="shared" si="140"/>
        <v>38,206 zpbp_200012190MIA.yml</v>
      </c>
      <c r="C1306">
        <f t="shared" si="141"/>
        <v>7</v>
      </c>
      <c r="D1306">
        <f t="shared" si="142"/>
        <v>12</v>
      </c>
      <c r="E1306">
        <f t="shared" si="143"/>
        <v>25</v>
      </c>
      <c r="F1306" t="str">
        <f t="shared" si="144"/>
        <v>zpbp_200012190MIA.yml</v>
      </c>
      <c r="G1306" s="1">
        <f t="shared" si="145"/>
        <v>38206</v>
      </c>
      <c r="H1306" t="str">
        <f t="shared" si="146"/>
        <v>200012190MIA</v>
      </c>
    </row>
    <row r="1307" spans="1:8" x14ac:dyDescent="0.25">
      <c r="A1307" t="s">
        <v>1305</v>
      </c>
      <c r="B1307" t="str">
        <f t="shared" si="140"/>
        <v>47,038 zpbp_200012190PHO.yml</v>
      </c>
      <c r="C1307">
        <f t="shared" si="141"/>
        <v>7</v>
      </c>
      <c r="D1307">
        <f t="shared" si="142"/>
        <v>12</v>
      </c>
      <c r="E1307">
        <f t="shared" si="143"/>
        <v>25</v>
      </c>
      <c r="F1307" t="str">
        <f t="shared" si="144"/>
        <v>zpbp_200012190PHO.yml</v>
      </c>
      <c r="G1307" s="1">
        <f t="shared" si="145"/>
        <v>47038</v>
      </c>
      <c r="H1307" t="str">
        <f t="shared" si="146"/>
        <v>200012190PHO</v>
      </c>
    </row>
    <row r="1308" spans="1:8" x14ac:dyDescent="0.25">
      <c r="A1308" t="s">
        <v>1306</v>
      </c>
      <c r="B1308" t="str">
        <f t="shared" si="140"/>
        <v>46,248 zpbp_200012190SAC.yml</v>
      </c>
      <c r="C1308">
        <f t="shared" si="141"/>
        <v>7</v>
      </c>
      <c r="D1308">
        <f t="shared" si="142"/>
        <v>12</v>
      </c>
      <c r="E1308">
        <f t="shared" si="143"/>
        <v>25</v>
      </c>
      <c r="F1308" t="str">
        <f t="shared" si="144"/>
        <v>zpbp_200012190SAC.yml</v>
      </c>
      <c r="G1308" s="1">
        <f t="shared" si="145"/>
        <v>46248</v>
      </c>
      <c r="H1308" t="str">
        <f t="shared" si="146"/>
        <v>200012190SAC</v>
      </c>
    </row>
    <row r="1309" spans="1:8" x14ac:dyDescent="0.25">
      <c r="A1309" t="s">
        <v>1307</v>
      </c>
      <c r="B1309" t="str">
        <f t="shared" si="140"/>
        <v>43,566 zpbp_200012190TOR.yml</v>
      </c>
      <c r="C1309">
        <f t="shared" si="141"/>
        <v>7</v>
      </c>
      <c r="D1309">
        <f t="shared" si="142"/>
        <v>12</v>
      </c>
      <c r="E1309">
        <f t="shared" si="143"/>
        <v>25</v>
      </c>
      <c r="F1309" t="str">
        <f t="shared" si="144"/>
        <v>zpbp_200012190TOR.yml</v>
      </c>
      <c r="G1309" s="1">
        <f t="shared" si="145"/>
        <v>43566</v>
      </c>
      <c r="H1309" t="str">
        <f t="shared" si="146"/>
        <v>200012190TOR</v>
      </c>
    </row>
    <row r="1310" spans="1:8" x14ac:dyDescent="0.25">
      <c r="A1310" t="s">
        <v>1308</v>
      </c>
      <c r="B1310" t="str">
        <f t="shared" si="140"/>
        <v>50,089 zpbp_200012200BOS.yml</v>
      </c>
      <c r="C1310">
        <f t="shared" si="141"/>
        <v>7</v>
      </c>
      <c r="D1310">
        <f t="shared" si="142"/>
        <v>12</v>
      </c>
      <c r="E1310">
        <f t="shared" si="143"/>
        <v>25</v>
      </c>
      <c r="F1310" t="str">
        <f t="shared" si="144"/>
        <v>zpbp_200012200BOS.yml</v>
      </c>
      <c r="G1310" s="1">
        <f t="shared" si="145"/>
        <v>50089</v>
      </c>
      <c r="H1310" t="str">
        <f t="shared" si="146"/>
        <v>200012200BOS</v>
      </c>
    </row>
    <row r="1311" spans="1:8" x14ac:dyDescent="0.25">
      <c r="A1311" t="s">
        <v>1309</v>
      </c>
      <c r="B1311" t="str">
        <f t="shared" si="140"/>
        <v>43,536 zpbp_200012200CHH.yml</v>
      </c>
      <c r="C1311">
        <f t="shared" si="141"/>
        <v>7</v>
      </c>
      <c r="D1311">
        <f t="shared" si="142"/>
        <v>12</v>
      </c>
      <c r="E1311">
        <f t="shared" si="143"/>
        <v>25</v>
      </c>
      <c r="F1311" t="str">
        <f t="shared" si="144"/>
        <v>zpbp_200012200CHH.yml</v>
      </c>
      <c r="G1311" s="1">
        <f t="shared" si="145"/>
        <v>43536</v>
      </c>
      <c r="H1311" t="str">
        <f t="shared" si="146"/>
        <v>200012200CHH</v>
      </c>
    </row>
    <row r="1312" spans="1:8" x14ac:dyDescent="0.25">
      <c r="A1312" t="s">
        <v>1310</v>
      </c>
      <c r="B1312" t="str">
        <f t="shared" si="140"/>
        <v>42,964 zpbp_200012200DAL.yml</v>
      </c>
      <c r="C1312">
        <f t="shared" si="141"/>
        <v>7</v>
      </c>
      <c r="D1312">
        <f t="shared" si="142"/>
        <v>12</v>
      </c>
      <c r="E1312">
        <f t="shared" si="143"/>
        <v>25</v>
      </c>
      <c r="F1312" t="str">
        <f t="shared" si="144"/>
        <v>zpbp_200012200DAL.yml</v>
      </c>
      <c r="G1312" s="1">
        <f t="shared" si="145"/>
        <v>42964</v>
      </c>
      <c r="H1312" t="str">
        <f t="shared" si="146"/>
        <v>200012200DAL</v>
      </c>
    </row>
    <row r="1313" spans="1:8" x14ac:dyDescent="0.25">
      <c r="A1313" t="s">
        <v>1311</v>
      </c>
      <c r="B1313" t="str">
        <f t="shared" si="140"/>
        <v>44,647 zpbp_200012200DEN.yml</v>
      </c>
      <c r="C1313">
        <f t="shared" si="141"/>
        <v>7</v>
      </c>
      <c r="D1313">
        <f t="shared" si="142"/>
        <v>12</v>
      </c>
      <c r="E1313">
        <f t="shared" si="143"/>
        <v>25</v>
      </c>
      <c r="F1313" t="str">
        <f t="shared" si="144"/>
        <v>zpbp_200012200DEN.yml</v>
      </c>
      <c r="G1313" s="1">
        <f t="shared" si="145"/>
        <v>44647</v>
      </c>
      <c r="H1313" t="str">
        <f t="shared" si="146"/>
        <v>200012200DEN</v>
      </c>
    </row>
    <row r="1314" spans="1:8" x14ac:dyDescent="0.25">
      <c r="A1314" t="s">
        <v>1312</v>
      </c>
      <c r="B1314" t="str">
        <f t="shared" si="140"/>
        <v>48,127 zpbp_200012200IND.yml</v>
      </c>
      <c r="C1314">
        <f t="shared" si="141"/>
        <v>7</v>
      </c>
      <c r="D1314">
        <f t="shared" si="142"/>
        <v>12</v>
      </c>
      <c r="E1314">
        <f t="shared" si="143"/>
        <v>25</v>
      </c>
      <c r="F1314" t="str">
        <f t="shared" si="144"/>
        <v>zpbp_200012200IND.yml</v>
      </c>
      <c r="G1314" s="1">
        <f t="shared" si="145"/>
        <v>48127</v>
      </c>
      <c r="H1314" t="str">
        <f t="shared" si="146"/>
        <v>200012200IND</v>
      </c>
    </row>
    <row r="1315" spans="1:8" x14ac:dyDescent="0.25">
      <c r="A1315" t="s">
        <v>1313</v>
      </c>
      <c r="B1315" t="str">
        <f t="shared" si="140"/>
        <v>45,388 zpbp_200012200LAC.yml</v>
      </c>
      <c r="C1315">
        <f t="shared" si="141"/>
        <v>7</v>
      </c>
      <c r="D1315">
        <f t="shared" si="142"/>
        <v>12</v>
      </c>
      <c r="E1315">
        <f t="shared" si="143"/>
        <v>25</v>
      </c>
      <c r="F1315" t="str">
        <f t="shared" si="144"/>
        <v>zpbp_200012200LAC.yml</v>
      </c>
      <c r="G1315" s="1">
        <f t="shared" si="145"/>
        <v>45388</v>
      </c>
      <c r="H1315" t="str">
        <f t="shared" si="146"/>
        <v>200012200LAC</v>
      </c>
    </row>
    <row r="1316" spans="1:8" x14ac:dyDescent="0.25">
      <c r="A1316" t="s">
        <v>1314</v>
      </c>
      <c r="B1316" t="str">
        <f t="shared" si="140"/>
        <v>45,029 zpbp_200012200PHI.yml</v>
      </c>
      <c r="C1316">
        <f t="shared" si="141"/>
        <v>7</v>
      </c>
      <c r="D1316">
        <f t="shared" si="142"/>
        <v>12</v>
      </c>
      <c r="E1316">
        <f t="shared" si="143"/>
        <v>25</v>
      </c>
      <c r="F1316" t="str">
        <f t="shared" si="144"/>
        <v>zpbp_200012200PHI.yml</v>
      </c>
      <c r="G1316" s="1">
        <f t="shared" si="145"/>
        <v>45029</v>
      </c>
      <c r="H1316" t="str">
        <f t="shared" si="146"/>
        <v>200012200PHI</v>
      </c>
    </row>
    <row r="1317" spans="1:8" x14ac:dyDescent="0.25">
      <c r="A1317" t="s">
        <v>1315</v>
      </c>
      <c r="B1317" t="str">
        <f t="shared" si="140"/>
        <v>43,662 zpbp_200012200SAS.yml</v>
      </c>
      <c r="C1317">
        <f t="shared" si="141"/>
        <v>7</v>
      </c>
      <c r="D1317">
        <f t="shared" si="142"/>
        <v>12</v>
      </c>
      <c r="E1317">
        <f t="shared" si="143"/>
        <v>25</v>
      </c>
      <c r="F1317" t="str">
        <f t="shared" si="144"/>
        <v>zpbp_200012200SAS.yml</v>
      </c>
      <c r="G1317" s="1">
        <f t="shared" si="145"/>
        <v>43662</v>
      </c>
      <c r="H1317" t="str">
        <f t="shared" si="146"/>
        <v>200012200SAS</v>
      </c>
    </row>
    <row r="1318" spans="1:8" x14ac:dyDescent="0.25">
      <c r="A1318" t="s">
        <v>1316</v>
      </c>
      <c r="B1318" t="str">
        <f t="shared" si="140"/>
        <v>44,783 zpbp_200012200SEA.yml</v>
      </c>
      <c r="C1318">
        <f t="shared" si="141"/>
        <v>7</v>
      </c>
      <c r="D1318">
        <f t="shared" si="142"/>
        <v>12</v>
      </c>
      <c r="E1318">
        <f t="shared" si="143"/>
        <v>25</v>
      </c>
      <c r="F1318" t="str">
        <f t="shared" si="144"/>
        <v>zpbp_200012200SEA.yml</v>
      </c>
      <c r="G1318" s="1">
        <f t="shared" si="145"/>
        <v>44783</v>
      </c>
      <c r="H1318" t="str">
        <f t="shared" si="146"/>
        <v>200012200SEA</v>
      </c>
    </row>
    <row r="1319" spans="1:8" x14ac:dyDescent="0.25">
      <c r="A1319" t="s">
        <v>1317</v>
      </c>
      <c r="B1319" t="str">
        <f t="shared" si="140"/>
        <v>45,916 zpbp_200012200VAN.yml</v>
      </c>
      <c r="C1319">
        <f t="shared" si="141"/>
        <v>7</v>
      </c>
      <c r="D1319">
        <f t="shared" si="142"/>
        <v>12</v>
      </c>
      <c r="E1319">
        <f t="shared" si="143"/>
        <v>25</v>
      </c>
      <c r="F1319" t="str">
        <f t="shared" si="144"/>
        <v>zpbp_200012200VAN.yml</v>
      </c>
      <c r="G1319" s="1">
        <f t="shared" si="145"/>
        <v>45916</v>
      </c>
      <c r="H1319" t="str">
        <f t="shared" si="146"/>
        <v>200012200VAN</v>
      </c>
    </row>
    <row r="1320" spans="1:8" x14ac:dyDescent="0.25">
      <c r="A1320" t="s">
        <v>1318</v>
      </c>
      <c r="B1320" t="str">
        <f t="shared" si="140"/>
        <v>42,094 zpbp_200012210HOU.yml</v>
      </c>
      <c r="C1320">
        <f t="shared" si="141"/>
        <v>7</v>
      </c>
      <c r="D1320">
        <f t="shared" si="142"/>
        <v>12</v>
      </c>
      <c r="E1320">
        <f t="shared" si="143"/>
        <v>25</v>
      </c>
      <c r="F1320" t="str">
        <f t="shared" si="144"/>
        <v>zpbp_200012210HOU.yml</v>
      </c>
      <c r="G1320" s="1">
        <f t="shared" si="145"/>
        <v>42094</v>
      </c>
      <c r="H1320" t="str">
        <f t="shared" si="146"/>
        <v>200012210HOU</v>
      </c>
    </row>
    <row r="1321" spans="1:8" x14ac:dyDescent="0.25">
      <c r="A1321" t="s">
        <v>1319</v>
      </c>
      <c r="B1321" t="str">
        <f t="shared" si="140"/>
        <v>48,417 zpbp_200012210MIL.yml</v>
      </c>
      <c r="C1321">
        <f t="shared" si="141"/>
        <v>7</v>
      </c>
      <c r="D1321">
        <f t="shared" si="142"/>
        <v>12</v>
      </c>
      <c r="E1321">
        <f t="shared" si="143"/>
        <v>25</v>
      </c>
      <c r="F1321" t="str">
        <f t="shared" si="144"/>
        <v>zpbp_200012210MIL.yml</v>
      </c>
      <c r="G1321" s="1">
        <f t="shared" si="145"/>
        <v>48417</v>
      </c>
      <c r="H1321" t="str">
        <f t="shared" si="146"/>
        <v>200012210MIL</v>
      </c>
    </row>
    <row r="1322" spans="1:8" x14ac:dyDescent="0.25">
      <c r="A1322" t="s">
        <v>1320</v>
      </c>
      <c r="B1322" t="str">
        <f t="shared" si="140"/>
        <v>42,470 zpbp_200012210NYK.yml</v>
      </c>
      <c r="C1322">
        <f t="shared" si="141"/>
        <v>7</v>
      </c>
      <c r="D1322">
        <f t="shared" si="142"/>
        <v>12</v>
      </c>
      <c r="E1322">
        <f t="shared" si="143"/>
        <v>25</v>
      </c>
      <c r="F1322" t="str">
        <f t="shared" si="144"/>
        <v>zpbp_200012210NYK.yml</v>
      </c>
      <c r="G1322" s="1">
        <f t="shared" si="145"/>
        <v>42470</v>
      </c>
      <c r="H1322" t="str">
        <f t="shared" si="146"/>
        <v>200012210NYK</v>
      </c>
    </row>
    <row r="1323" spans="1:8" x14ac:dyDescent="0.25">
      <c r="A1323" t="s">
        <v>1321</v>
      </c>
      <c r="B1323" t="str">
        <f t="shared" si="140"/>
        <v>43,147 zpbp_200012210ORL.yml</v>
      </c>
      <c r="C1323">
        <f t="shared" si="141"/>
        <v>7</v>
      </c>
      <c r="D1323">
        <f t="shared" si="142"/>
        <v>12</v>
      </c>
      <c r="E1323">
        <f t="shared" si="143"/>
        <v>25</v>
      </c>
      <c r="F1323" t="str">
        <f t="shared" si="144"/>
        <v>zpbp_200012210ORL.yml</v>
      </c>
      <c r="G1323" s="1">
        <f t="shared" si="145"/>
        <v>43147</v>
      </c>
      <c r="H1323" t="str">
        <f t="shared" si="146"/>
        <v>200012210ORL</v>
      </c>
    </row>
    <row r="1324" spans="1:8" x14ac:dyDescent="0.25">
      <c r="A1324" t="s">
        <v>1322</v>
      </c>
      <c r="B1324" t="str">
        <f t="shared" si="140"/>
        <v>44,889 zpbp_200012220DAL.yml</v>
      </c>
      <c r="C1324">
        <f t="shared" si="141"/>
        <v>7</v>
      </c>
      <c r="D1324">
        <f t="shared" si="142"/>
        <v>12</v>
      </c>
      <c r="E1324">
        <f t="shared" si="143"/>
        <v>25</v>
      </c>
      <c r="F1324" t="str">
        <f t="shared" si="144"/>
        <v>zpbp_200012220DAL.yml</v>
      </c>
      <c r="G1324" s="1">
        <f t="shared" si="145"/>
        <v>44889</v>
      </c>
      <c r="H1324" t="str">
        <f t="shared" si="146"/>
        <v>200012220DAL</v>
      </c>
    </row>
    <row r="1325" spans="1:8" x14ac:dyDescent="0.25">
      <c r="A1325" t="s">
        <v>1323</v>
      </c>
      <c r="B1325" t="str">
        <f t="shared" si="140"/>
        <v>43,692 zpbp_200012220DEN.yml</v>
      </c>
      <c r="C1325">
        <f t="shared" si="141"/>
        <v>7</v>
      </c>
      <c r="D1325">
        <f t="shared" si="142"/>
        <v>12</v>
      </c>
      <c r="E1325">
        <f t="shared" si="143"/>
        <v>25</v>
      </c>
      <c r="F1325" t="str">
        <f t="shared" si="144"/>
        <v>zpbp_200012220DEN.yml</v>
      </c>
      <c r="G1325" s="1">
        <f t="shared" si="145"/>
        <v>43692</v>
      </c>
      <c r="H1325" t="str">
        <f t="shared" si="146"/>
        <v>200012220DEN</v>
      </c>
    </row>
    <row r="1326" spans="1:8" x14ac:dyDescent="0.25">
      <c r="A1326" t="s">
        <v>1324</v>
      </c>
      <c r="B1326" t="str">
        <f t="shared" si="140"/>
        <v>40,387 zpbp_200012220IND.yml</v>
      </c>
      <c r="C1326">
        <f t="shared" si="141"/>
        <v>7</v>
      </c>
      <c r="D1326">
        <f t="shared" si="142"/>
        <v>12</v>
      </c>
      <c r="E1326">
        <f t="shared" si="143"/>
        <v>25</v>
      </c>
      <c r="F1326" t="str">
        <f t="shared" si="144"/>
        <v>zpbp_200012220IND.yml</v>
      </c>
      <c r="G1326" s="1">
        <f t="shared" si="145"/>
        <v>40387</v>
      </c>
      <c r="H1326" t="str">
        <f t="shared" si="146"/>
        <v>200012220IND</v>
      </c>
    </row>
    <row r="1327" spans="1:8" x14ac:dyDescent="0.25">
      <c r="A1327" t="s">
        <v>1325</v>
      </c>
      <c r="B1327" t="str">
        <f t="shared" si="140"/>
        <v>42,393 zpbp_200012220MIA.yml</v>
      </c>
      <c r="C1327">
        <f t="shared" si="141"/>
        <v>7</v>
      </c>
      <c r="D1327">
        <f t="shared" si="142"/>
        <v>12</v>
      </c>
      <c r="E1327">
        <f t="shared" si="143"/>
        <v>25</v>
      </c>
      <c r="F1327" t="str">
        <f t="shared" si="144"/>
        <v>zpbp_200012220MIA.yml</v>
      </c>
      <c r="G1327" s="1">
        <f t="shared" si="145"/>
        <v>42393</v>
      </c>
      <c r="H1327" t="str">
        <f t="shared" si="146"/>
        <v>200012220MIA</v>
      </c>
    </row>
    <row r="1328" spans="1:8" x14ac:dyDescent="0.25">
      <c r="A1328" t="s">
        <v>1326</v>
      </c>
      <c r="B1328" t="str">
        <f t="shared" si="140"/>
        <v>40,369 zpbp_200012220MIN.yml</v>
      </c>
      <c r="C1328">
        <f t="shared" si="141"/>
        <v>7</v>
      </c>
      <c r="D1328">
        <f t="shared" si="142"/>
        <v>12</v>
      </c>
      <c r="E1328">
        <f t="shared" si="143"/>
        <v>25</v>
      </c>
      <c r="F1328" t="str">
        <f t="shared" si="144"/>
        <v>zpbp_200012220MIN.yml</v>
      </c>
      <c r="G1328" s="1">
        <f t="shared" si="145"/>
        <v>40369</v>
      </c>
      <c r="H1328" t="str">
        <f t="shared" si="146"/>
        <v>200012220MIN</v>
      </c>
    </row>
    <row r="1329" spans="1:8" x14ac:dyDescent="0.25">
      <c r="A1329" t="s">
        <v>1327</v>
      </c>
      <c r="B1329" t="str">
        <f t="shared" si="140"/>
        <v>41,769 zpbp_200012220PHI.yml</v>
      </c>
      <c r="C1329">
        <f t="shared" si="141"/>
        <v>7</v>
      </c>
      <c r="D1329">
        <f t="shared" si="142"/>
        <v>12</v>
      </c>
      <c r="E1329">
        <f t="shared" si="143"/>
        <v>25</v>
      </c>
      <c r="F1329" t="str">
        <f t="shared" si="144"/>
        <v>zpbp_200012220PHI.yml</v>
      </c>
      <c r="G1329" s="1">
        <f t="shared" si="145"/>
        <v>41769</v>
      </c>
      <c r="H1329" t="str">
        <f t="shared" si="146"/>
        <v>200012220PHI</v>
      </c>
    </row>
    <row r="1330" spans="1:8" x14ac:dyDescent="0.25">
      <c r="A1330" t="s">
        <v>1328</v>
      </c>
      <c r="B1330" t="str">
        <f t="shared" si="140"/>
        <v>44,919 zpbp_200012220SAS.yml</v>
      </c>
      <c r="C1330">
        <f t="shared" si="141"/>
        <v>7</v>
      </c>
      <c r="D1330">
        <f t="shared" si="142"/>
        <v>12</v>
      </c>
      <c r="E1330">
        <f t="shared" si="143"/>
        <v>25</v>
      </c>
      <c r="F1330" t="str">
        <f t="shared" si="144"/>
        <v>zpbp_200012220SAS.yml</v>
      </c>
      <c r="G1330" s="1">
        <f t="shared" si="145"/>
        <v>44919</v>
      </c>
      <c r="H1330" t="str">
        <f t="shared" si="146"/>
        <v>200012220SAS</v>
      </c>
    </row>
    <row r="1331" spans="1:8" x14ac:dyDescent="0.25">
      <c r="A1331" t="s">
        <v>1329</v>
      </c>
      <c r="B1331" t="str">
        <f t="shared" si="140"/>
        <v>48,705 zpbp_200012220SEA.yml</v>
      </c>
      <c r="C1331">
        <f t="shared" si="141"/>
        <v>7</v>
      </c>
      <c r="D1331">
        <f t="shared" si="142"/>
        <v>12</v>
      </c>
      <c r="E1331">
        <f t="shared" si="143"/>
        <v>25</v>
      </c>
      <c r="F1331" t="str">
        <f t="shared" si="144"/>
        <v>zpbp_200012220SEA.yml</v>
      </c>
      <c r="G1331" s="1">
        <f t="shared" si="145"/>
        <v>48705</v>
      </c>
      <c r="H1331" t="str">
        <f t="shared" si="146"/>
        <v>200012220SEA</v>
      </c>
    </row>
    <row r="1332" spans="1:8" x14ac:dyDescent="0.25">
      <c r="A1332" t="s">
        <v>1330</v>
      </c>
      <c r="B1332" t="str">
        <f t="shared" si="140"/>
        <v>39,428 zpbp_200012220TOR.yml</v>
      </c>
      <c r="C1332">
        <f t="shared" si="141"/>
        <v>7</v>
      </c>
      <c r="D1332">
        <f t="shared" si="142"/>
        <v>12</v>
      </c>
      <c r="E1332">
        <f t="shared" si="143"/>
        <v>25</v>
      </c>
      <c r="F1332" t="str">
        <f t="shared" si="144"/>
        <v>zpbp_200012220TOR.yml</v>
      </c>
      <c r="G1332" s="1">
        <f t="shared" si="145"/>
        <v>39428</v>
      </c>
      <c r="H1332" t="str">
        <f t="shared" si="146"/>
        <v>200012220TOR</v>
      </c>
    </row>
    <row r="1333" spans="1:8" x14ac:dyDescent="0.25">
      <c r="A1333" t="s">
        <v>1331</v>
      </c>
      <c r="B1333" t="str">
        <f t="shared" si="140"/>
        <v>41,776 zpbp_200012220VAN.yml</v>
      </c>
      <c r="C1333">
        <f t="shared" si="141"/>
        <v>7</v>
      </c>
      <c r="D1333">
        <f t="shared" si="142"/>
        <v>12</v>
      </c>
      <c r="E1333">
        <f t="shared" si="143"/>
        <v>25</v>
      </c>
      <c r="F1333" t="str">
        <f t="shared" si="144"/>
        <v>zpbp_200012220VAN.yml</v>
      </c>
      <c r="G1333" s="1">
        <f t="shared" si="145"/>
        <v>41776</v>
      </c>
      <c r="H1333" t="str">
        <f t="shared" si="146"/>
        <v>200012220VAN</v>
      </c>
    </row>
    <row r="1334" spans="1:8" x14ac:dyDescent="0.25">
      <c r="A1334" t="s">
        <v>1332</v>
      </c>
      <c r="B1334" t="str">
        <f t="shared" si="140"/>
        <v>38,889 zpbp_200012230ATL.yml</v>
      </c>
      <c r="C1334">
        <f t="shared" si="141"/>
        <v>7</v>
      </c>
      <c r="D1334">
        <f t="shared" si="142"/>
        <v>12</v>
      </c>
      <c r="E1334">
        <f t="shared" si="143"/>
        <v>25</v>
      </c>
      <c r="F1334" t="str">
        <f t="shared" si="144"/>
        <v>zpbp_200012230ATL.yml</v>
      </c>
      <c r="G1334" s="1">
        <f t="shared" si="145"/>
        <v>38889</v>
      </c>
      <c r="H1334" t="str">
        <f t="shared" si="146"/>
        <v>200012230ATL</v>
      </c>
    </row>
    <row r="1335" spans="1:8" x14ac:dyDescent="0.25">
      <c r="A1335" t="s">
        <v>1333</v>
      </c>
      <c r="B1335" t="str">
        <f t="shared" si="140"/>
        <v>42,165 zpbp_200012230CHH.yml</v>
      </c>
      <c r="C1335">
        <f t="shared" si="141"/>
        <v>7</v>
      </c>
      <c r="D1335">
        <f t="shared" si="142"/>
        <v>12</v>
      </c>
      <c r="E1335">
        <f t="shared" si="143"/>
        <v>25</v>
      </c>
      <c r="F1335" t="str">
        <f t="shared" si="144"/>
        <v>zpbp_200012230CHH.yml</v>
      </c>
      <c r="G1335" s="1">
        <f t="shared" si="145"/>
        <v>42165</v>
      </c>
      <c r="H1335" t="str">
        <f t="shared" si="146"/>
        <v>200012230CHH</v>
      </c>
    </row>
    <row r="1336" spans="1:8" x14ac:dyDescent="0.25">
      <c r="A1336" t="s">
        <v>1334</v>
      </c>
      <c r="B1336" t="str">
        <f t="shared" si="140"/>
        <v>43,868 zpbp_200012230DET.yml</v>
      </c>
      <c r="C1336">
        <f t="shared" si="141"/>
        <v>7</v>
      </c>
      <c r="D1336">
        <f t="shared" si="142"/>
        <v>12</v>
      </c>
      <c r="E1336">
        <f t="shared" si="143"/>
        <v>25</v>
      </c>
      <c r="F1336" t="str">
        <f t="shared" si="144"/>
        <v>zpbp_200012230DET.yml</v>
      </c>
      <c r="G1336" s="1">
        <f t="shared" si="145"/>
        <v>43868</v>
      </c>
      <c r="H1336" t="str">
        <f t="shared" si="146"/>
        <v>200012230DET</v>
      </c>
    </row>
    <row r="1337" spans="1:8" x14ac:dyDescent="0.25">
      <c r="A1337" t="s">
        <v>1335</v>
      </c>
      <c r="B1337" t="str">
        <f t="shared" si="140"/>
        <v>40,027 zpbp_200012230HOU.yml</v>
      </c>
      <c r="C1337">
        <f t="shared" si="141"/>
        <v>7</v>
      </c>
      <c r="D1337">
        <f t="shared" si="142"/>
        <v>12</v>
      </c>
      <c r="E1337">
        <f t="shared" si="143"/>
        <v>25</v>
      </c>
      <c r="F1337" t="str">
        <f t="shared" si="144"/>
        <v>zpbp_200012230HOU.yml</v>
      </c>
      <c r="G1337" s="1">
        <f t="shared" si="145"/>
        <v>40027</v>
      </c>
      <c r="H1337" t="str">
        <f t="shared" si="146"/>
        <v>200012230HOU</v>
      </c>
    </row>
    <row r="1338" spans="1:8" x14ac:dyDescent="0.25">
      <c r="A1338" t="s">
        <v>1336</v>
      </c>
      <c r="B1338" t="str">
        <f t="shared" si="140"/>
        <v>44,350 zpbp_200012230LAC.yml</v>
      </c>
      <c r="C1338">
        <f t="shared" si="141"/>
        <v>7</v>
      </c>
      <c r="D1338">
        <f t="shared" si="142"/>
        <v>12</v>
      </c>
      <c r="E1338">
        <f t="shared" si="143"/>
        <v>25</v>
      </c>
      <c r="F1338" t="str">
        <f t="shared" si="144"/>
        <v>zpbp_200012230LAC.yml</v>
      </c>
      <c r="G1338" s="1">
        <f t="shared" si="145"/>
        <v>44350</v>
      </c>
      <c r="H1338" t="str">
        <f t="shared" si="146"/>
        <v>200012230LAC</v>
      </c>
    </row>
    <row r="1339" spans="1:8" x14ac:dyDescent="0.25">
      <c r="A1339" t="s">
        <v>1337</v>
      </c>
      <c r="B1339" t="str">
        <f t="shared" si="140"/>
        <v>47,210 zpbp_200012230MIL.yml</v>
      </c>
      <c r="C1339">
        <f t="shared" si="141"/>
        <v>7</v>
      </c>
      <c r="D1339">
        <f t="shared" si="142"/>
        <v>12</v>
      </c>
      <c r="E1339">
        <f t="shared" si="143"/>
        <v>25</v>
      </c>
      <c r="F1339" t="str">
        <f t="shared" si="144"/>
        <v>zpbp_200012230MIL.yml</v>
      </c>
      <c r="G1339" s="1">
        <f t="shared" si="145"/>
        <v>47210</v>
      </c>
      <c r="H1339" t="str">
        <f t="shared" si="146"/>
        <v>200012230MIL</v>
      </c>
    </row>
    <row r="1340" spans="1:8" x14ac:dyDescent="0.25">
      <c r="A1340" t="s">
        <v>1338</v>
      </c>
      <c r="B1340" t="str">
        <f t="shared" si="140"/>
        <v>44,253 zpbp_200012230MIN.yml</v>
      </c>
      <c r="C1340">
        <f t="shared" si="141"/>
        <v>7</v>
      </c>
      <c r="D1340">
        <f t="shared" si="142"/>
        <v>12</v>
      </c>
      <c r="E1340">
        <f t="shared" si="143"/>
        <v>25</v>
      </c>
      <c r="F1340" t="str">
        <f t="shared" si="144"/>
        <v>zpbp_200012230MIN.yml</v>
      </c>
      <c r="G1340" s="1">
        <f t="shared" si="145"/>
        <v>44253</v>
      </c>
      <c r="H1340" t="str">
        <f t="shared" si="146"/>
        <v>200012230MIN</v>
      </c>
    </row>
    <row r="1341" spans="1:8" x14ac:dyDescent="0.25">
      <c r="A1341" t="s">
        <v>1339</v>
      </c>
      <c r="B1341" t="str">
        <f t="shared" si="140"/>
        <v>41,520 zpbp_200012230NJN.yml</v>
      </c>
      <c r="C1341">
        <f t="shared" si="141"/>
        <v>7</v>
      </c>
      <c r="D1341">
        <f t="shared" si="142"/>
        <v>12</v>
      </c>
      <c r="E1341">
        <f t="shared" si="143"/>
        <v>25</v>
      </c>
      <c r="F1341" t="str">
        <f t="shared" si="144"/>
        <v>zpbp_200012230NJN.yml</v>
      </c>
      <c r="G1341" s="1">
        <f t="shared" si="145"/>
        <v>41520</v>
      </c>
      <c r="H1341" t="str">
        <f t="shared" si="146"/>
        <v>200012230NJN</v>
      </c>
    </row>
    <row r="1342" spans="1:8" x14ac:dyDescent="0.25">
      <c r="A1342" t="s">
        <v>1340</v>
      </c>
      <c r="B1342" t="str">
        <f t="shared" si="140"/>
        <v>46,250 zpbp_200012230ORL.yml</v>
      </c>
      <c r="C1342">
        <f t="shared" si="141"/>
        <v>7</v>
      </c>
      <c r="D1342">
        <f t="shared" si="142"/>
        <v>12</v>
      </c>
      <c r="E1342">
        <f t="shared" si="143"/>
        <v>25</v>
      </c>
      <c r="F1342" t="str">
        <f t="shared" si="144"/>
        <v>zpbp_200012230ORL.yml</v>
      </c>
      <c r="G1342" s="1">
        <f t="shared" si="145"/>
        <v>46250</v>
      </c>
      <c r="H1342" t="str">
        <f t="shared" si="146"/>
        <v>200012230ORL</v>
      </c>
    </row>
    <row r="1343" spans="1:8" x14ac:dyDescent="0.25">
      <c r="A1343" t="s">
        <v>1341</v>
      </c>
      <c r="B1343" t="str">
        <f t="shared" si="140"/>
        <v>45,295 zpbp_200012230PHO.yml</v>
      </c>
      <c r="C1343">
        <f t="shared" si="141"/>
        <v>7</v>
      </c>
      <c r="D1343">
        <f t="shared" si="142"/>
        <v>12</v>
      </c>
      <c r="E1343">
        <f t="shared" si="143"/>
        <v>25</v>
      </c>
      <c r="F1343" t="str">
        <f t="shared" si="144"/>
        <v>zpbp_200012230PHO.yml</v>
      </c>
      <c r="G1343" s="1">
        <f t="shared" si="145"/>
        <v>45295</v>
      </c>
      <c r="H1343" t="str">
        <f t="shared" si="146"/>
        <v>200012230PHO</v>
      </c>
    </row>
    <row r="1344" spans="1:8" x14ac:dyDescent="0.25">
      <c r="A1344" t="s">
        <v>1342</v>
      </c>
      <c r="B1344" t="str">
        <f t="shared" si="140"/>
        <v>40,807 zpbp_200012230POR.yml</v>
      </c>
      <c r="C1344">
        <f t="shared" si="141"/>
        <v>7</v>
      </c>
      <c r="D1344">
        <f t="shared" si="142"/>
        <v>12</v>
      </c>
      <c r="E1344">
        <f t="shared" si="143"/>
        <v>25</v>
      </c>
      <c r="F1344" t="str">
        <f t="shared" si="144"/>
        <v>zpbp_200012230POR.yml</v>
      </c>
      <c r="G1344" s="1">
        <f t="shared" si="145"/>
        <v>40807</v>
      </c>
      <c r="H1344" t="str">
        <f t="shared" si="146"/>
        <v>200012230POR</v>
      </c>
    </row>
    <row r="1345" spans="1:8" x14ac:dyDescent="0.25">
      <c r="A1345" t="s">
        <v>1343</v>
      </c>
      <c r="B1345" t="str">
        <f t="shared" si="140"/>
        <v>46,522 zpbp_200012230SAC.yml</v>
      </c>
      <c r="C1345">
        <f t="shared" si="141"/>
        <v>7</v>
      </c>
      <c r="D1345">
        <f t="shared" si="142"/>
        <v>12</v>
      </c>
      <c r="E1345">
        <f t="shared" si="143"/>
        <v>25</v>
      </c>
      <c r="F1345" t="str">
        <f t="shared" si="144"/>
        <v>zpbp_200012230SAC.yml</v>
      </c>
      <c r="G1345" s="1">
        <f t="shared" si="145"/>
        <v>46522</v>
      </c>
      <c r="H1345" t="str">
        <f t="shared" si="146"/>
        <v>200012230SAC</v>
      </c>
    </row>
    <row r="1346" spans="1:8" x14ac:dyDescent="0.25">
      <c r="A1346" t="s">
        <v>1344</v>
      </c>
      <c r="B1346" t="str">
        <f t="shared" si="140"/>
        <v>45,239 zpbp_200012250IND.yml</v>
      </c>
      <c r="C1346">
        <f t="shared" si="141"/>
        <v>7</v>
      </c>
      <c r="D1346">
        <f t="shared" si="142"/>
        <v>12</v>
      </c>
      <c r="E1346">
        <f t="shared" si="143"/>
        <v>25</v>
      </c>
      <c r="F1346" t="str">
        <f t="shared" si="144"/>
        <v>zpbp_200012250IND.yml</v>
      </c>
      <c r="G1346" s="1">
        <f t="shared" si="145"/>
        <v>45239</v>
      </c>
      <c r="H1346" t="str">
        <f t="shared" si="146"/>
        <v>200012250IND</v>
      </c>
    </row>
    <row r="1347" spans="1:8" x14ac:dyDescent="0.25">
      <c r="A1347" t="s">
        <v>1345</v>
      </c>
      <c r="B1347" t="str">
        <f t="shared" ref="B1347:B1410" si="147">TRIM(MID(A1347,33,999))</f>
        <v>47,213 zpbp_200012250LAL.yml</v>
      </c>
      <c r="C1347">
        <f t="shared" ref="C1347:C1410" si="148">FIND(" ",$B1347)</f>
        <v>7</v>
      </c>
      <c r="D1347">
        <f t="shared" ref="D1347:D1410" si="149">FIND("_",$B1347)</f>
        <v>12</v>
      </c>
      <c r="E1347">
        <f t="shared" ref="E1347:E1410" si="150">FIND(".",$B1347)</f>
        <v>25</v>
      </c>
      <c r="F1347" t="str">
        <f t="shared" ref="F1347:F1410" si="151">MID(B1347,C1347+1,999)</f>
        <v>zpbp_200012250LAL.yml</v>
      </c>
      <c r="G1347" s="1">
        <f t="shared" ref="G1347:G1410" si="152">LEFT(B1347,C1347-1)*1</f>
        <v>47213</v>
      </c>
      <c r="H1347" t="str">
        <f t="shared" ref="H1347:H1410" si="153">MID(B1347,D1347+1,E1347-D1347-1)</f>
        <v>200012250LAL</v>
      </c>
    </row>
    <row r="1348" spans="1:8" x14ac:dyDescent="0.25">
      <c r="A1348" t="s">
        <v>1346</v>
      </c>
      <c r="B1348" t="str">
        <f t="shared" si="147"/>
        <v>51,798 zpbp_200012260CHH.yml</v>
      </c>
      <c r="C1348">
        <f t="shared" si="148"/>
        <v>7</v>
      </c>
      <c r="D1348">
        <f t="shared" si="149"/>
        <v>12</v>
      </c>
      <c r="E1348">
        <f t="shared" si="150"/>
        <v>25</v>
      </c>
      <c r="F1348" t="str">
        <f t="shared" si="151"/>
        <v>zpbp_200012260CHH.yml</v>
      </c>
      <c r="G1348" s="1">
        <f t="shared" si="152"/>
        <v>51798</v>
      </c>
      <c r="H1348" t="str">
        <f t="shared" si="153"/>
        <v>200012260CHH</v>
      </c>
    </row>
    <row r="1349" spans="1:8" x14ac:dyDescent="0.25">
      <c r="A1349" t="s">
        <v>1347</v>
      </c>
      <c r="B1349" t="str">
        <f t="shared" si="147"/>
        <v>44,143 zpbp_200012260DAL.yml</v>
      </c>
      <c r="C1349">
        <f t="shared" si="148"/>
        <v>7</v>
      </c>
      <c r="D1349">
        <f t="shared" si="149"/>
        <v>12</v>
      </c>
      <c r="E1349">
        <f t="shared" si="150"/>
        <v>25</v>
      </c>
      <c r="F1349" t="str">
        <f t="shared" si="151"/>
        <v>zpbp_200012260DAL.yml</v>
      </c>
      <c r="G1349" s="1">
        <f t="shared" si="152"/>
        <v>44143</v>
      </c>
      <c r="H1349" t="str">
        <f t="shared" si="153"/>
        <v>200012260DAL</v>
      </c>
    </row>
    <row r="1350" spans="1:8" x14ac:dyDescent="0.25">
      <c r="A1350" t="s">
        <v>1348</v>
      </c>
      <c r="B1350" t="str">
        <f t="shared" si="147"/>
        <v>47,012 zpbp_200012260DEN.yml</v>
      </c>
      <c r="C1350">
        <f t="shared" si="148"/>
        <v>7</v>
      </c>
      <c r="D1350">
        <f t="shared" si="149"/>
        <v>12</v>
      </c>
      <c r="E1350">
        <f t="shared" si="150"/>
        <v>25</v>
      </c>
      <c r="F1350" t="str">
        <f t="shared" si="151"/>
        <v>zpbp_200012260DEN.yml</v>
      </c>
      <c r="G1350" s="1">
        <f t="shared" si="152"/>
        <v>47012</v>
      </c>
      <c r="H1350" t="str">
        <f t="shared" si="153"/>
        <v>200012260DEN</v>
      </c>
    </row>
    <row r="1351" spans="1:8" x14ac:dyDescent="0.25">
      <c r="A1351" t="s">
        <v>1349</v>
      </c>
      <c r="B1351" t="str">
        <f t="shared" si="147"/>
        <v>47,201 zpbp_200012260DET.yml</v>
      </c>
      <c r="C1351">
        <f t="shared" si="148"/>
        <v>7</v>
      </c>
      <c r="D1351">
        <f t="shared" si="149"/>
        <v>12</v>
      </c>
      <c r="E1351">
        <f t="shared" si="150"/>
        <v>25</v>
      </c>
      <c r="F1351" t="str">
        <f t="shared" si="151"/>
        <v>zpbp_200012260DET.yml</v>
      </c>
      <c r="G1351" s="1">
        <f t="shared" si="152"/>
        <v>47201</v>
      </c>
      <c r="H1351" t="str">
        <f t="shared" si="153"/>
        <v>200012260DET</v>
      </c>
    </row>
    <row r="1352" spans="1:8" x14ac:dyDescent="0.25">
      <c r="A1352" t="s">
        <v>1350</v>
      </c>
      <c r="B1352" t="str">
        <f t="shared" si="147"/>
        <v>44,341 zpbp_200012260MIL.yml</v>
      </c>
      <c r="C1352">
        <f t="shared" si="148"/>
        <v>7</v>
      </c>
      <c r="D1352">
        <f t="shared" si="149"/>
        <v>12</v>
      </c>
      <c r="E1352">
        <f t="shared" si="150"/>
        <v>25</v>
      </c>
      <c r="F1352" t="str">
        <f t="shared" si="151"/>
        <v>zpbp_200012260MIL.yml</v>
      </c>
      <c r="G1352" s="1">
        <f t="shared" si="152"/>
        <v>44341</v>
      </c>
      <c r="H1352" t="str">
        <f t="shared" si="153"/>
        <v>200012260MIL</v>
      </c>
    </row>
    <row r="1353" spans="1:8" x14ac:dyDescent="0.25">
      <c r="A1353" t="s">
        <v>1351</v>
      </c>
      <c r="B1353" t="str">
        <f t="shared" si="147"/>
        <v>41,274 zpbp_200012260MIN.yml</v>
      </c>
      <c r="C1353">
        <f t="shared" si="148"/>
        <v>7</v>
      </c>
      <c r="D1353">
        <f t="shared" si="149"/>
        <v>12</v>
      </c>
      <c r="E1353">
        <f t="shared" si="150"/>
        <v>25</v>
      </c>
      <c r="F1353" t="str">
        <f t="shared" si="151"/>
        <v>zpbp_200012260MIN.yml</v>
      </c>
      <c r="G1353" s="1">
        <f t="shared" si="152"/>
        <v>41274</v>
      </c>
      <c r="H1353" t="str">
        <f t="shared" si="153"/>
        <v>200012260MIN</v>
      </c>
    </row>
    <row r="1354" spans="1:8" x14ac:dyDescent="0.25">
      <c r="A1354" t="s">
        <v>1352</v>
      </c>
      <c r="B1354" t="str">
        <f t="shared" si="147"/>
        <v>45,973 zpbp_200012260NJN.yml</v>
      </c>
      <c r="C1354">
        <f t="shared" si="148"/>
        <v>7</v>
      </c>
      <c r="D1354">
        <f t="shared" si="149"/>
        <v>12</v>
      </c>
      <c r="E1354">
        <f t="shared" si="150"/>
        <v>25</v>
      </c>
      <c r="F1354" t="str">
        <f t="shared" si="151"/>
        <v>zpbp_200012260NJN.yml</v>
      </c>
      <c r="G1354" s="1">
        <f t="shared" si="152"/>
        <v>45973</v>
      </c>
      <c r="H1354" t="str">
        <f t="shared" si="153"/>
        <v>200012260NJN</v>
      </c>
    </row>
    <row r="1355" spans="1:8" x14ac:dyDescent="0.25">
      <c r="A1355" t="s">
        <v>1353</v>
      </c>
      <c r="B1355" t="str">
        <f t="shared" si="147"/>
        <v>44,308 zpbp_200012260SAS.yml</v>
      </c>
      <c r="C1355">
        <f t="shared" si="148"/>
        <v>7</v>
      </c>
      <c r="D1355">
        <f t="shared" si="149"/>
        <v>12</v>
      </c>
      <c r="E1355">
        <f t="shared" si="150"/>
        <v>25</v>
      </c>
      <c r="F1355" t="str">
        <f t="shared" si="151"/>
        <v>zpbp_200012260SAS.yml</v>
      </c>
      <c r="G1355" s="1">
        <f t="shared" si="152"/>
        <v>44308</v>
      </c>
      <c r="H1355" t="str">
        <f t="shared" si="153"/>
        <v>200012260SAS</v>
      </c>
    </row>
    <row r="1356" spans="1:8" x14ac:dyDescent="0.25">
      <c r="A1356" t="s">
        <v>1354</v>
      </c>
      <c r="B1356" t="str">
        <f t="shared" si="147"/>
        <v>41,196 zpbp_200012260UTA.yml</v>
      </c>
      <c r="C1356">
        <f t="shared" si="148"/>
        <v>7</v>
      </c>
      <c r="D1356">
        <f t="shared" si="149"/>
        <v>12</v>
      </c>
      <c r="E1356">
        <f t="shared" si="150"/>
        <v>25</v>
      </c>
      <c r="F1356" t="str">
        <f t="shared" si="151"/>
        <v>zpbp_200012260UTA.yml</v>
      </c>
      <c r="G1356" s="1">
        <f t="shared" si="152"/>
        <v>41196</v>
      </c>
      <c r="H1356" t="str">
        <f t="shared" si="153"/>
        <v>200012260UTA</v>
      </c>
    </row>
    <row r="1357" spans="1:8" x14ac:dyDescent="0.25">
      <c r="A1357" t="s">
        <v>1355</v>
      </c>
      <c r="B1357" t="str">
        <f t="shared" si="147"/>
        <v>39,974 zpbp_200012260VAN.yml</v>
      </c>
      <c r="C1357">
        <f t="shared" si="148"/>
        <v>7</v>
      </c>
      <c r="D1357">
        <f t="shared" si="149"/>
        <v>12</v>
      </c>
      <c r="E1357">
        <f t="shared" si="150"/>
        <v>25</v>
      </c>
      <c r="F1357" t="str">
        <f t="shared" si="151"/>
        <v>zpbp_200012260VAN.yml</v>
      </c>
      <c r="G1357" s="1">
        <f t="shared" si="152"/>
        <v>39974</v>
      </c>
      <c r="H1357" t="str">
        <f t="shared" si="153"/>
        <v>200012260VAN</v>
      </c>
    </row>
    <row r="1358" spans="1:8" x14ac:dyDescent="0.25">
      <c r="A1358" t="s">
        <v>1356</v>
      </c>
      <c r="B1358" t="str">
        <f t="shared" si="147"/>
        <v>42,226 zpbp_200012270GSW.yml</v>
      </c>
      <c r="C1358">
        <f t="shared" si="148"/>
        <v>7</v>
      </c>
      <c r="D1358">
        <f t="shared" si="149"/>
        <v>12</v>
      </c>
      <c r="E1358">
        <f t="shared" si="150"/>
        <v>25</v>
      </c>
      <c r="F1358" t="str">
        <f t="shared" si="151"/>
        <v>zpbp_200012270GSW.yml</v>
      </c>
      <c r="G1358" s="1">
        <f t="shared" si="152"/>
        <v>42226</v>
      </c>
      <c r="H1358" t="str">
        <f t="shared" si="153"/>
        <v>200012270GSW</v>
      </c>
    </row>
    <row r="1359" spans="1:8" x14ac:dyDescent="0.25">
      <c r="A1359" t="s">
        <v>1357</v>
      </c>
      <c r="B1359" t="str">
        <f t="shared" si="147"/>
        <v>42,782 zpbp_200012270HOU.yml</v>
      </c>
      <c r="C1359">
        <f t="shared" si="148"/>
        <v>7</v>
      </c>
      <c r="D1359">
        <f t="shared" si="149"/>
        <v>12</v>
      </c>
      <c r="E1359">
        <f t="shared" si="150"/>
        <v>25</v>
      </c>
      <c r="F1359" t="str">
        <f t="shared" si="151"/>
        <v>zpbp_200012270HOU.yml</v>
      </c>
      <c r="G1359" s="1">
        <f t="shared" si="152"/>
        <v>42782</v>
      </c>
      <c r="H1359" t="str">
        <f t="shared" si="153"/>
        <v>200012270HOU</v>
      </c>
    </row>
    <row r="1360" spans="1:8" x14ac:dyDescent="0.25">
      <c r="A1360" t="s">
        <v>1358</v>
      </c>
      <c r="B1360" t="str">
        <f t="shared" si="147"/>
        <v>40,686 zpbp_200012270MIA.yml</v>
      </c>
      <c r="C1360">
        <f t="shared" si="148"/>
        <v>7</v>
      </c>
      <c r="D1360">
        <f t="shared" si="149"/>
        <v>12</v>
      </c>
      <c r="E1360">
        <f t="shared" si="150"/>
        <v>25</v>
      </c>
      <c r="F1360" t="str">
        <f t="shared" si="151"/>
        <v>zpbp_200012270MIA.yml</v>
      </c>
      <c r="G1360" s="1">
        <f t="shared" si="152"/>
        <v>40686</v>
      </c>
      <c r="H1360" t="str">
        <f t="shared" si="153"/>
        <v>200012270MIA</v>
      </c>
    </row>
    <row r="1361" spans="1:8" x14ac:dyDescent="0.25">
      <c r="A1361" t="s">
        <v>1359</v>
      </c>
      <c r="B1361" t="str">
        <f t="shared" si="147"/>
        <v>42,423 zpbp_200012270WAS.yml</v>
      </c>
      <c r="C1361">
        <f t="shared" si="148"/>
        <v>7</v>
      </c>
      <c r="D1361">
        <f t="shared" si="149"/>
        <v>12</v>
      </c>
      <c r="E1361">
        <f t="shared" si="150"/>
        <v>25</v>
      </c>
      <c r="F1361" t="str">
        <f t="shared" si="151"/>
        <v>zpbp_200012270WAS.yml</v>
      </c>
      <c r="G1361" s="1">
        <f t="shared" si="152"/>
        <v>42423</v>
      </c>
      <c r="H1361" t="str">
        <f t="shared" si="153"/>
        <v>200012270WAS</v>
      </c>
    </row>
    <row r="1362" spans="1:8" x14ac:dyDescent="0.25">
      <c r="A1362" t="s">
        <v>1360</v>
      </c>
      <c r="B1362" t="str">
        <f t="shared" si="147"/>
        <v>42,310 zpbp_200012280CHI.yml</v>
      </c>
      <c r="C1362">
        <f t="shared" si="148"/>
        <v>7</v>
      </c>
      <c r="D1362">
        <f t="shared" si="149"/>
        <v>12</v>
      </c>
      <c r="E1362">
        <f t="shared" si="150"/>
        <v>25</v>
      </c>
      <c r="F1362" t="str">
        <f t="shared" si="151"/>
        <v>zpbp_200012280CHI.yml</v>
      </c>
      <c r="G1362" s="1">
        <f t="shared" si="152"/>
        <v>42310</v>
      </c>
      <c r="H1362" t="str">
        <f t="shared" si="153"/>
        <v>200012280CHI</v>
      </c>
    </row>
    <row r="1363" spans="1:8" x14ac:dyDescent="0.25">
      <c r="A1363" t="s">
        <v>1361</v>
      </c>
      <c r="B1363" t="str">
        <f t="shared" si="147"/>
        <v>45,578 zpbp_200012280CLE.yml</v>
      </c>
      <c r="C1363">
        <f t="shared" si="148"/>
        <v>7</v>
      </c>
      <c r="D1363">
        <f t="shared" si="149"/>
        <v>12</v>
      </c>
      <c r="E1363">
        <f t="shared" si="150"/>
        <v>25</v>
      </c>
      <c r="F1363" t="str">
        <f t="shared" si="151"/>
        <v>zpbp_200012280CLE.yml</v>
      </c>
      <c r="G1363" s="1">
        <f t="shared" si="152"/>
        <v>45578</v>
      </c>
      <c r="H1363" t="str">
        <f t="shared" si="153"/>
        <v>200012280CLE</v>
      </c>
    </row>
    <row r="1364" spans="1:8" x14ac:dyDescent="0.25">
      <c r="A1364" t="s">
        <v>1362</v>
      </c>
      <c r="B1364" t="str">
        <f t="shared" si="147"/>
        <v>44,067 zpbp_200012280DAL.yml</v>
      </c>
      <c r="C1364">
        <f t="shared" si="148"/>
        <v>7</v>
      </c>
      <c r="D1364">
        <f t="shared" si="149"/>
        <v>12</v>
      </c>
      <c r="E1364">
        <f t="shared" si="150"/>
        <v>25</v>
      </c>
      <c r="F1364" t="str">
        <f t="shared" si="151"/>
        <v>zpbp_200012280DAL.yml</v>
      </c>
      <c r="G1364" s="1">
        <f t="shared" si="152"/>
        <v>44067</v>
      </c>
      <c r="H1364" t="str">
        <f t="shared" si="153"/>
        <v>200012280DAL</v>
      </c>
    </row>
    <row r="1365" spans="1:8" x14ac:dyDescent="0.25">
      <c r="A1365" t="s">
        <v>1363</v>
      </c>
      <c r="B1365" t="str">
        <f t="shared" si="147"/>
        <v>41,282 zpbp_200012280DEN.yml</v>
      </c>
      <c r="C1365">
        <f t="shared" si="148"/>
        <v>7</v>
      </c>
      <c r="D1365">
        <f t="shared" si="149"/>
        <v>12</v>
      </c>
      <c r="E1365">
        <f t="shared" si="150"/>
        <v>25</v>
      </c>
      <c r="F1365" t="str">
        <f t="shared" si="151"/>
        <v>zpbp_200012280DEN.yml</v>
      </c>
      <c r="G1365" s="1">
        <f t="shared" si="152"/>
        <v>41282</v>
      </c>
      <c r="H1365" t="str">
        <f t="shared" si="153"/>
        <v>200012280DEN</v>
      </c>
    </row>
    <row r="1366" spans="1:8" x14ac:dyDescent="0.25">
      <c r="A1366" t="s">
        <v>1364</v>
      </c>
      <c r="B1366" t="str">
        <f t="shared" si="147"/>
        <v>42,627 zpbp_200012280MIN.yml</v>
      </c>
      <c r="C1366">
        <f t="shared" si="148"/>
        <v>7</v>
      </c>
      <c r="D1366">
        <f t="shared" si="149"/>
        <v>12</v>
      </c>
      <c r="E1366">
        <f t="shared" si="150"/>
        <v>25</v>
      </c>
      <c r="F1366" t="str">
        <f t="shared" si="151"/>
        <v>zpbp_200012280MIN.yml</v>
      </c>
      <c r="G1366" s="1">
        <f t="shared" si="152"/>
        <v>42627</v>
      </c>
      <c r="H1366" t="str">
        <f t="shared" si="153"/>
        <v>200012280MIN</v>
      </c>
    </row>
    <row r="1367" spans="1:8" x14ac:dyDescent="0.25">
      <c r="A1367" t="s">
        <v>1365</v>
      </c>
      <c r="B1367" t="str">
        <f t="shared" si="147"/>
        <v>44,488 zpbp_200012280NJN.yml</v>
      </c>
      <c r="C1367">
        <f t="shared" si="148"/>
        <v>7</v>
      </c>
      <c r="D1367">
        <f t="shared" si="149"/>
        <v>12</v>
      </c>
      <c r="E1367">
        <f t="shared" si="150"/>
        <v>25</v>
      </c>
      <c r="F1367" t="str">
        <f t="shared" si="151"/>
        <v>zpbp_200012280NJN.yml</v>
      </c>
      <c r="G1367" s="1">
        <f t="shared" si="152"/>
        <v>44488</v>
      </c>
      <c r="H1367" t="str">
        <f t="shared" si="153"/>
        <v>200012280NJN</v>
      </c>
    </row>
    <row r="1368" spans="1:8" x14ac:dyDescent="0.25">
      <c r="A1368" t="s">
        <v>1366</v>
      </c>
      <c r="B1368" t="str">
        <f t="shared" si="147"/>
        <v>50,539 zpbp_200012280ORL.yml</v>
      </c>
      <c r="C1368">
        <f t="shared" si="148"/>
        <v>7</v>
      </c>
      <c r="D1368">
        <f t="shared" si="149"/>
        <v>12</v>
      </c>
      <c r="E1368">
        <f t="shared" si="150"/>
        <v>25</v>
      </c>
      <c r="F1368" t="str">
        <f t="shared" si="151"/>
        <v>zpbp_200012280ORL.yml</v>
      </c>
      <c r="G1368" s="1">
        <f t="shared" si="152"/>
        <v>50539</v>
      </c>
      <c r="H1368" t="str">
        <f t="shared" si="153"/>
        <v>200012280ORL</v>
      </c>
    </row>
    <row r="1369" spans="1:8" x14ac:dyDescent="0.25">
      <c r="A1369" t="s">
        <v>1367</v>
      </c>
      <c r="B1369" t="str">
        <f t="shared" si="147"/>
        <v>46,937 zpbp_200012280PHO.yml</v>
      </c>
      <c r="C1369">
        <f t="shared" si="148"/>
        <v>7</v>
      </c>
      <c r="D1369">
        <f t="shared" si="149"/>
        <v>12</v>
      </c>
      <c r="E1369">
        <f t="shared" si="150"/>
        <v>25</v>
      </c>
      <c r="F1369" t="str">
        <f t="shared" si="151"/>
        <v>zpbp_200012280PHO.yml</v>
      </c>
      <c r="G1369" s="1">
        <f t="shared" si="152"/>
        <v>46937</v>
      </c>
      <c r="H1369" t="str">
        <f t="shared" si="153"/>
        <v>200012280PHO</v>
      </c>
    </row>
    <row r="1370" spans="1:8" x14ac:dyDescent="0.25">
      <c r="A1370" t="s">
        <v>1368</v>
      </c>
      <c r="B1370" t="str">
        <f t="shared" si="147"/>
        <v>43,571 zpbp_200012280SAC.yml</v>
      </c>
      <c r="C1370">
        <f t="shared" si="148"/>
        <v>7</v>
      </c>
      <c r="D1370">
        <f t="shared" si="149"/>
        <v>12</v>
      </c>
      <c r="E1370">
        <f t="shared" si="150"/>
        <v>25</v>
      </c>
      <c r="F1370" t="str">
        <f t="shared" si="151"/>
        <v>zpbp_200012280SAC.yml</v>
      </c>
      <c r="G1370" s="1">
        <f t="shared" si="152"/>
        <v>43571</v>
      </c>
      <c r="H1370" t="str">
        <f t="shared" si="153"/>
        <v>200012280SAC</v>
      </c>
    </row>
    <row r="1371" spans="1:8" x14ac:dyDescent="0.25">
      <c r="A1371" t="s">
        <v>1369</v>
      </c>
      <c r="B1371" t="str">
        <f t="shared" si="147"/>
        <v>47,990 zpbp_200012280UTA.yml</v>
      </c>
      <c r="C1371">
        <f t="shared" si="148"/>
        <v>7</v>
      </c>
      <c r="D1371">
        <f t="shared" si="149"/>
        <v>12</v>
      </c>
      <c r="E1371">
        <f t="shared" si="150"/>
        <v>25</v>
      </c>
      <c r="F1371" t="str">
        <f t="shared" si="151"/>
        <v>zpbp_200012280UTA.yml</v>
      </c>
      <c r="G1371" s="1">
        <f t="shared" si="152"/>
        <v>47990</v>
      </c>
      <c r="H1371" t="str">
        <f t="shared" si="153"/>
        <v>200012280UTA</v>
      </c>
    </row>
    <row r="1372" spans="1:8" x14ac:dyDescent="0.25">
      <c r="A1372" t="s">
        <v>1370</v>
      </c>
      <c r="B1372" t="str">
        <f t="shared" si="147"/>
        <v>40,688 zpbp_200012290ATL.yml</v>
      </c>
      <c r="C1372">
        <f t="shared" si="148"/>
        <v>7</v>
      </c>
      <c r="D1372">
        <f t="shared" si="149"/>
        <v>12</v>
      </c>
      <c r="E1372">
        <f t="shared" si="150"/>
        <v>25</v>
      </c>
      <c r="F1372" t="str">
        <f t="shared" si="151"/>
        <v>zpbp_200012290ATL.yml</v>
      </c>
      <c r="G1372" s="1">
        <f t="shared" si="152"/>
        <v>40688</v>
      </c>
      <c r="H1372" t="str">
        <f t="shared" si="153"/>
        <v>200012290ATL</v>
      </c>
    </row>
    <row r="1373" spans="1:8" x14ac:dyDescent="0.25">
      <c r="A1373" t="s">
        <v>1371</v>
      </c>
      <c r="B1373" t="str">
        <f t="shared" si="147"/>
        <v>40,204 zpbp_200012290GSW.yml</v>
      </c>
      <c r="C1373">
        <f t="shared" si="148"/>
        <v>7</v>
      </c>
      <c r="D1373">
        <f t="shared" si="149"/>
        <v>12</v>
      </c>
      <c r="E1373">
        <f t="shared" si="150"/>
        <v>25</v>
      </c>
      <c r="F1373" t="str">
        <f t="shared" si="151"/>
        <v>zpbp_200012290GSW.yml</v>
      </c>
      <c r="G1373" s="1">
        <f t="shared" si="152"/>
        <v>40204</v>
      </c>
      <c r="H1373" t="str">
        <f t="shared" si="153"/>
        <v>200012290GSW</v>
      </c>
    </row>
    <row r="1374" spans="1:8" x14ac:dyDescent="0.25">
      <c r="A1374" t="s">
        <v>1372</v>
      </c>
      <c r="B1374" t="str">
        <f t="shared" si="147"/>
        <v>38,516 zpbp_200012290MIA.yml</v>
      </c>
      <c r="C1374">
        <f t="shared" si="148"/>
        <v>7</v>
      </c>
      <c r="D1374">
        <f t="shared" si="149"/>
        <v>12</v>
      </c>
      <c r="E1374">
        <f t="shared" si="150"/>
        <v>25</v>
      </c>
      <c r="F1374" t="str">
        <f t="shared" si="151"/>
        <v>zpbp_200012290MIA.yml</v>
      </c>
      <c r="G1374" s="1">
        <f t="shared" si="152"/>
        <v>38516</v>
      </c>
      <c r="H1374" t="str">
        <f t="shared" si="153"/>
        <v>200012290MIA</v>
      </c>
    </row>
    <row r="1375" spans="1:8" x14ac:dyDescent="0.25">
      <c r="A1375" t="s">
        <v>1373</v>
      </c>
      <c r="B1375" t="str">
        <f t="shared" si="147"/>
        <v>38,932 zpbp_200012290NYK.yml</v>
      </c>
      <c r="C1375">
        <f t="shared" si="148"/>
        <v>7</v>
      </c>
      <c r="D1375">
        <f t="shared" si="149"/>
        <v>12</v>
      </c>
      <c r="E1375">
        <f t="shared" si="150"/>
        <v>25</v>
      </c>
      <c r="F1375" t="str">
        <f t="shared" si="151"/>
        <v>zpbp_200012290NYK.yml</v>
      </c>
      <c r="G1375" s="1">
        <f t="shared" si="152"/>
        <v>38932</v>
      </c>
      <c r="H1375" t="str">
        <f t="shared" si="153"/>
        <v>200012290NYK</v>
      </c>
    </row>
    <row r="1376" spans="1:8" x14ac:dyDescent="0.25">
      <c r="A1376" t="s">
        <v>1374</v>
      </c>
      <c r="B1376" t="str">
        <f t="shared" si="147"/>
        <v>38,742 zpbp_200012290POR.yml</v>
      </c>
      <c r="C1376">
        <f t="shared" si="148"/>
        <v>7</v>
      </c>
      <c r="D1376">
        <f t="shared" si="149"/>
        <v>12</v>
      </c>
      <c r="E1376">
        <f t="shared" si="150"/>
        <v>25</v>
      </c>
      <c r="F1376" t="str">
        <f t="shared" si="151"/>
        <v>zpbp_200012290POR.yml</v>
      </c>
      <c r="G1376" s="1">
        <f t="shared" si="152"/>
        <v>38742</v>
      </c>
      <c r="H1376" t="str">
        <f t="shared" si="153"/>
        <v>200012290POR</v>
      </c>
    </row>
    <row r="1377" spans="1:8" x14ac:dyDescent="0.25">
      <c r="A1377" t="s">
        <v>1375</v>
      </c>
      <c r="B1377" t="str">
        <f t="shared" si="147"/>
        <v>43,415 zpbp_200012300BOS.yml</v>
      </c>
      <c r="C1377">
        <f t="shared" si="148"/>
        <v>7</v>
      </c>
      <c r="D1377">
        <f t="shared" si="149"/>
        <v>12</v>
      </c>
      <c r="E1377">
        <f t="shared" si="150"/>
        <v>25</v>
      </c>
      <c r="F1377" t="str">
        <f t="shared" si="151"/>
        <v>zpbp_200012300BOS.yml</v>
      </c>
      <c r="G1377" s="1">
        <f t="shared" si="152"/>
        <v>43415</v>
      </c>
      <c r="H1377" t="str">
        <f t="shared" si="153"/>
        <v>200012300BOS</v>
      </c>
    </row>
    <row r="1378" spans="1:8" x14ac:dyDescent="0.25">
      <c r="A1378" t="s">
        <v>1376</v>
      </c>
      <c r="B1378" t="str">
        <f t="shared" si="147"/>
        <v>48,642 zpbp_200012300DAL.yml</v>
      </c>
      <c r="C1378">
        <f t="shared" si="148"/>
        <v>7</v>
      </c>
      <c r="D1378">
        <f t="shared" si="149"/>
        <v>12</v>
      </c>
      <c r="E1378">
        <f t="shared" si="150"/>
        <v>25</v>
      </c>
      <c r="F1378" t="str">
        <f t="shared" si="151"/>
        <v>zpbp_200012300DAL.yml</v>
      </c>
      <c r="G1378" s="1">
        <f t="shared" si="152"/>
        <v>48642</v>
      </c>
      <c r="H1378" t="str">
        <f t="shared" si="153"/>
        <v>200012300DAL</v>
      </c>
    </row>
    <row r="1379" spans="1:8" x14ac:dyDescent="0.25">
      <c r="A1379" t="s">
        <v>1377</v>
      </c>
      <c r="B1379" t="str">
        <f t="shared" si="147"/>
        <v>52,365 zpbp_200012300DEN.yml</v>
      </c>
      <c r="C1379">
        <f t="shared" si="148"/>
        <v>7</v>
      </c>
      <c r="D1379">
        <f t="shared" si="149"/>
        <v>12</v>
      </c>
      <c r="E1379">
        <f t="shared" si="150"/>
        <v>25</v>
      </c>
      <c r="F1379" t="str">
        <f t="shared" si="151"/>
        <v>zpbp_200012300DEN.yml</v>
      </c>
      <c r="G1379" s="1">
        <f t="shared" si="152"/>
        <v>52365</v>
      </c>
      <c r="H1379" t="str">
        <f t="shared" si="153"/>
        <v>200012300DEN</v>
      </c>
    </row>
    <row r="1380" spans="1:8" x14ac:dyDescent="0.25">
      <c r="A1380" t="s">
        <v>1378</v>
      </c>
      <c r="B1380" t="str">
        <f t="shared" si="147"/>
        <v>48,590 zpbp_200012300DET.yml</v>
      </c>
      <c r="C1380">
        <f t="shared" si="148"/>
        <v>7</v>
      </c>
      <c r="D1380">
        <f t="shared" si="149"/>
        <v>12</v>
      </c>
      <c r="E1380">
        <f t="shared" si="150"/>
        <v>25</v>
      </c>
      <c r="F1380" t="str">
        <f t="shared" si="151"/>
        <v>zpbp_200012300DET.yml</v>
      </c>
      <c r="G1380" s="1">
        <f t="shared" si="152"/>
        <v>48590</v>
      </c>
      <c r="H1380" t="str">
        <f t="shared" si="153"/>
        <v>200012300DET</v>
      </c>
    </row>
    <row r="1381" spans="1:8" x14ac:dyDescent="0.25">
      <c r="A1381" t="s">
        <v>1379</v>
      </c>
      <c r="B1381" t="str">
        <f t="shared" si="147"/>
        <v>42,809 zpbp_200012300IND.yml</v>
      </c>
      <c r="C1381">
        <f t="shared" si="148"/>
        <v>7</v>
      </c>
      <c r="D1381">
        <f t="shared" si="149"/>
        <v>12</v>
      </c>
      <c r="E1381">
        <f t="shared" si="150"/>
        <v>25</v>
      </c>
      <c r="F1381" t="str">
        <f t="shared" si="151"/>
        <v>zpbp_200012300IND.yml</v>
      </c>
      <c r="G1381" s="1">
        <f t="shared" si="152"/>
        <v>42809</v>
      </c>
      <c r="H1381" t="str">
        <f t="shared" si="153"/>
        <v>200012300IND</v>
      </c>
    </row>
    <row r="1382" spans="1:8" x14ac:dyDescent="0.25">
      <c r="A1382" t="s">
        <v>1380</v>
      </c>
      <c r="B1382" t="str">
        <f t="shared" si="147"/>
        <v>47,867 zpbp_200012300LAC.yml</v>
      </c>
      <c r="C1382">
        <f t="shared" si="148"/>
        <v>7</v>
      </c>
      <c r="D1382">
        <f t="shared" si="149"/>
        <v>12</v>
      </c>
      <c r="E1382">
        <f t="shared" si="150"/>
        <v>25</v>
      </c>
      <c r="F1382" t="str">
        <f t="shared" si="151"/>
        <v>zpbp_200012300LAC.yml</v>
      </c>
      <c r="G1382" s="1">
        <f t="shared" si="152"/>
        <v>47867</v>
      </c>
      <c r="H1382" t="str">
        <f t="shared" si="153"/>
        <v>200012300LAC</v>
      </c>
    </row>
    <row r="1383" spans="1:8" x14ac:dyDescent="0.25">
      <c r="A1383" t="s">
        <v>1381</v>
      </c>
      <c r="B1383" t="str">
        <f t="shared" si="147"/>
        <v>40,748 zpbp_200012300MIN.yml</v>
      </c>
      <c r="C1383">
        <f t="shared" si="148"/>
        <v>7</v>
      </c>
      <c r="D1383">
        <f t="shared" si="149"/>
        <v>12</v>
      </c>
      <c r="E1383">
        <f t="shared" si="150"/>
        <v>25</v>
      </c>
      <c r="F1383" t="str">
        <f t="shared" si="151"/>
        <v>zpbp_200012300MIN.yml</v>
      </c>
      <c r="G1383" s="1">
        <f t="shared" si="152"/>
        <v>40748</v>
      </c>
      <c r="H1383" t="str">
        <f t="shared" si="153"/>
        <v>200012300MIN</v>
      </c>
    </row>
    <row r="1384" spans="1:8" x14ac:dyDescent="0.25">
      <c r="A1384" t="s">
        <v>1382</v>
      </c>
      <c r="B1384" t="str">
        <f t="shared" si="147"/>
        <v>45,965 zpbp_200012300PHO.yml</v>
      </c>
      <c r="C1384">
        <f t="shared" si="148"/>
        <v>7</v>
      </c>
      <c r="D1384">
        <f t="shared" si="149"/>
        <v>12</v>
      </c>
      <c r="E1384">
        <f t="shared" si="150"/>
        <v>25</v>
      </c>
      <c r="F1384" t="str">
        <f t="shared" si="151"/>
        <v>zpbp_200012300PHO.yml</v>
      </c>
      <c r="G1384" s="1">
        <f t="shared" si="152"/>
        <v>45965</v>
      </c>
      <c r="H1384" t="str">
        <f t="shared" si="153"/>
        <v>200012300PHO</v>
      </c>
    </row>
    <row r="1385" spans="1:8" x14ac:dyDescent="0.25">
      <c r="A1385" t="s">
        <v>1383</v>
      </c>
      <c r="B1385" t="str">
        <f t="shared" si="147"/>
        <v>45,238 zpbp_200012300SAC.yml</v>
      </c>
      <c r="C1385">
        <f t="shared" si="148"/>
        <v>7</v>
      </c>
      <c r="D1385">
        <f t="shared" si="149"/>
        <v>12</v>
      </c>
      <c r="E1385">
        <f t="shared" si="150"/>
        <v>25</v>
      </c>
      <c r="F1385" t="str">
        <f t="shared" si="151"/>
        <v>zpbp_200012300SAC.yml</v>
      </c>
      <c r="G1385" s="1">
        <f t="shared" si="152"/>
        <v>45238</v>
      </c>
      <c r="H1385" t="str">
        <f t="shared" si="153"/>
        <v>200012300SAC</v>
      </c>
    </row>
    <row r="1386" spans="1:8" x14ac:dyDescent="0.25">
      <c r="A1386" t="s">
        <v>1384</v>
      </c>
      <c r="B1386" t="str">
        <f t="shared" si="147"/>
        <v>42,762 zpbp_200012300SEA.yml</v>
      </c>
      <c r="C1386">
        <f t="shared" si="148"/>
        <v>7</v>
      </c>
      <c r="D1386">
        <f t="shared" si="149"/>
        <v>12</v>
      </c>
      <c r="E1386">
        <f t="shared" si="150"/>
        <v>25</v>
      </c>
      <c r="F1386" t="str">
        <f t="shared" si="151"/>
        <v>zpbp_200012300SEA.yml</v>
      </c>
      <c r="G1386" s="1">
        <f t="shared" si="152"/>
        <v>42762</v>
      </c>
      <c r="H1386" t="str">
        <f t="shared" si="153"/>
        <v>200012300SEA</v>
      </c>
    </row>
    <row r="1387" spans="1:8" x14ac:dyDescent="0.25">
      <c r="A1387" t="s">
        <v>1385</v>
      </c>
      <c r="B1387" t="str">
        <f t="shared" si="147"/>
        <v>47,769 zpbp_200012300VAN.yml</v>
      </c>
      <c r="C1387">
        <f t="shared" si="148"/>
        <v>7</v>
      </c>
      <c r="D1387">
        <f t="shared" si="149"/>
        <v>12</v>
      </c>
      <c r="E1387">
        <f t="shared" si="150"/>
        <v>25</v>
      </c>
      <c r="F1387" t="str">
        <f t="shared" si="151"/>
        <v>zpbp_200012300VAN.yml</v>
      </c>
      <c r="G1387" s="1">
        <f t="shared" si="152"/>
        <v>47769</v>
      </c>
      <c r="H1387" t="str">
        <f t="shared" si="153"/>
        <v>200012300VAN</v>
      </c>
    </row>
    <row r="1388" spans="1:8" x14ac:dyDescent="0.25">
      <c r="A1388" t="s">
        <v>1386</v>
      </c>
      <c r="B1388" t="str">
        <f t="shared" si="147"/>
        <v>44,345 zpbp_200012310CHI.yml</v>
      </c>
      <c r="C1388">
        <f t="shared" si="148"/>
        <v>7</v>
      </c>
      <c r="D1388">
        <f t="shared" si="149"/>
        <v>12</v>
      </c>
      <c r="E1388">
        <f t="shared" si="150"/>
        <v>25</v>
      </c>
      <c r="F1388" t="str">
        <f t="shared" si="151"/>
        <v>zpbp_200012310CHI.yml</v>
      </c>
      <c r="G1388" s="1">
        <f t="shared" si="152"/>
        <v>44345</v>
      </c>
      <c r="H1388" t="str">
        <f t="shared" si="153"/>
        <v>200012310CHI</v>
      </c>
    </row>
    <row r="1389" spans="1:8" x14ac:dyDescent="0.25">
      <c r="A1389" t="s">
        <v>1387</v>
      </c>
      <c r="B1389" t="str">
        <f t="shared" si="147"/>
        <v>50,512 zpbp_200012310WAS.yml</v>
      </c>
      <c r="C1389">
        <f t="shared" si="148"/>
        <v>7</v>
      </c>
      <c r="D1389">
        <f t="shared" si="149"/>
        <v>12</v>
      </c>
      <c r="E1389">
        <f t="shared" si="150"/>
        <v>25</v>
      </c>
      <c r="F1389" t="str">
        <f t="shared" si="151"/>
        <v>zpbp_200012310WAS.yml</v>
      </c>
      <c r="G1389" s="1">
        <f t="shared" si="152"/>
        <v>50512</v>
      </c>
      <c r="H1389" t="str">
        <f t="shared" si="153"/>
        <v>200012310WAS</v>
      </c>
    </row>
    <row r="1390" spans="1:8" x14ac:dyDescent="0.25">
      <c r="A1390" t="s">
        <v>1388</v>
      </c>
      <c r="B1390" t="str">
        <f t="shared" si="147"/>
        <v>44,735 zpbp_200101010MIN.yml</v>
      </c>
      <c r="C1390">
        <f t="shared" si="148"/>
        <v>7</v>
      </c>
      <c r="D1390">
        <f t="shared" si="149"/>
        <v>12</v>
      </c>
      <c r="E1390">
        <f t="shared" si="150"/>
        <v>25</v>
      </c>
      <c r="F1390" t="str">
        <f t="shared" si="151"/>
        <v>zpbp_200101010MIN.yml</v>
      </c>
      <c r="G1390" s="1">
        <f t="shared" si="152"/>
        <v>44735</v>
      </c>
      <c r="H1390" t="str">
        <f t="shared" si="153"/>
        <v>200101010MIN</v>
      </c>
    </row>
    <row r="1391" spans="1:8" x14ac:dyDescent="0.25">
      <c r="A1391" t="s">
        <v>1389</v>
      </c>
      <c r="B1391" t="str">
        <f t="shared" si="147"/>
        <v>40,855 zpbp_200101010POR.yml</v>
      </c>
      <c r="C1391">
        <f t="shared" si="148"/>
        <v>7</v>
      </c>
      <c r="D1391">
        <f t="shared" si="149"/>
        <v>12</v>
      </c>
      <c r="E1391">
        <f t="shared" si="150"/>
        <v>25</v>
      </c>
      <c r="F1391" t="str">
        <f t="shared" si="151"/>
        <v>zpbp_200101010POR.yml</v>
      </c>
      <c r="G1391" s="1">
        <f t="shared" si="152"/>
        <v>40855</v>
      </c>
      <c r="H1391" t="str">
        <f t="shared" si="153"/>
        <v>200101010POR</v>
      </c>
    </row>
    <row r="1392" spans="1:8" x14ac:dyDescent="0.25">
      <c r="A1392" t="s">
        <v>1390</v>
      </c>
      <c r="B1392" t="str">
        <f t="shared" si="147"/>
        <v>41,679 zpbp_200101020ATL.yml</v>
      </c>
      <c r="C1392">
        <f t="shared" si="148"/>
        <v>7</v>
      </c>
      <c r="D1392">
        <f t="shared" si="149"/>
        <v>12</v>
      </c>
      <c r="E1392">
        <f t="shared" si="150"/>
        <v>25</v>
      </c>
      <c r="F1392" t="str">
        <f t="shared" si="151"/>
        <v>zpbp_200101020ATL.yml</v>
      </c>
      <c r="G1392" s="1">
        <f t="shared" si="152"/>
        <v>41679</v>
      </c>
      <c r="H1392" t="str">
        <f t="shared" si="153"/>
        <v>200101020ATL</v>
      </c>
    </row>
    <row r="1393" spans="1:8" x14ac:dyDescent="0.25">
      <c r="A1393" t="s">
        <v>1391</v>
      </c>
      <c r="B1393" t="str">
        <f t="shared" si="147"/>
        <v>42,644 zpbp_200101020CHI.yml</v>
      </c>
      <c r="C1393">
        <f t="shared" si="148"/>
        <v>7</v>
      </c>
      <c r="D1393">
        <f t="shared" si="149"/>
        <v>12</v>
      </c>
      <c r="E1393">
        <f t="shared" si="150"/>
        <v>25</v>
      </c>
      <c r="F1393" t="str">
        <f t="shared" si="151"/>
        <v>zpbp_200101020CHI.yml</v>
      </c>
      <c r="G1393" s="1">
        <f t="shared" si="152"/>
        <v>42644</v>
      </c>
      <c r="H1393" t="str">
        <f t="shared" si="153"/>
        <v>200101020CHI</v>
      </c>
    </row>
    <row r="1394" spans="1:8" x14ac:dyDescent="0.25">
      <c r="A1394" t="s">
        <v>1392</v>
      </c>
      <c r="B1394" t="str">
        <f t="shared" si="147"/>
        <v>44,729 zpbp_200101020CLE.yml</v>
      </c>
      <c r="C1394">
        <f t="shared" si="148"/>
        <v>7</v>
      </c>
      <c r="D1394">
        <f t="shared" si="149"/>
        <v>12</v>
      </c>
      <c r="E1394">
        <f t="shared" si="150"/>
        <v>25</v>
      </c>
      <c r="F1394" t="str">
        <f t="shared" si="151"/>
        <v>zpbp_200101020CLE.yml</v>
      </c>
      <c r="G1394" s="1">
        <f t="shared" si="152"/>
        <v>44729</v>
      </c>
      <c r="H1394" t="str">
        <f t="shared" si="153"/>
        <v>200101020CLE</v>
      </c>
    </row>
    <row r="1395" spans="1:8" x14ac:dyDescent="0.25">
      <c r="A1395" t="s">
        <v>1393</v>
      </c>
      <c r="B1395" t="str">
        <f t="shared" si="147"/>
        <v>45,543 zpbp_200101020LAC.yml</v>
      </c>
      <c r="C1395">
        <f t="shared" si="148"/>
        <v>7</v>
      </c>
      <c r="D1395">
        <f t="shared" si="149"/>
        <v>12</v>
      </c>
      <c r="E1395">
        <f t="shared" si="150"/>
        <v>25</v>
      </c>
      <c r="F1395" t="str">
        <f t="shared" si="151"/>
        <v>zpbp_200101020LAC.yml</v>
      </c>
      <c r="G1395" s="1">
        <f t="shared" si="152"/>
        <v>45543</v>
      </c>
      <c r="H1395" t="str">
        <f t="shared" si="153"/>
        <v>200101020LAC</v>
      </c>
    </row>
    <row r="1396" spans="1:8" x14ac:dyDescent="0.25">
      <c r="A1396" t="s">
        <v>1394</v>
      </c>
      <c r="B1396" t="str">
        <f t="shared" si="147"/>
        <v>46,337 zpbp_200101020ORL.yml</v>
      </c>
      <c r="C1396">
        <f t="shared" si="148"/>
        <v>7</v>
      </c>
      <c r="D1396">
        <f t="shared" si="149"/>
        <v>12</v>
      </c>
      <c r="E1396">
        <f t="shared" si="150"/>
        <v>25</v>
      </c>
      <c r="F1396" t="str">
        <f t="shared" si="151"/>
        <v>zpbp_200101020ORL.yml</v>
      </c>
      <c r="G1396" s="1">
        <f t="shared" si="152"/>
        <v>46337</v>
      </c>
      <c r="H1396" t="str">
        <f t="shared" si="153"/>
        <v>200101020ORL</v>
      </c>
    </row>
    <row r="1397" spans="1:8" x14ac:dyDescent="0.25">
      <c r="A1397" t="s">
        <v>1395</v>
      </c>
      <c r="B1397" t="str">
        <f t="shared" si="147"/>
        <v>50,907 zpbp_200101020SAC.yml</v>
      </c>
      <c r="C1397">
        <f t="shared" si="148"/>
        <v>7</v>
      </c>
      <c r="D1397">
        <f t="shared" si="149"/>
        <v>12</v>
      </c>
      <c r="E1397">
        <f t="shared" si="150"/>
        <v>25</v>
      </c>
      <c r="F1397" t="str">
        <f t="shared" si="151"/>
        <v>zpbp_200101020SAC.yml</v>
      </c>
      <c r="G1397" s="1">
        <f t="shared" si="152"/>
        <v>50907</v>
      </c>
      <c r="H1397" t="str">
        <f t="shared" si="153"/>
        <v>200101020SAC</v>
      </c>
    </row>
    <row r="1398" spans="1:8" x14ac:dyDescent="0.25">
      <c r="A1398" t="s">
        <v>1396</v>
      </c>
      <c r="B1398" t="str">
        <f t="shared" si="147"/>
        <v>37,706 zpbp_200101020SAS.yml</v>
      </c>
      <c r="C1398">
        <f t="shared" si="148"/>
        <v>7</v>
      </c>
      <c r="D1398">
        <f t="shared" si="149"/>
        <v>12</v>
      </c>
      <c r="E1398">
        <f t="shared" si="150"/>
        <v>25</v>
      </c>
      <c r="F1398" t="str">
        <f t="shared" si="151"/>
        <v>zpbp_200101020SAS.yml</v>
      </c>
      <c r="G1398" s="1">
        <f t="shared" si="152"/>
        <v>37706</v>
      </c>
      <c r="H1398" t="str">
        <f t="shared" si="153"/>
        <v>200101020SAS</v>
      </c>
    </row>
    <row r="1399" spans="1:8" x14ac:dyDescent="0.25">
      <c r="A1399" t="s">
        <v>1397</v>
      </c>
      <c r="B1399" t="str">
        <f t="shared" si="147"/>
        <v>44,264 zpbp_200101020SEA.yml</v>
      </c>
      <c r="C1399">
        <f t="shared" si="148"/>
        <v>7</v>
      </c>
      <c r="D1399">
        <f t="shared" si="149"/>
        <v>12</v>
      </c>
      <c r="E1399">
        <f t="shared" si="150"/>
        <v>25</v>
      </c>
      <c r="F1399" t="str">
        <f t="shared" si="151"/>
        <v>zpbp_200101020SEA.yml</v>
      </c>
      <c r="G1399" s="1">
        <f t="shared" si="152"/>
        <v>44264</v>
      </c>
      <c r="H1399" t="str">
        <f t="shared" si="153"/>
        <v>200101020SEA</v>
      </c>
    </row>
    <row r="1400" spans="1:8" x14ac:dyDescent="0.25">
      <c r="A1400" t="s">
        <v>1398</v>
      </c>
      <c r="B1400" t="str">
        <f t="shared" si="147"/>
        <v>42,376 zpbp_200101020WAS.yml</v>
      </c>
      <c r="C1400">
        <f t="shared" si="148"/>
        <v>7</v>
      </c>
      <c r="D1400">
        <f t="shared" si="149"/>
        <v>12</v>
      </c>
      <c r="E1400">
        <f t="shared" si="150"/>
        <v>25</v>
      </c>
      <c r="F1400" t="str">
        <f t="shared" si="151"/>
        <v>zpbp_200101020WAS.yml</v>
      </c>
      <c r="G1400" s="1">
        <f t="shared" si="152"/>
        <v>42376</v>
      </c>
      <c r="H1400" t="str">
        <f t="shared" si="153"/>
        <v>200101020WAS</v>
      </c>
    </row>
    <row r="1401" spans="1:8" x14ac:dyDescent="0.25">
      <c r="A1401" t="s">
        <v>1399</v>
      </c>
      <c r="B1401" t="str">
        <f t="shared" si="147"/>
        <v>41,474 zpbp_200101030BOS.yml</v>
      </c>
      <c r="C1401">
        <f t="shared" si="148"/>
        <v>7</v>
      </c>
      <c r="D1401">
        <f t="shared" si="149"/>
        <v>12</v>
      </c>
      <c r="E1401">
        <f t="shared" si="150"/>
        <v>25</v>
      </c>
      <c r="F1401" t="str">
        <f t="shared" si="151"/>
        <v>zpbp_200101030BOS.yml</v>
      </c>
      <c r="G1401" s="1">
        <f t="shared" si="152"/>
        <v>41474</v>
      </c>
      <c r="H1401" t="str">
        <f t="shared" si="153"/>
        <v>200101030BOS</v>
      </c>
    </row>
    <row r="1402" spans="1:8" x14ac:dyDescent="0.25">
      <c r="A1402" t="s">
        <v>1400</v>
      </c>
      <c r="B1402" t="str">
        <f t="shared" si="147"/>
        <v>48,132 zpbp_200101030DAL.yml</v>
      </c>
      <c r="C1402">
        <f t="shared" si="148"/>
        <v>7</v>
      </c>
      <c r="D1402">
        <f t="shared" si="149"/>
        <v>12</v>
      </c>
      <c r="E1402">
        <f t="shared" si="150"/>
        <v>25</v>
      </c>
      <c r="F1402" t="str">
        <f t="shared" si="151"/>
        <v>zpbp_200101030DAL.yml</v>
      </c>
      <c r="G1402" s="1">
        <f t="shared" si="152"/>
        <v>48132</v>
      </c>
      <c r="H1402" t="str">
        <f t="shared" si="153"/>
        <v>200101030DAL</v>
      </c>
    </row>
    <row r="1403" spans="1:8" x14ac:dyDescent="0.25">
      <c r="A1403" t="s">
        <v>1401</v>
      </c>
      <c r="B1403" t="str">
        <f t="shared" si="147"/>
        <v>45,439 zpbp_200101030GSW.yml</v>
      </c>
      <c r="C1403">
        <f t="shared" si="148"/>
        <v>7</v>
      </c>
      <c r="D1403">
        <f t="shared" si="149"/>
        <v>12</v>
      </c>
      <c r="E1403">
        <f t="shared" si="150"/>
        <v>25</v>
      </c>
      <c r="F1403" t="str">
        <f t="shared" si="151"/>
        <v>zpbp_200101030GSW.yml</v>
      </c>
      <c r="G1403" s="1">
        <f t="shared" si="152"/>
        <v>45439</v>
      </c>
      <c r="H1403" t="str">
        <f t="shared" si="153"/>
        <v>200101030GSW</v>
      </c>
    </row>
    <row r="1404" spans="1:8" x14ac:dyDescent="0.25">
      <c r="A1404" t="s">
        <v>1402</v>
      </c>
      <c r="B1404" t="str">
        <f t="shared" si="147"/>
        <v>41,255 zpbp_200101030LAL.yml</v>
      </c>
      <c r="C1404">
        <f t="shared" si="148"/>
        <v>7</v>
      </c>
      <c r="D1404">
        <f t="shared" si="149"/>
        <v>12</v>
      </c>
      <c r="E1404">
        <f t="shared" si="150"/>
        <v>25</v>
      </c>
      <c r="F1404" t="str">
        <f t="shared" si="151"/>
        <v>zpbp_200101030LAL.yml</v>
      </c>
      <c r="G1404" s="1">
        <f t="shared" si="152"/>
        <v>41255</v>
      </c>
      <c r="H1404" t="str">
        <f t="shared" si="153"/>
        <v>200101030LAL</v>
      </c>
    </row>
    <row r="1405" spans="1:8" x14ac:dyDescent="0.25">
      <c r="A1405" t="s">
        <v>1403</v>
      </c>
      <c r="B1405" t="str">
        <f t="shared" si="147"/>
        <v>43,747 zpbp_200101030MIL.yml</v>
      </c>
      <c r="C1405">
        <f t="shared" si="148"/>
        <v>7</v>
      </c>
      <c r="D1405">
        <f t="shared" si="149"/>
        <v>12</v>
      </c>
      <c r="E1405">
        <f t="shared" si="150"/>
        <v>25</v>
      </c>
      <c r="F1405" t="str">
        <f t="shared" si="151"/>
        <v>zpbp_200101030MIL.yml</v>
      </c>
      <c r="G1405" s="1">
        <f t="shared" si="152"/>
        <v>43747</v>
      </c>
      <c r="H1405" t="str">
        <f t="shared" si="153"/>
        <v>200101030MIL</v>
      </c>
    </row>
    <row r="1406" spans="1:8" x14ac:dyDescent="0.25">
      <c r="A1406" t="s">
        <v>1404</v>
      </c>
      <c r="B1406" t="str">
        <f t="shared" si="147"/>
        <v>41,295 zpbp_200101030PHI.yml</v>
      </c>
      <c r="C1406">
        <f t="shared" si="148"/>
        <v>7</v>
      </c>
      <c r="D1406">
        <f t="shared" si="149"/>
        <v>12</v>
      </c>
      <c r="E1406">
        <f t="shared" si="150"/>
        <v>25</v>
      </c>
      <c r="F1406" t="str">
        <f t="shared" si="151"/>
        <v>zpbp_200101030PHI.yml</v>
      </c>
      <c r="G1406" s="1">
        <f t="shared" si="152"/>
        <v>41295</v>
      </c>
      <c r="H1406" t="str">
        <f t="shared" si="153"/>
        <v>200101030PHI</v>
      </c>
    </row>
    <row r="1407" spans="1:8" x14ac:dyDescent="0.25">
      <c r="A1407" t="s">
        <v>1405</v>
      </c>
      <c r="B1407" t="str">
        <f t="shared" si="147"/>
        <v>41,462 zpbp_200101030PHO.yml</v>
      </c>
      <c r="C1407">
        <f t="shared" si="148"/>
        <v>7</v>
      </c>
      <c r="D1407">
        <f t="shared" si="149"/>
        <v>12</v>
      </c>
      <c r="E1407">
        <f t="shared" si="150"/>
        <v>25</v>
      </c>
      <c r="F1407" t="str">
        <f t="shared" si="151"/>
        <v>zpbp_200101030PHO.yml</v>
      </c>
      <c r="G1407" s="1">
        <f t="shared" si="152"/>
        <v>41462</v>
      </c>
      <c r="H1407" t="str">
        <f t="shared" si="153"/>
        <v>200101030PHO</v>
      </c>
    </row>
    <row r="1408" spans="1:8" x14ac:dyDescent="0.25">
      <c r="A1408" t="s">
        <v>1406</v>
      </c>
      <c r="B1408" t="str">
        <f t="shared" si="147"/>
        <v>41,735 zpbp_200101030POR.yml</v>
      </c>
      <c r="C1408">
        <f t="shared" si="148"/>
        <v>7</v>
      </c>
      <c r="D1408">
        <f t="shared" si="149"/>
        <v>12</v>
      </c>
      <c r="E1408">
        <f t="shared" si="150"/>
        <v>25</v>
      </c>
      <c r="F1408" t="str">
        <f t="shared" si="151"/>
        <v>zpbp_200101030POR.yml</v>
      </c>
      <c r="G1408" s="1">
        <f t="shared" si="152"/>
        <v>41735</v>
      </c>
      <c r="H1408" t="str">
        <f t="shared" si="153"/>
        <v>200101030POR</v>
      </c>
    </row>
    <row r="1409" spans="1:8" x14ac:dyDescent="0.25">
      <c r="A1409" t="s">
        <v>1407</v>
      </c>
      <c r="B1409" t="str">
        <f t="shared" si="147"/>
        <v>43,466 zpbp_200101030VAN.yml</v>
      </c>
      <c r="C1409">
        <f t="shared" si="148"/>
        <v>7</v>
      </c>
      <c r="D1409">
        <f t="shared" si="149"/>
        <v>12</v>
      </c>
      <c r="E1409">
        <f t="shared" si="150"/>
        <v>25</v>
      </c>
      <c r="F1409" t="str">
        <f t="shared" si="151"/>
        <v>zpbp_200101030VAN.yml</v>
      </c>
      <c r="G1409" s="1">
        <f t="shared" si="152"/>
        <v>43466</v>
      </c>
      <c r="H1409" t="str">
        <f t="shared" si="153"/>
        <v>200101030VAN</v>
      </c>
    </row>
    <row r="1410" spans="1:8" x14ac:dyDescent="0.25">
      <c r="A1410" t="s">
        <v>1408</v>
      </c>
      <c r="B1410" t="str">
        <f t="shared" si="147"/>
        <v>40,832 zpbp_200101040CHI.yml</v>
      </c>
      <c r="C1410">
        <f t="shared" si="148"/>
        <v>7</v>
      </c>
      <c r="D1410">
        <f t="shared" si="149"/>
        <v>12</v>
      </c>
      <c r="E1410">
        <f t="shared" si="150"/>
        <v>25</v>
      </c>
      <c r="F1410" t="str">
        <f t="shared" si="151"/>
        <v>zpbp_200101040CHI.yml</v>
      </c>
      <c r="G1410" s="1">
        <f t="shared" si="152"/>
        <v>40832</v>
      </c>
      <c r="H1410" t="str">
        <f t="shared" si="153"/>
        <v>200101040CHI</v>
      </c>
    </row>
    <row r="1411" spans="1:8" x14ac:dyDescent="0.25">
      <c r="A1411" t="s">
        <v>1409</v>
      </c>
      <c r="B1411" t="str">
        <f t="shared" ref="B1411:B1474" si="154">TRIM(MID(A1411,33,999))</f>
        <v>43,106 zpbp_200101040HOU.yml</v>
      </c>
      <c r="C1411">
        <f t="shared" ref="C1411:C1474" si="155">FIND(" ",$B1411)</f>
        <v>7</v>
      </c>
      <c r="D1411">
        <f t="shared" ref="D1411:D1474" si="156">FIND("_",$B1411)</f>
        <v>12</v>
      </c>
      <c r="E1411">
        <f t="shared" ref="E1411:E1474" si="157">FIND(".",$B1411)</f>
        <v>25</v>
      </c>
      <c r="F1411" t="str">
        <f t="shared" ref="F1411:F1474" si="158">MID(B1411,C1411+1,999)</f>
        <v>zpbp_200101040HOU.yml</v>
      </c>
      <c r="G1411" s="1">
        <f t="shared" ref="G1411:G1474" si="159">LEFT(B1411,C1411-1)*1</f>
        <v>43106</v>
      </c>
      <c r="H1411" t="str">
        <f t="shared" ref="H1411:H1474" si="160">MID(B1411,D1411+1,E1411-D1411-1)</f>
        <v>200101040HOU</v>
      </c>
    </row>
    <row r="1412" spans="1:8" x14ac:dyDescent="0.25">
      <c r="A1412" t="s">
        <v>1410</v>
      </c>
      <c r="B1412" t="str">
        <f t="shared" si="154"/>
        <v>39,210 zpbp_200101040MIA.yml</v>
      </c>
      <c r="C1412">
        <f t="shared" si="155"/>
        <v>7</v>
      </c>
      <c r="D1412">
        <f t="shared" si="156"/>
        <v>12</v>
      </c>
      <c r="E1412">
        <f t="shared" si="157"/>
        <v>25</v>
      </c>
      <c r="F1412" t="str">
        <f t="shared" si="158"/>
        <v>zpbp_200101040MIA.yml</v>
      </c>
      <c r="G1412" s="1">
        <f t="shared" si="159"/>
        <v>39210</v>
      </c>
      <c r="H1412" t="str">
        <f t="shared" si="160"/>
        <v>200101040MIA</v>
      </c>
    </row>
    <row r="1413" spans="1:8" x14ac:dyDescent="0.25">
      <c r="A1413" t="s">
        <v>1411</v>
      </c>
      <c r="B1413" t="str">
        <f t="shared" si="154"/>
        <v>43,138 zpbp_200101040MIN.yml</v>
      </c>
      <c r="C1413">
        <f t="shared" si="155"/>
        <v>7</v>
      </c>
      <c r="D1413">
        <f t="shared" si="156"/>
        <v>12</v>
      </c>
      <c r="E1413">
        <f t="shared" si="157"/>
        <v>25</v>
      </c>
      <c r="F1413" t="str">
        <f t="shared" si="158"/>
        <v>zpbp_200101040MIN.yml</v>
      </c>
      <c r="G1413" s="1">
        <f t="shared" si="159"/>
        <v>43138</v>
      </c>
      <c r="H1413" t="str">
        <f t="shared" si="160"/>
        <v>200101040MIN</v>
      </c>
    </row>
    <row r="1414" spans="1:8" x14ac:dyDescent="0.25">
      <c r="A1414" t="s">
        <v>1412</v>
      </c>
      <c r="B1414" t="str">
        <f t="shared" si="154"/>
        <v>44,847 zpbp_200101040NYK.yml</v>
      </c>
      <c r="C1414">
        <f t="shared" si="155"/>
        <v>7</v>
      </c>
      <c r="D1414">
        <f t="shared" si="156"/>
        <v>12</v>
      </c>
      <c r="E1414">
        <f t="shared" si="157"/>
        <v>25</v>
      </c>
      <c r="F1414" t="str">
        <f t="shared" si="158"/>
        <v>zpbp_200101040NYK.yml</v>
      </c>
      <c r="G1414" s="1">
        <f t="shared" si="159"/>
        <v>44847</v>
      </c>
      <c r="H1414" t="str">
        <f t="shared" si="160"/>
        <v>200101040NYK</v>
      </c>
    </row>
    <row r="1415" spans="1:8" x14ac:dyDescent="0.25">
      <c r="A1415" t="s">
        <v>1413</v>
      </c>
      <c r="B1415" t="str">
        <f t="shared" si="154"/>
        <v>44,070 zpbp_200101050BOS.yml</v>
      </c>
      <c r="C1415">
        <f t="shared" si="155"/>
        <v>7</v>
      </c>
      <c r="D1415">
        <f t="shared" si="156"/>
        <v>12</v>
      </c>
      <c r="E1415">
        <f t="shared" si="157"/>
        <v>25</v>
      </c>
      <c r="F1415" t="str">
        <f t="shared" si="158"/>
        <v>zpbp_200101050BOS.yml</v>
      </c>
      <c r="G1415" s="1">
        <f t="shared" si="159"/>
        <v>44070</v>
      </c>
      <c r="H1415" t="str">
        <f t="shared" si="160"/>
        <v>200101050BOS</v>
      </c>
    </row>
    <row r="1416" spans="1:8" x14ac:dyDescent="0.25">
      <c r="A1416" t="s">
        <v>1414</v>
      </c>
      <c r="B1416" t="str">
        <f t="shared" si="154"/>
        <v>46,338 zpbp_200101050DEN.yml</v>
      </c>
      <c r="C1416">
        <f t="shared" si="155"/>
        <v>7</v>
      </c>
      <c r="D1416">
        <f t="shared" si="156"/>
        <v>12</v>
      </c>
      <c r="E1416">
        <f t="shared" si="157"/>
        <v>25</v>
      </c>
      <c r="F1416" t="str">
        <f t="shared" si="158"/>
        <v>zpbp_200101050DEN.yml</v>
      </c>
      <c r="G1416" s="1">
        <f t="shared" si="159"/>
        <v>46338</v>
      </c>
      <c r="H1416" t="str">
        <f t="shared" si="160"/>
        <v>200101050DEN</v>
      </c>
    </row>
    <row r="1417" spans="1:8" x14ac:dyDescent="0.25">
      <c r="A1417" t="s">
        <v>1415</v>
      </c>
      <c r="B1417" t="str">
        <f t="shared" si="154"/>
        <v>46,125 zpbp_200101050LAC.yml</v>
      </c>
      <c r="C1417">
        <f t="shared" si="155"/>
        <v>7</v>
      </c>
      <c r="D1417">
        <f t="shared" si="156"/>
        <v>12</v>
      </c>
      <c r="E1417">
        <f t="shared" si="157"/>
        <v>25</v>
      </c>
      <c r="F1417" t="str">
        <f t="shared" si="158"/>
        <v>zpbp_200101050LAC.yml</v>
      </c>
      <c r="G1417" s="1">
        <f t="shared" si="159"/>
        <v>46125</v>
      </c>
      <c r="H1417" t="str">
        <f t="shared" si="160"/>
        <v>200101050LAC</v>
      </c>
    </row>
    <row r="1418" spans="1:8" x14ac:dyDescent="0.25">
      <c r="A1418" t="s">
        <v>1416</v>
      </c>
      <c r="B1418" t="str">
        <f t="shared" si="154"/>
        <v>43,816 zpbp_200101050PHI.yml</v>
      </c>
      <c r="C1418">
        <f t="shared" si="155"/>
        <v>7</v>
      </c>
      <c r="D1418">
        <f t="shared" si="156"/>
        <v>12</v>
      </c>
      <c r="E1418">
        <f t="shared" si="157"/>
        <v>25</v>
      </c>
      <c r="F1418" t="str">
        <f t="shared" si="158"/>
        <v>zpbp_200101050PHI.yml</v>
      </c>
      <c r="G1418" s="1">
        <f t="shared" si="159"/>
        <v>43816</v>
      </c>
      <c r="H1418" t="str">
        <f t="shared" si="160"/>
        <v>200101050PHI</v>
      </c>
    </row>
    <row r="1419" spans="1:8" x14ac:dyDescent="0.25">
      <c r="A1419" t="s">
        <v>1417</v>
      </c>
      <c r="B1419" t="str">
        <f t="shared" si="154"/>
        <v>46,169 zpbp_200101050PHO.yml</v>
      </c>
      <c r="C1419">
        <f t="shared" si="155"/>
        <v>7</v>
      </c>
      <c r="D1419">
        <f t="shared" si="156"/>
        <v>12</v>
      </c>
      <c r="E1419">
        <f t="shared" si="157"/>
        <v>25</v>
      </c>
      <c r="F1419" t="str">
        <f t="shared" si="158"/>
        <v>zpbp_200101050PHO.yml</v>
      </c>
      <c r="G1419" s="1">
        <f t="shared" si="159"/>
        <v>46169</v>
      </c>
      <c r="H1419" t="str">
        <f t="shared" si="160"/>
        <v>200101050PHO</v>
      </c>
    </row>
    <row r="1420" spans="1:8" x14ac:dyDescent="0.25">
      <c r="A1420" t="s">
        <v>1418</v>
      </c>
      <c r="B1420" t="str">
        <f t="shared" si="154"/>
        <v>44,351 zpbp_200101050POR.yml</v>
      </c>
      <c r="C1420">
        <f t="shared" si="155"/>
        <v>7</v>
      </c>
      <c r="D1420">
        <f t="shared" si="156"/>
        <v>12</v>
      </c>
      <c r="E1420">
        <f t="shared" si="157"/>
        <v>25</v>
      </c>
      <c r="F1420" t="str">
        <f t="shared" si="158"/>
        <v>zpbp_200101050POR.yml</v>
      </c>
      <c r="G1420" s="1">
        <f t="shared" si="159"/>
        <v>44351</v>
      </c>
      <c r="H1420" t="str">
        <f t="shared" si="160"/>
        <v>200101050POR</v>
      </c>
    </row>
    <row r="1421" spans="1:8" x14ac:dyDescent="0.25">
      <c r="A1421" t="s">
        <v>1419</v>
      </c>
      <c r="B1421" t="str">
        <f t="shared" si="154"/>
        <v>50,879 zpbp_200101050SAC.yml</v>
      </c>
      <c r="C1421">
        <f t="shared" si="155"/>
        <v>7</v>
      </c>
      <c r="D1421">
        <f t="shared" si="156"/>
        <v>12</v>
      </c>
      <c r="E1421">
        <f t="shared" si="157"/>
        <v>25</v>
      </c>
      <c r="F1421" t="str">
        <f t="shared" si="158"/>
        <v>zpbp_200101050SAC.yml</v>
      </c>
      <c r="G1421" s="1">
        <f t="shared" si="159"/>
        <v>50879</v>
      </c>
      <c r="H1421" t="str">
        <f t="shared" si="160"/>
        <v>200101050SAC</v>
      </c>
    </row>
    <row r="1422" spans="1:8" x14ac:dyDescent="0.25">
      <c r="A1422" t="s">
        <v>1420</v>
      </c>
      <c r="B1422" t="str">
        <f t="shared" si="154"/>
        <v>44,941 zpbp_200101050TOR.yml</v>
      </c>
      <c r="C1422">
        <f t="shared" si="155"/>
        <v>7</v>
      </c>
      <c r="D1422">
        <f t="shared" si="156"/>
        <v>12</v>
      </c>
      <c r="E1422">
        <f t="shared" si="157"/>
        <v>25</v>
      </c>
      <c r="F1422" t="str">
        <f t="shared" si="158"/>
        <v>zpbp_200101050TOR.yml</v>
      </c>
      <c r="G1422" s="1">
        <f t="shared" si="159"/>
        <v>44941</v>
      </c>
      <c r="H1422" t="str">
        <f t="shared" si="160"/>
        <v>200101050TOR</v>
      </c>
    </row>
    <row r="1423" spans="1:8" x14ac:dyDescent="0.25">
      <c r="A1423" t="s">
        <v>1421</v>
      </c>
      <c r="B1423" t="str">
        <f t="shared" si="154"/>
        <v>45,061 zpbp_200101060ATL.yml</v>
      </c>
      <c r="C1423">
        <f t="shared" si="155"/>
        <v>7</v>
      </c>
      <c r="D1423">
        <f t="shared" si="156"/>
        <v>12</v>
      </c>
      <c r="E1423">
        <f t="shared" si="157"/>
        <v>25</v>
      </c>
      <c r="F1423" t="str">
        <f t="shared" si="158"/>
        <v>zpbp_200101060ATL.yml</v>
      </c>
      <c r="G1423" s="1">
        <f t="shared" si="159"/>
        <v>45061</v>
      </c>
      <c r="H1423" t="str">
        <f t="shared" si="160"/>
        <v>200101060ATL</v>
      </c>
    </row>
    <row r="1424" spans="1:8" x14ac:dyDescent="0.25">
      <c r="A1424" t="s">
        <v>1422</v>
      </c>
      <c r="B1424" t="str">
        <f t="shared" si="154"/>
        <v>47,506 zpbp_200101060CLE.yml</v>
      </c>
      <c r="C1424">
        <f t="shared" si="155"/>
        <v>7</v>
      </c>
      <c r="D1424">
        <f t="shared" si="156"/>
        <v>12</v>
      </c>
      <c r="E1424">
        <f t="shared" si="157"/>
        <v>25</v>
      </c>
      <c r="F1424" t="str">
        <f t="shared" si="158"/>
        <v>zpbp_200101060CLE.yml</v>
      </c>
      <c r="G1424" s="1">
        <f t="shared" si="159"/>
        <v>47506</v>
      </c>
      <c r="H1424" t="str">
        <f t="shared" si="160"/>
        <v>200101060CLE</v>
      </c>
    </row>
    <row r="1425" spans="1:8" x14ac:dyDescent="0.25">
      <c r="A1425" t="s">
        <v>1423</v>
      </c>
      <c r="B1425" t="str">
        <f t="shared" si="154"/>
        <v>42,739 zpbp_200101060HOU.yml</v>
      </c>
      <c r="C1425">
        <f t="shared" si="155"/>
        <v>7</v>
      </c>
      <c r="D1425">
        <f t="shared" si="156"/>
        <v>12</v>
      </c>
      <c r="E1425">
        <f t="shared" si="157"/>
        <v>25</v>
      </c>
      <c r="F1425" t="str">
        <f t="shared" si="158"/>
        <v>zpbp_200101060HOU.yml</v>
      </c>
      <c r="G1425" s="1">
        <f t="shared" si="159"/>
        <v>42739</v>
      </c>
      <c r="H1425" t="str">
        <f t="shared" si="160"/>
        <v>200101060HOU</v>
      </c>
    </row>
    <row r="1426" spans="1:8" x14ac:dyDescent="0.25">
      <c r="A1426" t="s">
        <v>1424</v>
      </c>
      <c r="B1426" t="str">
        <f t="shared" si="154"/>
        <v>38,513 zpbp_200101060MIA.yml</v>
      </c>
      <c r="C1426">
        <f t="shared" si="155"/>
        <v>7</v>
      </c>
      <c r="D1426">
        <f t="shared" si="156"/>
        <v>12</v>
      </c>
      <c r="E1426">
        <f t="shared" si="157"/>
        <v>25</v>
      </c>
      <c r="F1426" t="str">
        <f t="shared" si="158"/>
        <v>zpbp_200101060MIA.yml</v>
      </c>
      <c r="G1426" s="1">
        <f t="shared" si="159"/>
        <v>38513</v>
      </c>
      <c r="H1426" t="str">
        <f t="shared" si="160"/>
        <v>200101060MIA</v>
      </c>
    </row>
    <row r="1427" spans="1:8" x14ac:dyDescent="0.25">
      <c r="A1427" t="s">
        <v>1425</v>
      </c>
      <c r="B1427" t="str">
        <f t="shared" si="154"/>
        <v>47,491 zpbp_200101060NJN.yml</v>
      </c>
      <c r="C1427">
        <f t="shared" si="155"/>
        <v>7</v>
      </c>
      <c r="D1427">
        <f t="shared" si="156"/>
        <v>12</v>
      </c>
      <c r="E1427">
        <f t="shared" si="157"/>
        <v>25</v>
      </c>
      <c r="F1427" t="str">
        <f t="shared" si="158"/>
        <v>zpbp_200101060NJN.yml</v>
      </c>
      <c r="G1427" s="1">
        <f t="shared" si="159"/>
        <v>47491</v>
      </c>
      <c r="H1427" t="str">
        <f t="shared" si="160"/>
        <v>200101060NJN</v>
      </c>
    </row>
    <row r="1428" spans="1:8" x14ac:dyDescent="0.25">
      <c r="A1428" t="s">
        <v>1426</v>
      </c>
      <c r="B1428" t="str">
        <f t="shared" si="154"/>
        <v>48,820 zpbp_200101060SAS.yml</v>
      </c>
      <c r="C1428">
        <f t="shared" si="155"/>
        <v>7</v>
      </c>
      <c r="D1428">
        <f t="shared" si="156"/>
        <v>12</v>
      </c>
      <c r="E1428">
        <f t="shared" si="157"/>
        <v>25</v>
      </c>
      <c r="F1428" t="str">
        <f t="shared" si="158"/>
        <v>zpbp_200101060SAS.yml</v>
      </c>
      <c r="G1428" s="1">
        <f t="shared" si="159"/>
        <v>48820</v>
      </c>
      <c r="H1428" t="str">
        <f t="shared" si="160"/>
        <v>200101060SAS</v>
      </c>
    </row>
    <row r="1429" spans="1:8" x14ac:dyDescent="0.25">
      <c r="A1429" t="s">
        <v>1427</v>
      </c>
      <c r="B1429" t="str">
        <f t="shared" si="154"/>
        <v>41,832 zpbp_200101060WAS.yml</v>
      </c>
      <c r="C1429">
        <f t="shared" si="155"/>
        <v>7</v>
      </c>
      <c r="D1429">
        <f t="shared" si="156"/>
        <v>12</v>
      </c>
      <c r="E1429">
        <f t="shared" si="157"/>
        <v>25</v>
      </c>
      <c r="F1429" t="str">
        <f t="shared" si="158"/>
        <v>zpbp_200101060WAS.yml</v>
      </c>
      <c r="G1429" s="1">
        <f t="shared" si="159"/>
        <v>41832</v>
      </c>
      <c r="H1429" t="str">
        <f t="shared" si="160"/>
        <v>200101060WAS</v>
      </c>
    </row>
    <row r="1430" spans="1:8" x14ac:dyDescent="0.25">
      <c r="A1430" t="s">
        <v>1428</v>
      </c>
      <c r="B1430" t="str">
        <f t="shared" si="154"/>
        <v>45,449 zpbp_200101070DEN.yml</v>
      </c>
      <c r="C1430">
        <f t="shared" si="155"/>
        <v>7</v>
      </c>
      <c r="D1430">
        <f t="shared" si="156"/>
        <v>12</v>
      </c>
      <c r="E1430">
        <f t="shared" si="157"/>
        <v>25</v>
      </c>
      <c r="F1430" t="str">
        <f t="shared" si="158"/>
        <v>zpbp_200101070DEN.yml</v>
      </c>
      <c r="G1430" s="1">
        <f t="shared" si="159"/>
        <v>45449</v>
      </c>
      <c r="H1430" t="str">
        <f t="shared" si="160"/>
        <v>200101070DEN</v>
      </c>
    </row>
    <row r="1431" spans="1:8" x14ac:dyDescent="0.25">
      <c r="A1431" t="s">
        <v>1429</v>
      </c>
      <c r="B1431" t="str">
        <f t="shared" si="154"/>
        <v>47,181 zpbp_200101070LAL.yml</v>
      </c>
      <c r="C1431">
        <f t="shared" si="155"/>
        <v>7</v>
      </c>
      <c r="D1431">
        <f t="shared" si="156"/>
        <v>12</v>
      </c>
      <c r="E1431">
        <f t="shared" si="157"/>
        <v>25</v>
      </c>
      <c r="F1431" t="str">
        <f t="shared" si="158"/>
        <v>zpbp_200101070LAL.yml</v>
      </c>
      <c r="G1431" s="1">
        <f t="shared" si="159"/>
        <v>47181</v>
      </c>
      <c r="H1431" t="str">
        <f t="shared" si="160"/>
        <v>200101070LAL</v>
      </c>
    </row>
    <row r="1432" spans="1:8" x14ac:dyDescent="0.25">
      <c r="A1432" t="s">
        <v>1430</v>
      </c>
      <c r="B1432" t="str">
        <f t="shared" si="154"/>
        <v>41,749 zpbp_200101070NYK.yml</v>
      </c>
      <c r="C1432">
        <f t="shared" si="155"/>
        <v>7</v>
      </c>
      <c r="D1432">
        <f t="shared" si="156"/>
        <v>12</v>
      </c>
      <c r="E1432">
        <f t="shared" si="157"/>
        <v>25</v>
      </c>
      <c r="F1432" t="str">
        <f t="shared" si="158"/>
        <v>zpbp_200101070NYK.yml</v>
      </c>
      <c r="G1432" s="1">
        <f t="shared" si="159"/>
        <v>41749</v>
      </c>
      <c r="H1432" t="str">
        <f t="shared" si="160"/>
        <v>200101070NYK</v>
      </c>
    </row>
    <row r="1433" spans="1:8" x14ac:dyDescent="0.25">
      <c r="A1433" t="s">
        <v>1431</v>
      </c>
      <c r="B1433" t="str">
        <f t="shared" si="154"/>
        <v>43,690 zpbp_200101070PHO.yml</v>
      </c>
      <c r="C1433">
        <f t="shared" si="155"/>
        <v>7</v>
      </c>
      <c r="D1433">
        <f t="shared" si="156"/>
        <v>12</v>
      </c>
      <c r="E1433">
        <f t="shared" si="157"/>
        <v>25</v>
      </c>
      <c r="F1433" t="str">
        <f t="shared" si="158"/>
        <v>zpbp_200101070PHO.yml</v>
      </c>
      <c r="G1433" s="1">
        <f t="shared" si="159"/>
        <v>43690</v>
      </c>
      <c r="H1433" t="str">
        <f t="shared" si="160"/>
        <v>200101070PHO</v>
      </c>
    </row>
    <row r="1434" spans="1:8" x14ac:dyDescent="0.25">
      <c r="A1434" t="s">
        <v>1432</v>
      </c>
      <c r="B1434" t="str">
        <f t="shared" si="154"/>
        <v>40,319 zpbp_200101070TOR.yml</v>
      </c>
      <c r="C1434">
        <f t="shared" si="155"/>
        <v>7</v>
      </c>
      <c r="D1434">
        <f t="shared" si="156"/>
        <v>12</v>
      </c>
      <c r="E1434">
        <f t="shared" si="157"/>
        <v>25</v>
      </c>
      <c r="F1434" t="str">
        <f t="shared" si="158"/>
        <v>zpbp_200101070TOR.yml</v>
      </c>
      <c r="G1434" s="1">
        <f t="shared" si="159"/>
        <v>40319</v>
      </c>
      <c r="H1434" t="str">
        <f t="shared" si="160"/>
        <v>200101070TOR</v>
      </c>
    </row>
    <row r="1435" spans="1:8" x14ac:dyDescent="0.25">
      <c r="A1435" t="s">
        <v>1433</v>
      </c>
      <c r="B1435" t="str">
        <f t="shared" si="154"/>
        <v>45,874 zpbp_200101070VAN.yml</v>
      </c>
      <c r="C1435">
        <f t="shared" si="155"/>
        <v>7</v>
      </c>
      <c r="D1435">
        <f t="shared" si="156"/>
        <v>12</v>
      </c>
      <c r="E1435">
        <f t="shared" si="157"/>
        <v>25</v>
      </c>
      <c r="F1435" t="str">
        <f t="shared" si="158"/>
        <v>zpbp_200101070VAN.yml</v>
      </c>
      <c r="G1435" s="1">
        <f t="shared" si="159"/>
        <v>45874</v>
      </c>
      <c r="H1435" t="str">
        <f t="shared" si="160"/>
        <v>200101070VAN</v>
      </c>
    </row>
    <row r="1436" spans="1:8" x14ac:dyDescent="0.25">
      <c r="A1436" t="s">
        <v>1434</v>
      </c>
      <c r="B1436" t="str">
        <f t="shared" si="154"/>
        <v>45,614 zpbp_200101080BOS.yml</v>
      </c>
      <c r="C1436">
        <f t="shared" si="155"/>
        <v>7</v>
      </c>
      <c r="D1436">
        <f t="shared" si="156"/>
        <v>12</v>
      </c>
      <c r="E1436">
        <f t="shared" si="157"/>
        <v>25</v>
      </c>
      <c r="F1436" t="str">
        <f t="shared" si="158"/>
        <v>zpbp_200101080BOS.yml</v>
      </c>
      <c r="G1436" s="1">
        <f t="shared" si="159"/>
        <v>45614</v>
      </c>
      <c r="H1436" t="str">
        <f t="shared" si="160"/>
        <v>200101080BOS</v>
      </c>
    </row>
    <row r="1437" spans="1:8" x14ac:dyDescent="0.25">
      <c r="A1437" t="s">
        <v>1435</v>
      </c>
      <c r="B1437" t="str">
        <f t="shared" si="154"/>
        <v>39,361 zpbp_200101080CHI.yml</v>
      </c>
      <c r="C1437">
        <f t="shared" si="155"/>
        <v>7</v>
      </c>
      <c r="D1437">
        <f t="shared" si="156"/>
        <v>12</v>
      </c>
      <c r="E1437">
        <f t="shared" si="157"/>
        <v>25</v>
      </c>
      <c r="F1437" t="str">
        <f t="shared" si="158"/>
        <v>zpbp_200101080CHI.yml</v>
      </c>
      <c r="G1437" s="1">
        <f t="shared" si="159"/>
        <v>39361</v>
      </c>
      <c r="H1437" t="str">
        <f t="shared" si="160"/>
        <v>200101080CHI</v>
      </c>
    </row>
    <row r="1438" spans="1:8" x14ac:dyDescent="0.25">
      <c r="A1438" t="s">
        <v>1436</v>
      </c>
      <c r="B1438" t="str">
        <f t="shared" si="154"/>
        <v>44,908 zpbp_200101080CLE.yml</v>
      </c>
      <c r="C1438">
        <f t="shared" si="155"/>
        <v>7</v>
      </c>
      <c r="D1438">
        <f t="shared" si="156"/>
        <v>12</v>
      </c>
      <c r="E1438">
        <f t="shared" si="157"/>
        <v>25</v>
      </c>
      <c r="F1438" t="str">
        <f t="shared" si="158"/>
        <v>zpbp_200101080CLE.yml</v>
      </c>
      <c r="G1438" s="1">
        <f t="shared" si="159"/>
        <v>44908</v>
      </c>
      <c r="H1438" t="str">
        <f t="shared" si="160"/>
        <v>200101080CLE</v>
      </c>
    </row>
    <row r="1439" spans="1:8" x14ac:dyDescent="0.25">
      <c r="A1439" t="s">
        <v>1437</v>
      </c>
      <c r="B1439" t="str">
        <f t="shared" si="154"/>
        <v>42,276 zpbp_200101080LAC.yml</v>
      </c>
      <c r="C1439">
        <f t="shared" si="155"/>
        <v>7</v>
      </c>
      <c r="D1439">
        <f t="shared" si="156"/>
        <v>12</v>
      </c>
      <c r="E1439">
        <f t="shared" si="157"/>
        <v>25</v>
      </c>
      <c r="F1439" t="str">
        <f t="shared" si="158"/>
        <v>zpbp_200101080LAC.yml</v>
      </c>
      <c r="G1439" s="1">
        <f t="shared" si="159"/>
        <v>42276</v>
      </c>
      <c r="H1439" t="str">
        <f t="shared" si="160"/>
        <v>200101080LAC</v>
      </c>
    </row>
    <row r="1440" spans="1:8" x14ac:dyDescent="0.25">
      <c r="A1440" t="s">
        <v>1438</v>
      </c>
      <c r="B1440" t="str">
        <f t="shared" si="154"/>
        <v>42,997 zpbp_200104210MIA.yml</v>
      </c>
      <c r="C1440">
        <f t="shared" si="155"/>
        <v>7</v>
      </c>
      <c r="D1440">
        <f t="shared" si="156"/>
        <v>12</v>
      </c>
      <c r="E1440">
        <f t="shared" si="157"/>
        <v>25</v>
      </c>
      <c r="F1440" t="str">
        <f t="shared" si="158"/>
        <v>zpbp_200104210MIA.yml</v>
      </c>
      <c r="G1440" s="1">
        <f t="shared" si="159"/>
        <v>42997</v>
      </c>
      <c r="H1440" t="str">
        <f t="shared" si="160"/>
        <v>200104210MIA</v>
      </c>
    </row>
    <row r="1441" spans="1:8" x14ac:dyDescent="0.25">
      <c r="A1441" t="s">
        <v>1439</v>
      </c>
      <c r="B1441" t="str">
        <f t="shared" si="154"/>
        <v>4,126 zpm_200010310ATL.yml</v>
      </c>
      <c r="C1441">
        <f t="shared" si="155"/>
        <v>6</v>
      </c>
      <c r="D1441">
        <f t="shared" si="156"/>
        <v>10</v>
      </c>
      <c r="E1441">
        <f t="shared" si="157"/>
        <v>23</v>
      </c>
      <c r="F1441" t="str">
        <f t="shared" si="158"/>
        <v>zpm_200010310ATL.yml</v>
      </c>
      <c r="G1441" s="1">
        <f t="shared" si="159"/>
        <v>4126</v>
      </c>
      <c r="H1441" t="str">
        <f t="shared" si="160"/>
        <v>200010310ATL</v>
      </c>
    </row>
    <row r="1442" spans="1:8" x14ac:dyDescent="0.25">
      <c r="A1442" t="s">
        <v>1440</v>
      </c>
      <c r="B1442" t="str">
        <f t="shared" si="154"/>
        <v>3,746 zpm_200010310CHI.yml</v>
      </c>
      <c r="C1442">
        <f t="shared" si="155"/>
        <v>6</v>
      </c>
      <c r="D1442">
        <f t="shared" si="156"/>
        <v>10</v>
      </c>
      <c r="E1442">
        <f t="shared" si="157"/>
        <v>23</v>
      </c>
      <c r="F1442" t="str">
        <f t="shared" si="158"/>
        <v>zpm_200010310CHI.yml</v>
      </c>
      <c r="G1442" s="1">
        <f t="shared" si="159"/>
        <v>3746</v>
      </c>
      <c r="H1442" t="str">
        <f t="shared" si="160"/>
        <v>200010310CHI</v>
      </c>
    </row>
    <row r="1443" spans="1:8" x14ac:dyDescent="0.25">
      <c r="A1443" t="s">
        <v>1441</v>
      </c>
      <c r="B1443" t="str">
        <f t="shared" si="154"/>
        <v>3,788 zpm_200010310DAL.yml</v>
      </c>
      <c r="C1443">
        <f t="shared" si="155"/>
        <v>6</v>
      </c>
      <c r="D1443">
        <f t="shared" si="156"/>
        <v>10</v>
      </c>
      <c r="E1443">
        <f t="shared" si="157"/>
        <v>23</v>
      </c>
      <c r="F1443" t="str">
        <f t="shared" si="158"/>
        <v>zpm_200010310DAL.yml</v>
      </c>
      <c r="G1443" s="1">
        <f t="shared" si="159"/>
        <v>3788</v>
      </c>
      <c r="H1443" t="str">
        <f t="shared" si="160"/>
        <v>200010310DAL</v>
      </c>
    </row>
    <row r="1444" spans="1:8" x14ac:dyDescent="0.25">
      <c r="A1444" t="s">
        <v>1442</v>
      </c>
      <c r="B1444" t="str">
        <f t="shared" si="154"/>
        <v>3,846 zpm_200010310GSW.yml</v>
      </c>
      <c r="C1444">
        <f t="shared" si="155"/>
        <v>6</v>
      </c>
      <c r="D1444">
        <f t="shared" si="156"/>
        <v>10</v>
      </c>
      <c r="E1444">
        <f t="shared" si="157"/>
        <v>23</v>
      </c>
      <c r="F1444" t="str">
        <f t="shared" si="158"/>
        <v>zpm_200010310GSW.yml</v>
      </c>
      <c r="G1444" s="1">
        <f t="shared" si="159"/>
        <v>3846</v>
      </c>
      <c r="H1444" t="str">
        <f t="shared" si="160"/>
        <v>200010310GSW</v>
      </c>
    </row>
    <row r="1445" spans="1:8" x14ac:dyDescent="0.25">
      <c r="A1445" t="s">
        <v>1443</v>
      </c>
      <c r="B1445" t="str">
        <f t="shared" si="154"/>
        <v>3,703 zpm_200010310HOU.yml</v>
      </c>
      <c r="C1445">
        <f t="shared" si="155"/>
        <v>6</v>
      </c>
      <c r="D1445">
        <f t="shared" si="156"/>
        <v>10</v>
      </c>
      <c r="E1445">
        <f t="shared" si="157"/>
        <v>23</v>
      </c>
      <c r="F1445" t="str">
        <f t="shared" si="158"/>
        <v>zpm_200010310HOU.yml</v>
      </c>
      <c r="G1445" s="1">
        <f t="shared" si="159"/>
        <v>3703</v>
      </c>
      <c r="H1445" t="str">
        <f t="shared" si="160"/>
        <v>200010310HOU</v>
      </c>
    </row>
    <row r="1446" spans="1:8" x14ac:dyDescent="0.25">
      <c r="A1446" t="s">
        <v>1444</v>
      </c>
      <c r="B1446" t="str">
        <f t="shared" si="154"/>
        <v>4,039 zpm_200010310NJN.yml</v>
      </c>
      <c r="C1446">
        <f t="shared" si="155"/>
        <v>6</v>
      </c>
      <c r="D1446">
        <f t="shared" si="156"/>
        <v>10</v>
      </c>
      <c r="E1446">
        <f t="shared" si="157"/>
        <v>23</v>
      </c>
      <c r="F1446" t="str">
        <f t="shared" si="158"/>
        <v>zpm_200010310NJN.yml</v>
      </c>
      <c r="G1446" s="1">
        <f t="shared" si="159"/>
        <v>4039</v>
      </c>
      <c r="H1446" t="str">
        <f t="shared" si="160"/>
        <v>200010310NJN</v>
      </c>
    </row>
    <row r="1447" spans="1:8" x14ac:dyDescent="0.25">
      <c r="A1447" t="s">
        <v>1445</v>
      </c>
      <c r="B1447" t="str">
        <f t="shared" si="154"/>
        <v>4,105 zpm_200010310NYK.yml</v>
      </c>
      <c r="C1447">
        <f t="shared" si="155"/>
        <v>6</v>
      </c>
      <c r="D1447">
        <f t="shared" si="156"/>
        <v>10</v>
      </c>
      <c r="E1447">
        <f t="shared" si="157"/>
        <v>23</v>
      </c>
      <c r="F1447" t="str">
        <f t="shared" si="158"/>
        <v>zpm_200010310NYK.yml</v>
      </c>
      <c r="G1447" s="1">
        <f t="shared" si="159"/>
        <v>4105</v>
      </c>
      <c r="H1447" t="str">
        <f t="shared" si="160"/>
        <v>200010310NYK</v>
      </c>
    </row>
    <row r="1448" spans="1:8" x14ac:dyDescent="0.25">
      <c r="A1448" t="s">
        <v>1446</v>
      </c>
      <c r="B1448" t="str">
        <f t="shared" si="154"/>
        <v>4,099 zpm_200010310ORL.yml</v>
      </c>
      <c r="C1448">
        <f t="shared" si="155"/>
        <v>6</v>
      </c>
      <c r="D1448">
        <f t="shared" si="156"/>
        <v>10</v>
      </c>
      <c r="E1448">
        <f t="shared" si="157"/>
        <v>23</v>
      </c>
      <c r="F1448" t="str">
        <f t="shared" si="158"/>
        <v>zpm_200010310ORL.yml</v>
      </c>
      <c r="G1448" s="1">
        <f t="shared" si="159"/>
        <v>4099</v>
      </c>
      <c r="H1448" t="str">
        <f t="shared" si="160"/>
        <v>200010310ORL</v>
      </c>
    </row>
    <row r="1449" spans="1:8" x14ac:dyDescent="0.25">
      <c r="A1449" t="s">
        <v>1447</v>
      </c>
      <c r="B1449" t="str">
        <f t="shared" si="154"/>
        <v>3,807 zpm_200010310POR.yml</v>
      </c>
      <c r="C1449">
        <f t="shared" si="155"/>
        <v>6</v>
      </c>
      <c r="D1449">
        <f t="shared" si="156"/>
        <v>10</v>
      </c>
      <c r="E1449">
        <f t="shared" si="157"/>
        <v>23</v>
      </c>
      <c r="F1449" t="str">
        <f t="shared" si="158"/>
        <v>zpm_200010310POR.yml</v>
      </c>
      <c r="G1449" s="1">
        <f t="shared" si="159"/>
        <v>3807</v>
      </c>
      <c r="H1449" t="str">
        <f t="shared" si="160"/>
        <v>200010310POR</v>
      </c>
    </row>
    <row r="1450" spans="1:8" x14ac:dyDescent="0.25">
      <c r="A1450" t="s">
        <v>1448</v>
      </c>
      <c r="B1450" t="str">
        <f t="shared" si="154"/>
        <v>4,214 zpm_200010310SAS.yml</v>
      </c>
      <c r="C1450">
        <f t="shared" si="155"/>
        <v>6</v>
      </c>
      <c r="D1450">
        <f t="shared" si="156"/>
        <v>10</v>
      </c>
      <c r="E1450">
        <f t="shared" si="157"/>
        <v>23</v>
      </c>
      <c r="F1450" t="str">
        <f t="shared" si="158"/>
        <v>zpm_200010310SAS.yml</v>
      </c>
      <c r="G1450" s="1">
        <f t="shared" si="159"/>
        <v>4214</v>
      </c>
      <c r="H1450" t="str">
        <f t="shared" si="160"/>
        <v>200010310SAS</v>
      </c>
    </row>
    <row r="1451" spans="1:8" x14ac:dyDescent="0.25">
      <c r="A1451" t="s">
        <v>1449</v>
      </c>
      <c r="B1451" t="str">
        <f t="shared" si="154"/>
        <v>4,187 zpm_200010310TOR.yml</v>
      </c>
      <c r="C1451">
        <f t="shared" si="155"/>
        <v>6</v>
      </c>
      <c r="D1451">
        <f t="shared" si="156"/>
        <v>10</v>
      </c>
      <c r="E1451">
        <f t="shared" si="157"/>
        <v>23</v>
      </c>
      <c r="F1451" t="str">
        <f t="shared" si="158"/>
        <v>zpm_200010310TOR.yml</v>
      </c>
      <c r="G1451" s="1">
        <f t="shared" si="159"/>
        <v>4187</v>
      </c>
      <c r="H1451" t="str">
        <f t="shared" si="160"/>
        <v>200010310TOR</v>
      </c>
    </row>
    <row r="1452" spans="1:8" x14ac:dyDescent="0.25">
      <c r="A1452" t="s">
        <v>1450</v>
      </c>
      <c r="B1452" t="str">
        <f t="shared" si="154"/>
        <v>4,291 zpm_200010310UTA.yml</v>
      </c>
      <c r="C1452">
        <f t="shared" si="155"/>
        <v>6</v>
      </c>
      <c r="D1452">
        <f t="shared" si="156"/>
        <v>10</v>
      </c>
      <c r="E1452">
        <f t="shared" si="157"/>
        <v>23</v>
      </c>
      <c r="F1452" t="str">
        <f t="shared" si="158"/>
        <v>zpm_200010310UTA.yml</v>
      </c>
      <c r="G1452" s="1">
        <f t="shared" si="159"/>
        <v>4291</v>
      </c>
      <c r="H1452" t="str">
        <f t="shared" si="160"/>
        <v>200010310UTA</v>
      </c>
    </row>
    <row r="1453" spans="1:8" x14ac:dyDescent="0.25">
      <c r="A1453" t="s">
        <v>1451</v>
      </c>
      <c r="B1453" t="str">
        <f t="shared" si="154"/>
        <v>3,496 zpm_200010310VAN.yml</v>
      </c>
      <c r="C1453">
        <f t="shared" si="155"/>
        <v>6</v>
      </c>
      <c r="D1453">
        <f t="shared" si="156"/>
        <v>10</v>
      </c>
      <c r="E1453">
        <f t="shared" si="157"/>
        <v>23</v>
      </c>
      <c r="F1453" t="str">
        <f t="shared" si="158"/>
        <v>zpm_200010310VAN.yml</v>
      </c>
      <c r="G1453" s="1">
        <f t="shared" si="159"/>
        <v>3496</v>
      </c>
      <c r="H1453" t="str">
        <f t="shared" si="160"/>
        <v>200010310VAN</v>
      </c>
    </row>
    <row r="1454" spans="1:8" x14ac:dyDescent="0.25">
      <c r="A1454" t="s">
        <v>1452</v>
      </c>
      <c r="B1454" t="str">
        <f t="shared" si="154"/>
        <v>4,720 zpm_200011010BOS.yml</v>
      </c>
      <c r="C1454">
        <f t="shared" si="155"/>
        <v>6</v>
      </c>
      <c r="D1454">
        <f t="shared" si="156"/>
        <v>10</v>
      </c>
      <c r="E1454">
        <f t="shared" si="157"/>
        <v>23</v>
      </c>
      <c r="F1454" t="str">
        <f t="shared" si="158"/>
        <v>zpm_200011010BOS.yml</v>
      </c>
      <c r="G1454" s="1">
        <f t="shared" si="159"/>
        <v>4720</v>
      </c>
      <c r="H1454" t="str">
        <f t="shared" si="160"/>
        <v>200011010BOS</v>
      </c>
    </row>
    <row r="1455" spans="1:8" x14ac:dyDescent="0.25">
      <c r="A1455" t="s">
        <v>1453</v>
      </c>
      <c r="B1455" t="str">
        <f t="shared" si="154"/>
        <v>4,114 zpm_200011010CHH.yml</v>
      </c>
      <c r="C1455">
        <f t="shared" si="155"/>
        <v>6</v>
      </c>
      <c r="D1455">
        <f t="shared" si="156"/>
        <v>10</v>
      </c>
      <c r="E1455">
        <f t="shared" si="157"/>
        <v>23</v>
      </c>
      <c r="F1455" t="str">
        <f t="shared" si="158"/>
        <v>zpm_200011010CHH.yml</v>
      </c>
      <c r="G1455" s="1">
        <f t="shared" si="159"/>
        <v>4114</v>
      </c>
      <c r="H1455" t="str">
        <f t="shared" si="160"/>
        <v>200011010CHH</v>
      </c>
    </row>
    <row r="1456" spans="1:8" x14ac:dyDescent="0.25">
      <c r="A1456" t="s">
        <v>1454</v>
      </c>
      <c r="B1456" t="str">
        <f t="shared" si="154"/>
        <v>7 zpm_200011010CLE.yml</v>
      </c>
      <c r="C1456">
        <f t="shared" si="155"/>
        <v>2</v>
      </c>
      <c r="D1456">
        <f t="shared" si="156"/>
        <v>6</v>
      </c>
      <c r="E1456">
        <f t="shared" si="157"/>
        <v>19</v>
      </c>
      <c r="F1456" t="str">
        <f t="shared" si="158"/>
        <v>zpm_200011010CLE.yml</v>
      </c>
      <c r="G1456" s="1">
        <f t="shared" si="159"/>
        <v>7</v>
      </c>
      <c r="H1456" t="str">
        <f t="shared" si="160"/>
        <v>200011010CLE</v>
      </c>
    </row>
    <row r="1457" spans="1:8" x14ac:dyDescent="0.25">
      <c r="A1457" t="s">
        <v>1455</v>
      </c>
      <c r="B1457" t="str">
        <f t="shared" si="154"/>
        <v>4,016 zpm_200011010LAL.yml</v>
      </c>
      <c r="C1457">
        <f t="shared" si="155"/>
        <v>6</v>
      </c>
      <c r="D1457">
        <f t="shared" si="156"/>
        <v>10</v>
      </c>
      <c r="E1457">
        <f t="shared" si="157"/>
        <v>23</v>
      </c>
      <c r="F1457" t="str">
        <f t="shared" si="158"/>
        <v>zpm_200011010LAL.yml</v>
      </c>
      <c r="G1457" s="1">
        <f t="shared" si="159"/>
        <v>4016</v>
      </c>
      <c r="H1457" t="str">
        <f t="shared" si="160"/>
        <v>200011010LAL</v>
      </c>
    </row>
    <row r="1458" spans="1:8" x14ac:dyDescent="0.25">
      <c r="A1458" t="s">
        <v>1456</v>
      </c>
      <c r="B1458" t="str">
        <f t="shared" si="154"/>
        <v>3,929 zpm_200011010MIA.yml</v>
      </c>
      <c r="C1458">
        <f t="shared" si="155"/>
        <v>6</v>
      </c>
      <c r="D1458">
        <f t="shared" si="156"/>
        <v>10</v>
      </c>
      <c r="E1458">
        <f t="shared" si="157"/>
        <v>23</v>
      </c>
      <c r="F1458" t="str">
        <f t="shared" si="158"/>
        <v>zpm_200011010MIA.yml</v>
      </c>
      <c r="G1458" s="1">
        <f t="shared" si="159"/>
        <v>3929</v>
      </c>
      <c r="H1458" t="str">
        <f t="shared" si="160"/>
        <v>200011010MIA</v>
      </c>
    </row>
    <row r="1459" spans="1:8" x14ac:dyDescent="0.25">
      <c r="A1459" t="s">
        <v>1457</v>
      </c>
      <c r="B1459" t="str">
        <f t="shared" si="154"/>
        <v>3,751 zpm_200011010PHI.yml</v>
      </c>
      <c r="C1459">
        <f t="shared" si="155"/>
        <v>6</v>
      </c>
      <c r="D1459">
        <f t="shared" si="156"/>
        <v>10</v>
      </c>
      <c r="E1459">
        <f t="shared" si="157"/>
        <v>23</v>
      </c>
      <c r="F1459" t="str">
        <f t="shared" si="158"/>
        <v>zpm_200011010PHI.yml</v>
      </c>
      <c r="G1459" s="1">
        <f t="shared" si="159"/>
        <v>3751</v>
      </c>
      <c r="H1459" t="str">
        <f t="shared" si="160"/>
        <v>200011010PHI</v>
      </c>
    </row>
    <row r="1460" spans="1:8" x14ac:dyDescent="0.25">
      <c r="A1460" t="s">
        <v>1458</v>
      </c>
      <c r="B1460" t="str">
        <f t="shared" si="154"/>
        <v>4,234 zpm_200011010SEA.yml</v>
      </c>
      <c r="C1460">
        <f t="shared" si="155"/>
        <v>6</v>
      </c>
      <c r="D1460">
        <f t="shared" si="156"/>
        <v>10</v>
      </c>
      <c r="E1460">
        <f t="shared" si="157"/>
        <v>23</v>
      </c>
      <c r="F1460" t="str">
        <f t="shared" si="158"/>
        <v>zpm_200011010SEA.yml</v>
      </c>
      <c r="G1460" s="1">
        <f t="shared" si="159"/>
        <v>4234</v>
      </c>
      <c r="H1460" t="str">
        <f t="shared" si="160"/>
        <v>200011010SEA</v>
      </c>
    </row>
    <row r="1461" spans="1:8" x14ac:dyDescent="0.25">
      <c r="A1461" t="s">
        <v>1459</v>
      </c>
      <c r="B1461" t="str">
        <f t="shared" si="154"/>
        <v>3,781 zpm_200011020DAL.yml</v>
      </c>
      <c r="C1461">
        <f t="shared" si="155"/>
        <v>6</v>
      </c>
      <c r="D1461">
        <f t="shared" si="156"/>
        <v>10</v>
      </c>
      <c r="E1461">
        <f t="shared" si="157"/>
        <v>23</v>
      </c>
      <c r="F1461" t="str">
        <f t="shared" si="158"/>
        <v>zpm_200011020DAL.yml</v>
      </c>
      <c r="G1461" s="1">
        <f t="shared" si="159"/>
        <v>3781</v>
      </c>
      <c r="H1461" t="str">
        <f t="shared" si="160"/>
        <v>200011020DAL</v>
      </c>
    </row>
    <row r="1462" spans="1:8" x14ac:dyDescent="0.25">
      <c r="A1462" t="s">
        <v>1460</v>
      </c>
      <c r="B1462" t="str">
        <f t="shared" si="154"/>
        <v>3,957 zpm_200011020DEN.yml</v>
      </c>
      <c r="C1462">
        <f t="shared" si="155"/>
        <v>6</v>
      </c>
      <c r="D1462">
        <f t="shared" si="156"/>
        <v>10</v>
      </c>
      <c r="E1462">
        <f t="shared" si="157"/>
        <v>23</v>
      </c>
      <c r="F1462" t="str">
        <f t="shared" si="158"/>
        <v>zpm_200011020DEN.yml</v>
      </c>
      <c r="G1462" s="1">
        <f t="shared" si="159"/>
        <v>3957</v>
      </c>
      <c r="H1462" t="str">
        <f t="shared" si="160"/>
        <v>200011020DEN</v>
      </c>
    </row>
    <row r="1463" spans="1:8" x14ac:dyDescent="0.25">
      <c r="A1463" t="s">
        <v>1461</v>
      </c>
      <c r="B1463" t="str">
        <f t="shared" si="154"/>
        <v>3,848 zpm_200011020HOU.yml</v>
      </c>
      <c r="C1463">
        <f t="shared" si="155"/>
        <v>6</v>
      </c>
      <c r="D1463">
        <f t="shared" si="156"/>
        <v>10</v>
      </c>
      <c r="E1463">
        <f t="shared" si="157"/>
        <v>23</v>
      </c>
      <c r="F1463" t="str">
        <f t="shared" si="158"/>
        <v>zpm_200011020HOU.yml</v>
      </c>
      <c r="G1463" s="1">
        <f t="shared" si="159"/>
        <v>3848</v>
      </c>
      <c r="H1463" t="str">
        <f t="shared" si="160"/>
        <v>200011020HOU</v>
      </c>
    </row>
    <row r="1464" spans="1:8" x14ac:dyDescent="0.25">
      <c r="A1464" t="s">
        <v>1462</v>
      </c>
      <c r="B1464" t="str">
        <f t="shared" si="154"/>
        <v>3,968 zpm_200011020LAC.yml</v>
      </c>
      <c r="C1464">
        <f t="shared" si="155"/>
        <v>6</v>
      </c>
      <c r="D1464">
        <f t="shared" si="156"/>
        <v>10</v>
      </c>
      <c r="E1464">
        <f t="shared" si="157"/>
        <v>23</v>
      </c>
      <c r="F1464" t="str">
        <f t="shared" si="158"/>
        <v>zpm_200011020LAC.yml</v>
      </c>
      <c r="G1464" s="1">
        <f t="shared" si="159"/>
        <v>3968</v>
      </c>
      <c r="H1464" t="str">
        <f t="shared" si="160"/>
        <v>200011020LAC</v>
      </c>
    </row>
    <row r="1465" spans="1:8" x14ac:dyDescent="0.25">
      <c r="A1465" t="s">
        <v>1463</v>
      </c>
      <c r="B1465" t="str">
        <f t="shared" si="154"/>
        <v>3,886 zpm_200011020NYK.yml</v>
      </c>
      <c r="C1465">
        <f t="shared" si="155"/>
        <v>6</v>
      </c>
      <c r="D1465">
        <f t="shared" si="156"/>
        <v>10</v>
      </c>
      <c r="E1465">
        <f t="shared" si="157"/>
        <v>23</v>
      </c>
      <c r="F1465" t="str">
        <f t="shared" si="158"/>
        <v>zpm_200011020NYK.yml</v>
      </c>
      <c r="G1465" s="1">
        <f t="shared" si="159"/>
        <v>3886</v>
      </c>
      <c r="H1465" t="str">
        <f t="shared" si="160"/>
        <v>200011020NYK</v>
      </c>
    </row>
    <row r="1466" spans="1:8" x14ac:dyDescent="0.25">
      <c r="A1466" t="s">
        <v>1464</v>
      </c>
      <c r="B1466" t="str">
        <f t="shared" si="154"/>
        <v>4,039 zpm_200011020PHO.yml</v>
      </c>
      <c r="C1466">
        <f t="shared" si="155"/>
        <v>6</v>
      </c>
      <c r="D1466">
        <f t="shared" si="156"/>
        <v>10</v>
      </c>
      <c r="E1466">
        <f t="shared" si="157"/>
        <v>23</v>
      </c>
      <c r="F1466" t="str">
        <f t="shared" si="158"/>
        <v>zpm_200011020PHO.yml</v>
      </c>
      <c r="G1466" s="1">
        <f t="shared" si="159"/>
        <v>4039</v>
      </c>
      <c r="H1466" t="str">
        <f t="shared" si="160"/>
        <v>200011020PHO</v>
      </c>
    </row>
    <row r="1467" spans="1:8" x14ac:dyDescent="0.25">
      <c r="A1467" t="s">
        <v>1465</v>
      </c>
      <c r="B1467" t="str">
        <f t="shared" si="154"/>
        <v>4,287 zpm_200011020SAS.yml</v>
      </c>
      <c r="C1467">
        <f t="shared" si="155"/>
        <v>6</v>
      </c>
      <c r="D1467">
        <f t="shared" si="156"/>
        <v>10</v>
      </c>
      <c r="E1467">
        <f t="shared" si="157"/>
        <v>23</v>
      </c>
      <c r="F1467" t="str">
        <f t="shared" si="158"/>
        <v>zpm_200011020SAS.yml</v>
      </c>
      <c r="G1467" s="1">
        <f t="shared" si="159"/>
        <v>4287</v>
      </c>
      <c r="H1467" t="str">
        <f t="shared" si="160"/>
        <v>200011020SAS</v>
      </c>
    </row>
    <row r="1468" spans="1:8" x14ac:dyDescent="0.25">
      <c r="A1468" t="s">
        <v>1466</v>
      </c>
      <c r="B1468" t="str">
        <f t="shared" si="154"/>
        <v>4,063 zpm_200011030BOS.yml</v>
      </c>
      <c r="C1468">
        <f t="shared" si="155"/>
        <v>6</v>
      </c>
      <c r="D1468">
        <f t="shared" si="156"/>
        <v>10</v>
      </c>
      <c r="E1468">
        <f t="shared" si="157"/>
        <v>23</v>
      </c>
      <c r="F1468" t="str">
        <f t="shared" si="158"/>
        <v>zpm_200011030BOS.yml</v>
      </c>
      <c r="G1468" s="1">
        <f t="shared" si="159"/>
        <v>4063</v>
      </c>
      <c r="H1468" t="str">
        <f t="shared" si="160"/>
        <v>200011030BOS</v>
      </c>
    </row>
    <row r="1469" spans="1:8" x14ac:dyDescent="0.25">
      <c r="A1469" t="s">
        <v>1467</v>
      </c>
      <c r="B1469" t="str">
        <f t="shared" si="154"/>
        <v>3,686 zpm_200011030CHH.yml</v>
      </c>
      <c r="C1469">
        <f t="shared" si="155"/>
        <v>6</v>
      </c>
      <c r="D1469">
        <f t="shared" si="156"/>
        <v>10</v>
      </c>
      <c r="E1469">
        <f t="shared" si="157"/>
        <v>23</v>
      </c>
      <c r="F1469" t="str">
        <f t="shared" si="158"/>
        <v>zpm_200011030CHH.yml</v>
      </c>
      <c r="G1469" s="1">
        <f t="shared" si="159"/>
        <v>3686</v>
      </c>
      <c r="H1469" t="str">
        <f t="shared" si="160"/>
        <v>200011030CHH</v>
      </c>
    </row>
    <row r="1470" spans="1:8" x14ac:dyDescent="0.25">
      <c r="A1470" t="s">
        <v>1468</v>
      </c>
      <c r="B1470" t="str">
        <f t="shared" si="154"/>
        <v>4,024 zpm_200011030CHI.yml</v>
      </c>
      <c r="C1470">
        <f t="shared" si="155"/>
        <v>6</v>
      </c>
      <c r="D1470">
        <f t="shared" si="156"/>
        <v>10</v>
      </c>
      <c r="E1470">
        <f t="shared" si="157"/>
        <v>23</v>
      </c>
      <c r="F1470" t="str">
        <f t="shared" si="158"/>
        <v>zpm_200011030CHI.yml</v>
      </c>
      <c r="G1470" s="1">
        <f t="shared" si="159"/>
        <v>4024</v>
      </c>
      <c r="H1470" t="str">
        <f t="shared" si="160"/>
        <v>200011030CHI</v>
      </c>
    </row>
    <row r="1471" spans="1:8" x14ac:dyDescent="0.25">
      <c r="A1471" t="s">
        <v>1469</v>
      </c>
      <c r="B1471" t="str">
        <f t="shared" si="154"/>
        <v>4,060 zpm_200011030DET.yml</v>
      </c>
      <c r="C1471">
        <f t="shared" si="155"/>
        <v>6</v>
      </c>
      <c r="D1471">
        <f t="shared" si="156"/>
        <v>10</v>
      </c>
      <c r="E1471">
        <f t="shared" si="157"/>
        <v>23</v>
      </c>
      <c r="F1471" t="str">
        <f t="shared" si="158"/>
        <v>zpm_200011030DET.yml</v>
      </c>
      <c r="G1471" s="1">
        <f t="shared" si="159"/>
        <v>4060</v>
      </c>
      <c r="H1471" t="str">
        <f t="shared" si="160"/>
        <v>200011030DET</v>
      </c>
    </row>
    <row r="1472" spans="1:8" x14ac:dyDescent="0.25">
      <c r="A1472" t="s">
        <v>1470</v>
      </c>
      <c r="B1472" t="str">
        <f t="shared" si="154"/>
        <v>4,290 zpm_200011030ORL.yml</v>
      </c>
      <c r="C1472">
        <f t="shared" si="155"/>
        <v>6</v>
      </c>
      <c r="D1472">
        <f t="shared" si="156"/>
        <v>10</v>
      </c>
      <c r="E1472">
        <f t="shared" si="157"/>
        <v>23</v>
      </c>
      <c r="F1472" t="str">
        <f t="shared" si="158"/>
        <v>zpm_200011030ORL.yml</v>
      </c>
      <c r="G1472" s="1">
        <f t="shared" si="159"/>
        <v>4290</v>
      </c>
      <c r="H1472" t="str">
        <f t="shared" si="160"/>
        <v>200011030ORL</v>
      </c>
    </row>
    <row r="1473" spans="1:8" x14ac:dyDescent="0.25">
      <c r="A1473" t="s">
        <v>1471</v>
      </c>
      <c r="B1473" t="str">
        <f t="shared" si="154"/>
        <v>3,411 zpm_200011030WAS.yml</v>
      </c>
      <c r="C1473">
        <f t="shared" si="155"/>
        <v>6</v>
      </c>
      <c r="D1473">
        <f t="shared" si="156"/>
        <v>10</v>
      </c>
      <c r="E1473">
        <f t="shared" si="157"/>
        <v>23</v>
      </c>
      <c r="F1473" t="str">
        <f t="shared" si="158"/>
        <v>zpm_200011030WAS.yml</v>
      </c>
      <c r="G1473" s="1">
        <f t="shared" si="159"/>
        <v>3411</v>
      </c>
      <c r="H1473" t="str">
        <f t="shared" si="160"/>
        <v>200011030WAS</v>
      </c>
    </row>
    <row r="1474" spans="1:8" x14ac:dyDescent="0.25">
      <c r="A1474" t="s">
        <v>1472</v>
      </c>
      <c r="B1474" t="str">
        <f t="shared" si="154"/>
        <v>3,534 zpm_200011040ATL.yml</v>
      </c>
      <c r="C1474">
        <f t="shared" si="155"/>
        <v>6</v>
      </c>
      <c r="D1474">
        <f t="shared" si="156"/>
        <v>10</v>
      </c>
      <c r="E1474">
        <f t="shared" si="157"/>
        <v>23</v>
      </c>
      <c r="F1474" t="str">
        <f t="shared" si="158"/>
        <v>zpm_200011040ATL.yml</v>
      </c>
      <c r="G1474" s="1">
        <f t="shared" si="159"/>
        <v>3534</v>
      </c>
      <c r="H1474" t="str">
        <f t="shared" si="160"/>
        <v>200011040ATL</v>
      </c>
    </row>
    <row r="1475" spans="1:8" x14ac:dyDescent="0.25">
      <c r="A1475" t="s">
        <v>1473</v>
      </c>
      <c r="B1475" t="str">
        <f t="shared" ref="B1475:B1538" si="161">TRIM(MID(A1475,33,999))</f>
        <v>4,154 zpm_200011040CLE.yml</v>
      </c>
      <c r="C1475">
        <f t="shared" ref="C1475:C1538" si="162">FIND(" ",$B1475)</f>
        <v>6</v>
      </c>
      <c r="D1475">
        <f t="shared" ref="D1475:D1538" si="163">FIND("_",$B1475)</f>
        <v>10</v>
      </c>
      <c r="E1475">
        <f t="shared" ref="E1475:E1538" si="164">FIND(".",$B1475)</f>
        <v>23</v>
      </c>
      <c r="F1475" t="str">
        <f t="shared" ref="F1475:F1538" si="165">MID(B1475,C1475+1,999)</f>
        <v>zpm_200011040CLE.yml</v>
      </c>
      <c r="G1475" s="1">
        <f t="shared" ref="G1475:G1538" si="166">LEFT(B1475,C1475-1)*1</f>
        <v>4154</v>
      </c>
      <c r="H1475" t="str">
        <f t="shared" ref="H1475:H1538" si="167">MID(B1475,D1475+1,E1475-D1475-1)</f>
        <v>200011040CLE</v>
      </c>
    </row>
    <row r="1476" spans="1:8" x14ac:dyDescent="0.25">
      <c r="A1476" t="s">
        <v>1474</v>
      </c>
      <c r="B1476" t="str">
        <f t="shared" si="161"/>
        <v>3,750 zpm_200011040DAL.yml</v>
      </c>
      <c r="C1476">
        <f t="shared" si="162"/>
        <v>6</v>
      </c>
      <c r="D1476">
        <f t="shared" si="163"/>
        <v>10</v>
      </c>
      <c r="E1476">
        <f t="shared" si="164"/>
        <v>23</v>
      </c>
      <c r="F1476" t="str">
        <f t="shared" si="165"/>
        <v>zpm_200011040DAL.yml</v>
      </c>
      <c r="G1476" s="1">
        <f t="shared" si="166"/>
        <v>3750</v>
      </c>
      <c r="H1476" t="str">
        <f t="shared" si="167"/>
        <v>200011040DAL</v>
      </c>
    </row>
    <row r="1477" spans="1:8" x14ac:dyDescent="0.25">
      <c r="A1477" t="s">
        <v>1475</v>
      </c>
      <c r="B1477" t="str">
        <f t="shared" si="161"/>
        <v>3,842 zpm_200011040DEN.yml</v>
      </c>
      <c r="C1477">
        <f t="shared" si="162"/>
        <v>6</v>
      </c>
      <c r="D1477">
        <f t="shared" si="163"/>
        <v>10</v>
      </c>
      <c r="E1477">
        <f t="shared" si="164"/>
        <v>23</v>
      </c>
      <c r="F1477" t="str">
        <f t="shared" si="165"/>
        <v>zpm_200011040DEN.yml</v>
      </c>
      <c r="G1477" s="1">
        <f t="shared" si="166"/>
        <v>3842</v>
      </c>
      <c r="H1477" t="str">
        <f t="shared" si="167"/>
        <v>200011040DEN</v>
      </c>
    </row>
    <row r="1478" spans="1:8" x14ac:dyDescent="0.25">
      <c r="A1478" t="s">
        <v>1476</v>
      </c>
      <c r="B1478" t="str">
        <f t="shared" si="161"/>
        <v>3,770 zpm_200011040GSW.yml</v>
      </c>
      <c r="C1478">
        <f t="shared" si="162"/>
        <v>6</v>
      </c>
      <c r="D1478">
        <f t="shared" si="163"/>
        <v>10</v>
      </c>
      <c r="E1478">
        <f t="shared" si="164"/>
        <v>23</v>
      </c>
      <c r="F1478" t="str">
        <f t="shared" si="165"/>
        <v>zpm_200011040GSW.yml</v>
      </c>
      <c r="G1478" s="1">
        <f t="shared" si="166"/>
        <v>3770</v>
      </c>
      <c r="H1478" t="str">
        <f t="shared" si="167"/>
        <v>200011040GSW</v>
      </c>
    </row>
    <row r="1479" spans="1:8" x14ac:dyDescent="0.25">
      <c r="A1479" t="s">
        <v>1477</v>
      </c>
      <c r="B1479" t="str">
        <f t="shared" si="161"/>
        <v>3,857 zpm_200011040IND.yml</v>
      </c>
      <c r="C1479">
        <f t="shared" si="162"/>
        <v>6</v>
      </c>
      <c r="D1479">
        <f t="shared" si="163"/>
        <v>10</v>
      </c>
      <c r="E1479">
        <f t="shared" si="164"/>
        <v>23</v>
      </c>
      <c r="F1479" t="str">
        <f t="shared" si="165"/>
        <v>zpm_200011040IND.yml</v>
      </c>
      <c r="G1479" s="1">
        <f t="shared" si="166"/>
        <v>3857</v>
      </c>
      <c r="H1479" t="str">
        <f t="shared" si="167"/>
        <v>200011040IND</v>
      </c>
    </row>
    <row r="1480" spans="1:8" x14ac:dyDescent="0.25">
      <c r="A1480" t="s">
        <v>1478</v>
      </c>
      <c r="B1480" t="str">
        <f t="shared" si="161"/>
        <v>3,826 zpm_200011040LAC.yml</v>
      </c>
      <c r="C1480">
        <f t="shared" si="162"/>
        <v>6</v>
      </c>
      <c r="D1480">
        <f t="shared" si="163"/>
        <v>10</v>
      </c>
      <c r="E1480">
        <f t="shared" si="164"/>
        <v>23</v>
      </c>
      <c r="F1480" t="str">
        <f t="shared" si="165"/>
        <v>zpm_200011040LAC.yml</v>
      </c>
      <c r="G1480" s="1">
        <f t="shared" si="166"/>
        <v>3826</v>
      </c>
      <c r="H1480" t="str">
        <f t="shared" si="167"/>
        <v>200011040LAC</v>
      </c>
    </row>
    <row r="1481" spans="1:8" x14ac:dyDescent="0.25">
      <c r="A1481" t="s">
        <v>1479</v>
      </c>
      <c r="B1481" t="str">
        <f t="shared" si="161"/>
        <v>3,434 zpm_200011040MIA.yml</v>
      </c>
      <c r="C1481">
        <f t="shared" si="162"/>
        <v>6</v>
      </c>
      <c r="D1481">
        <f t="shared" si="163"/>
        <v>10</v>
      </c>
      <c r="E1481">
        <f t="shared" si="164"/>
        <v>23</v>
      </c>
      <c r="F1481" t="str">
        <f t="shared" si="165"/>
        <v>zpm_200011040MIA.yml</v>
      </c>
      <c r="G1481" s="1">
        <f t="shared" si="166"/>
        <v>3434</v>
      </c>
      <c r="H1481" t="str">
        <f t="shared" si="167"/>
        <v>200011040MIA</v>
      </c>
    </row>
    <row r="1482" spans="1:8" x14ac:dyDescent="0.25">
      <c r="A1482" t="s">
        <v>1480</v>
      </c>
      <c r="B1482" t="str">
        <f t="shared" si="161"/>
        <v>4,097 zpm_200011040MIL.yml</v>
      </c>
      <c r="C1482">
        <f t="shared" si="162"/>
        <v>6</v>
      </c>
      <c r="D1482">
        <f t="shared" si="163"/>
        <v>10</v>
      </c>
      <c r="E1482">
        <f t="shared" si="164"/>
        <v>23</v>
      </c>
      <c r="F1482" t="str">
        <f t="shared" si="165"/>
        <v>zpm_200011040MIL.yml</v>
      </c>
      <c r="G1482" s="1">
        <f t="shared" si="166"/>
        <v>4097</v>
      </c>
      <c r="H1482" t="str">
        <f t="shared" si="167"/>
        <v>200011040MIL</v>
      </c>
    </row>
    <row r="1483" spans="1:8" x14ac:dyDescent="0.25">
      <c r="A1483" t="s">
        <v>1481</v>
      </c>
      <c r="B1483" t="str">
        <f t="shared" si="161"/>
        <v>3,886 zpm_200011040MIN.yml</v>
      </c>
      <c r="C1483">
        <f t="shared" si="162"/>
        <v>6</v>
      </c>
      <c r="D1483">
        <f t="shared" si="163"/>
        <v>10</v>
      </c>
      <c r="E1483">
        <f t="shared" si="164"/>
        <v>23</v>
      </c>
      <c r="F1483" t="str">
        <f t="shared" si="165"/>
        <v>zpm_200011040MIN.yml</v>
      </c>
      <c r="G1483" s="1">
        <f t="shared" si="166"/>
        <v>3886</v>
      </c>
      <c r="H1483" t="str">
        <f t="shared" si="167"/>
        <v>200011040MIN</v>
      </c>
    </row>
    <row r="1484" spans="1:8" x14ac:dyDescent="0.25">
      <c r="A1484" t="s">
        <v>1482</v>
      </c>
      <c r="B1484" t="str">
        <f t="shared" si="161"/>
        <v>3,571 zpm_200011040NJN.yml</v>
      </c>
      <c r="C1484">
        <f t="shared" si="162"/>
        <v>6</v>
      </c>
      <c r="D1484">
        <f t="shared" si="163"/>
        <v>10</v>
      </c>
      <c r="E1484">
        <f t="shared" si="164"/>
        <v>23</v>
      </c>
      <c r="F1484" t="str">
        <f t="shared" si="165"/>
        <v>zpm_200011040NJN.yml</v>
      </c>
      <c r="G1484" s="1">
        <f t="shared" si="166"/>
        <v>3571</v>
      </c>
      <c r="H1484" t="str">
        <f t="shared" si="167"/>
        <v>200011040NJN</v>
      </c>
    </row>
    <row r="1485" spans="1:8" x14ac:dyDescent="0.25">
      <c r="A1485" t="s">
        <v>1483</v>
      </c>
      <c r="B1485" t="str">
        <f t="shared" si="161"/>
        <v>3,587 zpm_200011040SEA.yml</v>
      </c>
      <c r="C1485">
        <f t="shared" si="162"/>
        <v>6</v>
      </c>
      <c r="D1485">
        <f t="shared" si="163"/>
        <v>10</v>
      </c>
      <c r="E1485">
        <f t="shared" si="164"/>
        <v>23</v>
      </c>
      <c r="F1485" t="str">
        <f t="shared" si="165"/>
        <v>zpm_200011040SEA.yml</v>
      </c>
      <c r="G1485" s="1">
        <f t="shared" si="166"/>
        <v>3587</v>
      </c>
      <c r="H1485" t="str">
        <f t="shared" si="167"/>
        <v>200011040SEA</v>
      </c>
    </row>
    <row r="1486" spans="1:8" x14ac:dyDescent="0.25">
      <c r="A1486" t="s">
        <v>1484</v>
      </c>
      <c r="B1486" t="str">
        <f t="shared" si="161"/>
        <v>3,949 zpm_200011040TOR.yml</v>
      </c>
      <c r="C1486">
        <f t="shared" si="162"/>
        <v>6</v>
      </c>
      <c r="D1486">
        <f t="shared" si="163"/>
        <v>10</v>
      </c>
      <c r="E1486">
        <f t="shared" si="164"/>
        <v>23</v>
      </c>
      <c r="F1486" t="str">
        <f t="shared" si="165"/>
        <v>zpm_200011040TOR.yml</v>
      </c>
      <c r="G1486" s="1">
        <f t="shared" si="166"/>
        <v>3949</v>
      </c>
      <c r="H1486" t="str">
        <f t="shared" si="167"/>
        <v>200011040TOR</v>
      </c>
    </row>
    <row r="1487" spans="1:8" x14ac:dyDescent="0.25">
      <c r="A1487" t="s">
        <v>1485</v>
      </c>
      <c r="B1487" t="str">
        <f t="shared" si="161"/>
        <v>3,824 zpm_200011040VAN.yml</v>
      </c>
      <c r="C1487">
        <f t="shared" si="162"/>
        <v>6</v>
      </c>
      <c r="D1487">
        <f t="shared" si="163"/>
        <v>10</v>
      </c>
      <c r="E1487">
        <f t="shared" si="164"/>
        <v>23</v>
      </c>
      <c r="F1487" t="str">
        <f t="shared" si="165"/>
        <v>zpm_200011040VAN.yml</v>
      </c>
      <c r="G1487" s="1">
        <f t="shared" si="166"/>
        <v>3824</v>
      </c>
      <c r="H1487" t="str">
        <f t="shared" si="167"/>
        <v>200011040VAN</v>
      </c>
    </row>
    <row r="1488" spans="1:8" x14ac:dyDescent="0.25">
      <c r="A1488" t="s">
        <v>1486</v>
      </c>
      <c r="B1488" t="str">
        <f t="shared" si="161"/>
        <v>3,928 zpm_200011050LAL.yml</v>
      </c>
      <c r="C1488">
        <f t="shared" si="162"/>
        <v>6</v>
      </c>
      <c r="D1488">
        <f t="shared" si="163"/>
        <v>10</v>
      </c>
      <c r="E1488">
        <f t="shared" si="164"/>
        <v>23</v>
      </c>
      <c r="F1488" t="str">
        <f t="shared" si="165"/>
        <v>zpm_200011050LAL.yml</v>
      </c>
      <c r="G1488" s="1">
        <f t="shared" si="166"/>
        <v>3928</v>
      </c>
      <c r="H1488" t="str">
        <f t="shared" si="167"/>
        <v>200011050LAL</v>
      </c>
    </row>
    <row r="1489" spans="1:8" x14ac:dyDescent="0.25">
      <c r="A1489" t="s">
        <v>1487</v>
      </c>
      <c r="B1489" t="str">
        <f t="shared" si="161"/>
        <v>3,754 zpm_200011050PHO.yml</v>
      </c>
      <c r="C1489">
        <f t="shared" si="162"/>
        <v>6</v>
      </c>
      <c r="D1489">
        <f t="shared" si="163"/>
        <v>10</v>
      </c>
      <c r="E1489">
        <f t="shared" si="164"/>
        <v>23</v>
      </c>
      <c r="F1489" t="str">
        <f t="shared" si="165"/>
        <v>zpm_200011050PHO.yml</v>
      </c>
      <c r="G1489" s="1">
        <f t="shared" si="166"/>
        <v>3754</v>
      </c>
      <c r="H1489" t="str">
        <f t="shared" si="167"/>
        <v>200011050PHO</v>
      </c>
    </row>
    <row r="1490" spans="1:8" x14ac:dyDescent="0.25">
      <c r="A1490" t="s">
        <v>1488</v>
      </c>
      <c r="B1490" t="str">
        <f t="shared" si="161"/>
        <v>3,924 zpm_200011060DEN.yml</v>
      </c>
      <c r="C1490">
        <f t="shared" si="162"/>
        <v>6</v>
      </c>
      <c r="D1490">
        <f t="shared" si="163"/>
        <v>10</v>
      </c>
      <c r="E1490">
        <f t="shared" si="164"/>
        <v>23</v>
      </c>
      <c r="F1490" t="str">
        <f t="shared" si="165"/>
        <v>zpm_200011060DEN.yml</v>
      </c>
      <c r="G1490" s="1">
        <f t="shared" si="166"/>
        <v>3924</v>
      </c>
      <c r="H1490" t="str">
        <f t="shared" si="167"/>
        <v>200011060DEN</v>
      </c>
    </row>
    <row r="1491" spans="1:8" x14ac:dyDescent="0.25">
      <c r="A1491" t="s">
        <v>1489</v>
      </c>
      <c r="B1491" t="str">
        <f t="shared" si="161"/>
        <v>3,810 zpm_200011060ORL.yml</v>
      </c>
      <c r="C1491">
        <f t="shared" si="162"/>
        <v>6</v>
      </c>
      <c r="D1491">
        <f t="shared" si="163"/>
        <v>10</v>
      </c>
      <c r="E1491">
        <f t="shared" si="164"/>
        <v>23</v>
      </c>
      <c r="F1491" t="str">
        <f t="shared" si="165"/>
        <v>zpm_200011060ORL.yml</v>
      </c>
      <c r="G1491" s="1">
        <f t="shared" si="166"/>
        <v>3810</v>
      </c>
      <c r="H1491" t="str">
        <f t="shared" si="167"/>
        <v>200011060ORL</v>
      </c>
    </row>
    <row r="1492" spans="1:8" x14ac:dyDescent="0.25">
      <c r="A1492" t="s">
        <v>1490</v>
      </c>
      <c r="B1492" t="str">
        <f t="shared" si="161"/>
        <v>3,239 zpm_200011060SAC.yml</v>
      </c>
      <c r="C1492">
        <f t="shared" si="162"/>
        <v>6</v>
      </c>
      <c r="D1492">
        <f t="shared" si="163"/>
        <v>10</v>
      </c>
      <c r="E1492">
        <f t="shared" si="164"/>
        <v>23</v>
      </c>
      <c r="F1492" t="str">
        <f t="shared" si="165"/>
        <v>zpm_200011060SAC.yml</v>
      </c>
      <c r="G1492" s="1">
        <f t="shared" si="166"/>
        <v>3239</v>
      </c>
      <c r="H1492" t="str">
        <f t="shared" si="167"/>
        <v>200011060SAC</v>
      </c>
    </row>
    <row r="1493" spans="1:8" x14ac:dyDescent="0.25">
      <c r="A1493" t="s">
        <v>1491</v>
      </c>
      <c r="B1493" t="str">
        <f t="shared" si="161"/>
        <v>3,759 zpm_200011060UTA.yml</v>
      </c>
      <c r="C1493">
        <f t="shared" si="162"/>
        <v>6</v>
      </c>
      <c r="D1493">
        <f t="shared" si="163"/>
        <v>10</v>
      </c>
      <c r="E1493">
        <f t="shared" si="164"/>
        <v>23</v>
      </c>
      <c r="F1493" t="str">
        <f t="shared" si="165"/>
        <v>zpm_200011060UTA.yml</v>
      </c>
      <c r="G1493" s="1">
        <f t="shared" si="166"/>
        <v>3759</v>
      </c>
      <c r="H1493" t="str">
        <f t="shared" si="167"/>
        <v>200011060UTA</v>
      </c>
    </row>
    <row r="1494" spans="1:8" x14ac:dyDescent="0.25">
      <c r="A1494" t="s">
        <v>1492</v>
      </c>
      <c r="B1494" t="str">
        <f t="shared" si="161"/>
        <v>4,014 zpm_200011060VAN.yml</v>
      </c>
      <c r="C1494">
        <f t="shared" si="162"/>
        <v>6</v>
      </c>
      <c r="D1494">
        <f t="shared" si="163"/>
        <v>10</v>
      </c>
      <c r="E1494">
        <f t="shared" si="164"/>
        <v>23</v>
      </c>
      <c r="F1494" t="str">
        <f t="shared" si="165"/>
        <v>zpm_200011060VAN.yml</v>
      </c>
      <c r="G1494" s="1">
        <f t="shared" si="166"/>
        <v>4014</v>
      </c>
      <c r="H1494" t="str">
        <f t="shared" si="167"/>
        <v>200011060VAN</v>
      </c>
    </row>
    <row r="1495" spans="1:8" x14ac:dyDescent="0.25">
      <c r="A1495" t="s">
        <v>1493</v>
      </c>
      <c r="B1495" t="str">
        <f t="shared" si="161"/>
        <v>4,173 zpm_200011070CHI.yml</v>
      </c>
      <c r="C1495">
        <f t="shared" si="162"/>
        <v>6</v>
      </c>
      <c r="D1495">
        <f t="shared" si="163"/>
        <v>10</v>
      </c>
      <c r="E1495">
        <f t="shared" si="164"/>
        <v>23</v>
      </c>
      <c r="F1495" t="str">
        <f t="shared" si="165"/>
        <v>zpm_200011070CHI.yml</v>
      </c>
      <c r="G1495" s="1">
        <f t="shared" si="166"/>
        <v>4173</v>
      </c>
      <c r="H1495" t="str">
        <f t="shared" si="167"/>
        <v>200011070CHI</v>
      </c>
    </row>
    <row r="1496" spans="1:8" x14ac:dyDescent="0.25">
      <c r="A1496" t="s">
        <v>1494</v>
      </c>
      <c r="B1496" t="str">
        <f t="shared" si="161"/>
        <v>3,426 zpm_200011070HOU.yml</v>
      </c>
      <c r="C1496">
        <f t="shared" si="162"/>
        <v>6</v>
      </c>
      <c r="D1496">
        <f t="shared" si="163"/>
        <v>10</v>
      </c>
      <c r="E1496">
        <f t="shared" si="164"/>
        <v>23</v>
      </c>
      <c r="F1496" t="str">
        <f t="shared" si="165"/>
        <v>zpm_200011070HOU.yml</v>
      </c>
      <c r="G1496" s="1">
        <f t="shared" si="166"/>
        <v>3426</v>
      </c>
      <c r="H1496" t="str">
        <f t="shared" si="167"/>
        <v>200011070HOU</v>
      </c>
    </row>
    <row r="1497" spans="1:8" x14ac:dyDescent="0.25">
      <c r="A1497" t="s">
        <v>1495</v>
      </c>
      <c r="B1497" t="str">
        <f t="shared" si="161"/>
        <v>3,385 zpm_200011070MIL.yml</v>
      </c>
      <c r="C1497">
        <f t="shared" si="162"/>
        <v>6</v>
      </c>
      <c r="D1497">
        <f t="shared" si="163"/>
        <v>10</v>
      </c>
      <c r="E1497">
        <f t="shared" si="164"/>
        <v>23</v>
      </c>
      <c r="F1497" t="str">
        <f t="shared" si="165"/>
        <v>zpm_200011070MIL.yml</v>
      </c>
      <c r="G1497" s="1">
        <f t="shared" si="166"/>
        <v>3385</v>
      </c>
      <c r="H1497" t="str">
        <f t="shared" si="167"/>
        <v>200011070MIL</v>
      </c>
    </row>
    <row r="1498" spans="1:8" x14ac:dyDescent="0.25">
      <c r="A1498" t="s">
        <v>1496</v>
      </c>
      <c r="B1498" t="str">
        <f t="shared" si="161"/>
        <v>4,177 zpm_200011070PHO.yml</v>
      </c>
      <c r="C1498">
        <f t="shared" si="162"/>
        <v>6</v>
      </c>
      <c r="D1498">
        <f t="shared" si="163"/>
        <v>10</v>
      </c>
      <c r="E1498">
        <f t="shared" si="164"/>
        <v>23</v>
      </c>
      <c r="F1498" t="str">
        <f t="shared" si="165"/>
        <v>zpm_200011070PHO.yml</v>
      </c>
      <c r="G1498" s="1">
        <f t="shared" si="166"/>
        <v>4177</v>
      </c>
      <c r="H1498" t="str">
        <f t="shared" si="167"/>
        <v>200011070PHO</v>
      </c>
    </row>
    <row r="1499" spans="1:8" x14ac:dyDescent="0.25">
      <c r="A1499" t="s">
        <v>1497</v>
      </c>
      <c r="B1499" t="str">
        <f t="shared" si="161"/>
        <v>3,781 zpm_200011070POR.yml</v>
      </c>
      <c r="C1499">
        <f t="shared" si="162"/>
        <v>6</v>
      </c>
      <c r="D1499">
        <f t="shared" si="163"/>
        <v>10</v>
      </c>
      <c r="E1499">
        <f t="shared" si="164"/>
        <v>23</v>
      </c>
      <c r="F1499" t="str">
        <f t="shared" si="165"/>
        <v>zpm_200011070POR.yml</v>
      </c>
      <c r="G1499" s="1">
        <f t="shared" si="166"/>
        <v>3781</v>
      </c>
      <c r="H1499" t="str">
        <f t="shared" si="167"/>
        <v>200011070POR</v>
      </c>
    </row>
    <row r="1500" spans="1:8" x14ac:dyDescent="0.25">
      <c r="A1500" t="s">
        <v>1498</v>
      </c>
      <c r="B1500" t="str">
        <f t="shared" si="161"/>
        <v>4,121 zpm_200011070TOR.yml</v>
      </c>
      <c r="C1500">
        <f t="shared" si="162"/>
        <v>6</v>
      </c>
      <c r="D1500">
        <f t="shared" si="163"/>
        <v>10</v>
      </c>
      <c r="E1500">
        <f t="shared" si="164"/>
        <v>23</v>
      </c>
      <c r="F1500" t="str">
        <f t="shared" si="165"/>
        <v>zpm_200011070TOR.yml</v>
      </c>
      <c r="G1500" s="1">
        <f t="shared" si="166"/>
        <v>4121</v>
      </c>
      <c r="H1500" t="str">
        <f t="shared" si="167"/>
        <v>200011070TOR</v>
      </c>
    </row>
    <row r="1501" spans="1:8" x14ac:dyDescent="0.25">
      <c r="A1501" t="s">
        <v>1499</v>
      </c>
      <c r="B1501" t="str">
        <f t="shared" si="161"/>
        <v>3,917 zpm_200011080DAL.yml</v>
      </c>
      <c r="C1501">
        <f t="shared" si="162"/>
        <v>6</v>
      </c>
      <c r="D1501">
        <f t="shared" si="163"/>
        <v>10</v>
      </c>
      <c r="E1501">
        <f t="shared" si="164"/>
        <v>23</v>
      </c>
      <c r="F1501" t="str">
        <f t="shared" si="165"/>
        <v>zpm_200011080DAL.yml</v>
      </c>
      <c r="G1501" s="1">
        <f t="shared" si="166"/>
        <v>3917</v>
      </c>
      <c r="H1501" t="str">
        <f t="shared" si="167"/>
        <v>200011080DAL</v>
      </c>
    </row>
    <row r="1502" spans="1:8" x14ac:dyDescent="0.25">
      <c r="A1502" t="s">
        <v>1500</v>
      </c>
      <c r="B1502" t="str">
        <f t="shared" si="161"/>
        <v>7 zpm_200011080DEN.yml</v>
      </c>
      <c r="C1502">
        <f t="shared" si="162"/>
        <v>2</v>
      </c>
      <c r="D1502">
        <f t="shared" si="163"/>
        <v>6</v>
      </c>
      <c r="E1502">
        <f t="shared" si="164"/>
        <v>19</v>
      </c>
      <c r="F1502" t="str">
        <f t="shared" si="165"/>
        <v>zpm_200011080DEN.yml</v>
      </c>
      <c r="G1502" s="1">
        <f t="shared" si="166"/>
        <v>7</v>
      </c>
      <c r="H1502" t="str">
        <f t="shared" si="167"/>
        <v>200011080DEN</v>
      </c>
    </row>
    <row r="1503" spans="1:8" x14ac:dyDescent="0.25">
      <c r="A1503" t="s">
        <v>1501</v>
      </c>
      <c r="B1503" t="str">
        <f t="shared" si="161"/>
        <v>3,635 zpm_200011080IND.yml</v>
      </c>
      <c r="C1503">
        <f t="shared" si="162"/>
        <v>6</v>
      </c>
      <c r="D1503">
        <f t="shared" si="163"/>
        <v>10</v>
      </c>
      <c r="E1503">
        <f t="shared" si="164"/>
        <v>23</v>
      </c>
      <c r="F1503" t="str">
        <f t="shared" si="165"/>
        <v>zpm_200011080IND.yml</v>
      </c>
      <c r="G1503" s="1">
        <f t="shared" si="166"/>
        <v>3635</v>
      </c>
      <c r="H1503" t="str">
        <f t="shared" si="167"/>
        <v>200011080IND</v>
      </c>
    </row>
    <row r="1504" spans="1:8" x14ac:dyDescent="0.25">
      <c r="A1504" t="s">
        <v>1502</v>
      </c>
      <c r="B1504" t="str">
        <f t="shared" si="161"/>
        <v>7 zpm_200011080LAC.yml</v>
      </c>
      <c r="C1504">
        <f t="shared" si="162"/>
        <v>2</v>
      </c>
      <c r="D1504">
        <f t="shared" si="163"/>
        <v>6</v>
      </c>
      <c r="E1504">
        <f t="shared" si="164"/>
        <v>19</v>
      </c>
      <c r="F1504" t="str">
        <f t="shared" si="165"/>
        <v>zpm_200011080LAC.yml</v>
      </c>
      <c r="G1504" s="1">
        <f t="shared" si="166"/>
        <v>7</v>
      </c>
      <c r="H1504" t="str">
        <f t="shared" si="167"/>
        <v>200011080LAC</v>
      </c>
    </row>
    <row r="1505" spans="1:8" x14ac:dyDescent="0.25">
      <c r="A1505" t="s">
        <v>1503</v>
      </c>
      <c r="B1505" t="str">
        <f t="shared" si="161"/>
        <v>3,580 zpm_200011080MIA.yml</v>
      </c>
      <c r="C1505">
        <f t="shared" si="162"/>
        <v>6</v>
      </c>
      <c r="D1505">
        <f t="shared" si="163"/>
        <v>10</v>
      </c>
      <c r="E1505">
        <f t="shared" si="164"/>
        <v>23</v>
      </c>
      <c r="F1505" t="str">
        <f t="shared" si="165"/>
        <v>zpm_200011080MIA.yml</v>
      </c>
      <c r="G1505" s="1">
        <f t="shared" si="166"/>
        <v>3580</v>
      </c>
      <c r="H1505" t="str">
        <f t="shared" si="167"/>
        <v>200011080MIA</v>
      </c>
    </row>
    <row r="1506" spans="1:8" x14ac:dyDescent="0.25">
      <c r="A1506" t="s">
        <v>1504</v>
      </c>
      <c r="B1506" t="str">
        <f t="shared" si="161"/>
        <v>3,420 zpm_200011080NYK.yml</v>
      </c>
      <c r="C1506">
        <f t="shared" si="162"/>
        <v>6</v>
      </c>
      <c r="D1506">
        <f t="shared" si="163"/>
        <v>10</v>
      </c>
      <c r="E1506">
        <f t="shared" si="164"/>
        <v>23</v>
      </c>
      <c r="F1506" t="str">
        <f t="shared" si="165"/>
        <v>zpm_200011080NYK.yml</v>
      </c>
      <c r="G1506" s="1">
        <f t="shared" si="166"/>
        <v>3420</v>
      </c>
      <c r="H1506" t="str">
        <f t="shared" si="167"/>
        <v>200011080NYK</v>
      </c>
    </row>
    <row r="1507" spans="1:8" x14ac:dyDescent="0.25">
      <c r="A1507" t="s">
        <v>1505</v>
      </c>
      <c r="B1507" t="str">
        <f t="shared" si="161"/>
        <v>3,905 zpm_200011080ORL.yml</v>
      </c>
      <c r="C1507">
        <f t="shared" si="162"/>
        <v>6</v>
      </c>
      <c r="D1507">
        <f t="shared" si="163"/>
        <v>10</v>
      </c>
      <c r="E1507">
        <f t="shared" si="164"/>
        <v>23</v>
      </c>
      <c r="F1507" t="str">
        <f t="shared" si="165"/>
        <v>zpm_200011080ORL.yml</v>
      </c>
      <c r="G1507" s="1">
        <f t="shared" si="166"/>
        <v>3905</v>
      </c>
      <c r="H1507" t="str">
        <f t="shared" si="167"/>
        <v>200011080ORL</v>
      </c>
    </row>
    <row r="1508" spans="1:8" x14ac:dyDescent="0.25">
      <c r="A1508" t="s">
        <v>1506</v>
      </c>
      <c r="B1508" t="str">
        <f t="shared" si="161"/>
        <v>3,881 zpm_200011080PHI.yml</v>
      </c>
      <c r="C1508">
        <f t="shared" si="162"/>
        <v>6</v>
      </c>
      <c r="D1508">
        <f t="shared" si="163"/>
        <v>10</v>
      </c>
      <c r="E1508">
        <f t="shared" si="164"/>
        <v>23</v>
      </c>
      <c r="F1508" t="str">
        <f t="shared" si="165"/>
        <v>zpm_200011080PHI.yml</v>
      </c>
      <c r="G1508" s="1">
        <f t="shared" si="166"/>
        <v>3881</v>
      </c>
      <c r="H1508" t="str">
        <f t="shared" si="167"/>
        <v>200011080PHI</v>
      </c>
    </row>
    <row r="1509" spans="1:8" x14ac:dyDescent="0.25">
      <c r="A1509" t="s">
        <v>1507</v>
      </c>
      <c r="B1509" t="str">
        <f t="shared" si="161"/>
        <v>3,800 zpm_200011080SAC.yml</v>
      </c>
      <c r="C1509">
        <f t="shared" si="162"/>
        <v>6</v>
      </c>
      <c r="D1509">
        <f t="shared" si="163"/>
        <v>10</v>
      </c>
      <c r="E1509">
        <f t="shared" si="164"/>
        <v>23</v>
      </c>
      <c r="F1509" t="str">
        <f t="shared" si="165"/>
        <v>zpm_200011080SAC.yml</v>
      </c>
      <c r="G1509" s="1">
        <f t="shared" si="166"/>
        <v>3800</v>
      </c>
      <c r="H1509" t="str">
        <f t="shared" si="167"/>
        <v>200011080SAC</v>
      </c>
    </row>
    <row r="1510" spans="1:8" x14ac:dyDescent="0.25">
      <c r="A1510" t="s">
        <v>1508</v>
      </c>
      <c r="B1510" t="str">
        <f t="shared" si="161"/>
        <v>3,647 zpm_200011080SAS.yml</v>
      </c>
      <c r="C1510">
        <f t="shared" si="162"/>
        <v>6</v>
      </c>
      <c r="D1510">
        <f t="shared" si="163"/>
        <v>10</v>
      </c>
      <c r="E1510">
        <f t="shared" si="164"/>
        <v>23</v>
      </c>
      <c r="F1510" t="str">
        <f t="shared" si="165"/>
        <v>zpm_200011080SAS.yml</v>
      </c>
      <c r="G1510" s="1">
        <f t="shared" si="166"/>
        <v>3647</v>
      </c>
      <c r="H1510" t="str">
        <f t="shared" si="167"/>
        <v>200011080SAS</v>
      </c>
    </row>
    <row r="1511" spans="1:8" x14ac:dyDescent="0.25">
      <c r="A1511" t="s">
        <v>1509</v>
      </c>
      <c r="B1511" t="str">
        <f t="shared" si="161"/>
        <v>3,981 zpm_200011080WAS.yml</v>
      </c>
      <c r="C1511">
        <f t="shared" si="162"/>
        <v>6</v>
      </c>
      <c r="D1511">
        <f t="shared" si="163"/>
        <v>10</v>
      </c>
      <c r="E1511">
        <f t="shared" si="164"/>
        <v>23</v>
      </c>
      <c r="F1511" t="str">
        <f t="shared" si="165"/>
        <v>zpm_200011080WAS.yml</v>
      </c>
      <c r="G1511" s="1">
        <f t="shared" si="166"/>
        <v>3981</v>
      </c>
      <c r="H1511" t="str">
        <f t="shared" si="167"/>
        <v>200011080WAS</v>
      </c>
    </row>
    <row r="1512" spans="1:8" x14ac:dyDescent="0.25">
      <c r="A1512" t="s">
        <v>1510</v>
      </c>
      <c r="B1512" t="str">
        <f t="shared" si="161"/>
        <v>3,833 zpm_200011090CHH.yml</v>
      </c>
      <c r="C1512">
        <f t="shared" si="162"/>
        <v>6</v>
      </c>
      <c r="D1512">
        <f t="shared" si="163"/>
        <v>10</v>
      </c>
      <c r="E1512">
        <f t="shared" si="164"/>
        <v>23</v>
      </c>
      <c r="F1512" t="str">
        <f t="shared" si="165"/>
        <v>zpm_200011090CHH.yml</v>
      </c>
      <c r="G1512" s="1">
        <f t="shared" si="166"/>
        <v>3833</v>
      </c>
      <c r="H1512" t="str">
        <f t="shared" si="167"/>
        <v>200011090CHH</v>
      </c>
    </row>
    <row r="1513" spans="1:8" x14ac:dyDescent="0.25">
      <c r="A1513" t="s">
        <v>1511</v>
      </c>
      <c r="B1513" t="str">
        <f t="shared" si="161"/>
        <v>3,538 zpm_200011090CHI.yml</v>
      </c>
      <c r="C1513">
        <f t="shared" si="162"/>
        <v>6</v>
      </c>
      <c r="D1513">
        <f t="shared" si="163"/>
        <v>10</v>
      </c>
      <c r="E1513">
        <f t="shared" si="164"/>
        <v>23</v>
      </c>
      <c r="F1513" t="str">
        <f t="shared" si="165"/>
        <v>zpm_200011090CHI.yml</v>
      </c>
      <c r="G1513" s="1">
        <f t="shared" si="166"/>
        <v>3538</v>
      </c>
      <c r="H1513" t="str">
        <f t="shared" si="167"/>
        <v>200011090CHI</v>
      </c>
    </row>
    <row r="1514" spans="1:8" x14ac:dyDescent="0.25">
      <c r="A1514" t="s">
        <v>1512</v>
      </c>
      <c r="B1514" t="str">
        <f t="shared" si="161"/>
        <v>3,554 zpm_200011090HOU.yml</v>
      </c>
      <c r="C1514">
        <f t="shared" si="162"/>
        <v>6</v>
      </c>
      <c r="D1514">
        <f t="shared" si="163"/>
        <v>10</v>
      </c>
      <c r="E1514">
        <f t="shared" si="164"/>
        <v>23</v>
      </c>
      <c r="F1514" t="str">
        <f t="shared" si="165"/>
        <v>zpm_200011090HOU.yml</v>
      </c>
      <c r="G1514" s="1">
        <f t="shared" si="166"/>
        <v>3554</v>
      </c>
      <c r="H1514" t="str">
        <f t="shared" si="167"/>
        <v>200011090HOU</v>
      </c>
    </row>
    <row r="1515" spans="1:8" x14ac:dyDescent="0.25">
      <c r="A1515" t="s">
        <v>1513</v>
      </c>
      <c r="B1515" t="str">
        <f t="shared" si="161"/>
        <v>3,860 zpm_200011090MIN.yml</v>
      </c>
      <c r="C1515">
        <f t="shared" si="162"/>
        <v>6</v>
      </c>
      <c r="D1515">
        <f t="shared" si="163"/>
        <v>10</v>
      </c>
      <c r="E1515">
        <f t="shared" si="164"/>
        <v>23</v>
      </c>
      <c r="F1515" t="str">
        <f t="shared" si="165"/>
        <v>zpm_200011090MIN.yml</v>
      </c>
      <c r="G1515" s="1">
        <f t="shared" si="166"/>
        <v>3860</v>
      </c>
      <c r="H1515" t="str">
        <f t="shared" si="167"/>
        <v>200011090MIN</v>
      </c>
    </row>
    <row r="1516" spans="1:8" x14ac:dyDescent="0.25">
      <c r="A1516" t="s">
        <v>1514</v>
      </c>
      <c r="B1516" t="str">
        <f t="shared" si="161"/>
        <v>3,917 zpm_200011090NJN.yml</v>
      </c>
      <c r="C1516">
        <f t="shared" si="162"/>
        <v>6</v>
      </c>
      <c r="D1516">
        <f t="shared" si="163"/>
        <v>10</v>
      </c>
      <c r="E1516">
        <f t="shared" si="164"/>
        <v>23</v>
      </c>
      <c r="F1516" t="str">
        <f t="shared" si="165"/>
        <v>zpm_200011090NJN.yml</v>
      </c>
      <c r="G1516" s="1">
        <f t="shared" si="166"/>
        <v>3917</v>
      </c>
      <c r="H1516" t="str">
        <f t="shared" si="167"/>
        <v>200011090NJN</v>
      </c>
    </row>
    <row r="1517" spans="1:8" x14ac:dyDescent="0.25">
      <c r="A1517" t="s">
        <v>1515</v>
      </c>
      <c r="B1517" t="str">
        <f t="shared" si="161"/>
        <v>3,871 zpm_200011090PHO.yml</v>
      </c>
      <c r="C1517">
        <f t="shared" si="162"/>
        <v>6</v>
      </c>
      <c r="D1517">
        <f t="shared" si="163"/>
        <v>10</v>
      </c>
      <c r="E1517">
        <f t="shared" si="164"/>
        <v>23</v>
      </c>
      <c r="F1517" t="str">
        <f t="shared" si="165"/>
        <v>zpm_200011090PHO.yml</v>
      </c>
      <c r="G1517" s="1">
        <f t="shared" si="166"/>
        <v>3871</v>
      </c>
      <c r="H1517" t="str">
        <f t="shared" si="167"/>
        <v>200011090PHO</v>
      </c>
    </row>
    <row r="1518" spans="1:8" x14ac:dyDescent="0.25">
      <c r="A1518" t="s">
        <v>1516</v>
      </c>
      <c r="B1518" t="str">
        <f t="shared" si="161"/>
        <v>3,762 zpm_200011090POR.yml</v>
      </c>
      <c r="C1518">
        <f t="shared" si="162"/>
        <v>6</v>
      </c>
      <c r="D1518">
        <f t="shared" si="163"/>
        <v>10</v>
      </c>
      <c r="E1518">
        <f t="shared" si="164"/>
        <v>23</v>
      </c>
      <c r="F1518" t="str">
        <f t="shared" si="165"/>
        <v>zpm_200011090POR.yml</v>
      </c>
      <c r="G1518" s="1">
        <f t="shared" si="166"/>
        <v>3762</v>
      </c>
      <c r="H1518" t="str">
        <f t="shared" si="167"/>
        <v>200011090POR</v>
      </c>
    </row>
    <row r="1519" spans="1:8" x14ac:dyDescent="0.25">
      <c r="A1519" t="s">
        <v>1517</v>
      </c>
      <c r="B1519" t="str">
        <f t="shared" si="161"/>
        <v>7 zpm_200011100BOS.yml</v>
      </c>
      <c r="C1519">
        <f t="shared" si="162"/>
        <v>2</v>
      </c>
      <c r="D1519">
        <f t="shared" si="163"/>
        <v>6</v>
      </c>
      <c r="E1519">
        <f t="shared" si="164"/>
        <v>19</v>
      </c>
      <c r="F1519" t="str">
        <f t="shared" si="165"/>
        <v>zpm_200011100BOS.yml</v>
      </c>
      <c r="G1519" s="1">
        <f t="shared" si="166"/>
        <v>7</v>
      </c>
      <c r="H1519" t="str">
        <f t="shared" si="167"/>
        <v>200011100BOS</v>
      </c>
    </row>
    <row r="1520" spans="1:8" x14ac:dyDescent="0.25">
      <c r="A1520" t="s">
        <v>1518</v>
      </c>
      <c r="B1520" t="str">
        <f t="shared" si="161"/>
        <v>3,829 zpm_200011100DAL.yml</v>
      </c>
      <c r="C1520">
        <f t="shared" si="162"/>
        <v>6</v>
      </c>
      <c r="D1520">
        <f t="shared" si="163"/>
        <v>10</v>
      </c>
      <c r="E1520">
        <f t="shared" si="164"/>
        <v>23</v>
      </c>
      <c r="F1520" t="str">
        <f t="shared" si="165"/>
        <v>zpm_200011100DAL.yml</v>
      </c>
      <c r="G1520" s="1">
        <f t="shared" si="166"/>
        <v>3829</v>
      </c>
      <c r="H1520" t="str">
        <f t="shared" si="167"/>
        <v>200011100DAL</v>
      </c>
    </row>
    <row r="1521" spans="1:8" x14ac:dyDescent="0.25">
      <c r="A1521" t="s">
        <v>1519</v>
      </c>
      <c r="B1521" t="str">
        <f t="shared" si="161"/>
        <v>7 zpm_200011100GSW.yml</v>
      </c>
      <c r="C1521">
        <f t="shared" si="162"/>
        <v>2</v>
      </c>
      <c r="D1521">
        <f t="shared" si="163"/>
        <v>6</v>
      </c>
      <c r="E1521">
        <f t="shared" si="164"/>
        <v>19</v>
      </c>
      <c r="F1521" t="str">
        <f t="shared" si="165"/>
        <v>zpm_200011100GSW.yml</v>
      </c>
      <c r="G1521" s="1">
        <f t="shared" si="166"/>
        <v>7</v>
      </c>
      <c r="H1521" t="str">
        <f t="shared" si="167"/>
        <v>200011100GSW</v>
      </c>
    </row>
    <row r="1522" spans="1:8" x14ac:dyDescent="0.25">
      <c r="A1522" t="s">
        <v>1520</v>
      </c>
      <c r="B1522" t="str">
        <f t="shared" si="161"/>
        <v>4,029 zpm_200011100LAC.yml</v>
      </c>
      <c r="C1522">
        <f t="shared" si="162"/>
        <v>6</v>
      </c>
      <c r="D1522">
        <f t="shared" si="163"/>
        <v>10</v>
      </c>
      <c r="E1522">
        <f t="shared" si="164"/>
        <v>23</v>
      </c>
      <c r="F1522" t="str">
        <f t="shared" si="165"/>
        <v>zpm_200011100LAC.yml</v>
      </c>
      <c r="G1522" s="1">
        <f t="shared" si="166"/>
        <v>4029</v>
      </c>
      <c r="H1522" t="str">
        <f t="shared" si="167"/>
        <v>200011100LAC</v>
      </c>
    </row>
    <row r="1523" spans="1:8" x14ac:dyDescent="0.25">
      <c r="A1523" t="s">
        <v>1521</v>
      </c>
      <c r="B1523" t="str">
        <f t="shared" si="161"/>
        <v>4,042 zpm_200011100TOR.yml</v>
      </c>
      <c r="C1523">
        <f t="shared" si="162"/>
        <v>6</v>
      </c>
      <c r="D1523">
        <f t="shared" si="163"/>
        <v>10</v>
      </c>
      <c r="E1523">
        <f t="shared" si="164"/>
        <v>23</v>
      </c>
      <c r="F1523" t="str">
        <f t="shared" si="165"/>
        <v>zpm_200011100TOR.yml</v>
      </c>
      <c r="G1523" s="1">
        <f t="shared" si="166"/>
        <v>4042</v>
      </c>
      <c r="H1523" t="str">
        <f t="shared" si="167"/>
        <v>200011100TOR</v>
      </c>
    </row>
    <row r="1524" spans="1:8" x14ac:dyDescent="0.25">
      <c r="A1524" t="s">
        <v>1522</v>
      </c>
      <c r="B1524" t="str">
        <f t="shared" si="161"/>
        <v>3,408 zpm_200011100UTA.yml</v>
      </c>
      <c r="C1524">
        <f t="shared" si="162"/>
        <v>6</v>
      </c>
      <c r="D1524">
        <f t="shared" si="163"/>
        <v>10</v>
      </c>
      <c r="E1524">
        <f t="shared" si="164"/>
        <v>23</v>
      </c>
      <c r="F1524" t="str">
        <f t="shared" si="165"/>
        <v>zpm_200011100UTA.yml</v>
      </c>
      <c r="G1524" s="1">
        <f t="shared" si="166"/>
        <v>3408</v>
      </c>
      <c r="H1524" t="str">
        <f t="shared" si="167"/>
        <v>200011100UTA</v>
      </c>
    </row>
    <row r="1525" spans="1:8" x14ac:dyDescent="0.25">
      <c r="A1525" t="s">
        <v>1523</v>
      </c>
      <c r="B1525" t="str">
        <f t="shared" si="161"/>
        <v>4,107 zpm_200011100WAS.yml</v>
      </c>
      <c r="C1525">
        <f t="shared" si="162"/>
        <v>6</v>
      </c>
      <c r="D1525">
        <f t="shared" si="163"/>
        <v>10</v>
      </c>
      <c r="E1525">
        <f t="shared" si="164"/>
        <v>23</v>
      </c>
      <c r="F1525" t="str">
        <f t="shared" si="165"/>
        <v>zpm_200011100WAS.yml</v>
      </c>
      <c r="G1525" s="1">
        <f t="shared" si="166"/>
        <v>4107</v>
      </c>
      <c r="H1525" t="str">
        <f t="shared" si="167"/>
        <v>200011100WAS</v>
      </c>
    </row>
    <row r="1526" spans="1:8" x14ac:dyDescent="0.25">
      <c r="A1526" t="s">
        <v>1524</v>
      </c>
      <c r="B1526" t="str">
        <f t="shared" si="161"/>
        <v>3,660 zpm_200011110CHI.yml</v>
      </c>
      <c r="C1526">
        <f t="shared" si="162"/>
        <v>6</v>
      </c>
      <c r="D1526">
        <f t="shared" si="163"/>
        <v>10</v>
      </c>
      <c r="E1526">
        <f t="shared" si="164"/>
        <v>23</v>
      </c>
      <c r="F1526" t="str">
        <f t="shared" si="165"/>
        <v>zpm_200011110CHI.yml</v>
      </c>
      <c r="G1526" s="1">
        <f t="shared" si="166"/>
        <v>3660</v>
      </c>
      <c r="H1526" t="str">
        <f t="shared" si="167"/>
        <v>200011110CHI</v>
      </c>
    </row>
    <row r="1527" spans="1:8" x14ac:dyDescent="0.25">
      <c r="A1527" t="s">
        <v>1525</v>
      </c>
      <c r="B1527" t="str">
        <f t="shared" si="161"/>
        <v>3,988 zpm_200011110CLE.yml</v>
      </c>
      <c r="C1527">
        <f t="shared" si="162"/>
        <v>6</v>
      </c>
      <c r="D1527">
        <f t="shared" si="163"/>
        <v>10</v>
      </c>
      <c r="E1527">
        <f t="shared" si="164"/>
        <v>23</v>
      </c>
      <c r="F1527" t="str">
        <f t="shared" si="165"/>
        <v>zpm_200011110CLE.yml</v>
      </c>
      <c r="G1527" s="1">
        <f t="shared" si="166"/>
        <v>3988</v>
      </c>
      <c r="H1527" t="str">
        <f t="shared" si="167"/>
        <v>200011110CLE</v>
      </c>
    </row>
    <row r="1528" spans="1:8" x14ac:dyDescent="0.25">
      <c r="A1528" t="s">
        <v>1526</v>
      </c>
      <c r="B1528" t="str">
        <f t="shared" si="161"/>
        <v>4,234 zpm_200011110IND.yml</v>
      </c>
      <c r="C1528">
        <f t="shared" si="162"/>
        <v>6</v>
      </c>
      <c r="D1528">
        <f t="shared" si="163"/>
        <v>10</v>
      </c>
      <c r="E1528">
        <f t="shared" si="164"/>
        <v>23</v>
      </c>
      <c r="F1528" t="str">
        <f t="shared" si="165"/>
        <v>zpm_200011110IND.yml</v>
      </c>
      <c r="G1528" s="1">
        <f t="shared" si="166"/>
        <v>4234</v>
      </c>
      <c r="H1528" t="str">
        <f t="shared" si="167"/>
        <v>200011110IND</v>
      </c>
    </row>
    <row r="1529" spans="1:8" x14ac:dyDescent="0.25">
      <c r="A1529" t="s">
        <v>1527</v>
      </c>
      <c r="B1529" t="str">
        <f t="shared" si="161"/>
        <v>3,763 zpm_200011110MIL.yml</v>
      </c>
      <c r="C1529">
        <f t="shared" si="162"/>
        <v>6</v>
      </c>
      <c r="D1529">
        <f t="shared" si="163"/>
        <v>10</v>
      </c>
      <c r="E1529">
        <f t="shared" si="164"/>
        <v>23</v>
      </c>
      <c r="F1529" t="str">
        <f t="shared" si="165"/>
        <v>zpm_200011110MIL.yml</v>
      </c>
      <c r="G1529" s="1">
        <f t="shared" si="166"/>
        <v>3763</v>
      </c>
      <c r="H1529" t="str">
        <f t="shared" si="167"/>
        <v>200011110MIL</v>
      </c>
    </row>
    <row r="1530" spans="1:8" x14ac:dyDescent="0.25">
      <c r="A1530" t="s">
        <v>1528</v>
      </c>
      <c r="B1530" t="str">
        <f t="shared" si="161"/>
        <v>4,007 zpm_200011110NJN.yml</v>
      </c>
      <c r="C1530">
        <f t="shared" si="162"/>
        <v>6</v>
      </c>
      <c r="D1530">
        <f t="shared" si="163"/>
        <v>10</v>
      </c>
      <c r="E1530">
        <f t="shared" si="164"/>
        <v>23</v>
      </c>
      <c r="F1530" t="str">
        <f t="shared" si="165"/>
        <v>zpm_200011110NJN.yml</v>
      </c>
      <c r="G1530" s="1">
        <f t="shared" si="166"/>
        <v>4007</v>
      </c>
      <c r="H1530" t="str">
        <f t="shared" si="167"/>
        <v>200011110NJN</v>
      </c>
    </row>
    <row r="1531" spans="1:8" x14ac:dyDescent="0.25">
      <c r="A1531" t="s">
        <v>1529</v>
      </c>
      <c r="B1531" t="str">
        <f t="shared" si="161"/>
        <v>3,658 zpm_200011110NYK.yml</v>
      </c>
      <c r="C1531">
        <f t="shared" si="162"/>
        <v>6</v>
      </c>
      <c r="D1531">
        <f t="shared" si="163"/>
        <v>10</v>
      </c>
      <c r="E1531">
        <f t="shared" si="164"/>
        <v>23</v>
      </c>
      <c r="F1531" t="str">
        <f t="shared" si="165"/>
        <v>zpm_200011110NYK.yml</v>
      </c>
      <c r="G1531" s="1">
        <f t="shared" si="166"/>
        <v>3658</v>
      </c>
      <c r="H1531" t="str">
        <f t="shared" si="167"/>
        <v>200011110NYK</v>
      </c>
    </row>
    <row r="1532" spans="1:8" x14ac:dyDescent="0.25">
      <c r="A1532" t="s">
        <v>1530</v>
      </c>
      <c r="B1532" t="str">
        <f t="shared" si="161"/>
        <v>3,842 zpm_200011110PHI.yml</v>
      </c>
      <c r="C1532">
        <f t="shared" si="162"/>
        <v>6</v>
      </c>
      <c r="D1532">
        <f t="shared" si="163"/>
        <v>10</v>
      </c>
      <c r="E1532">
        <f t="shared" si="164"/>
        <v>23</v>
      </c>
      <c r="F1532" t="str">
        <f t="shared" si="165"/>
        <v>zpm_200011110PHI.yml</v>
      </c>
      <c r="G1532" s="1">
        <f t="shared" si="166"/>
        <v>3842</v>
      </c>
      <c r="H1532" t="str">
        <f t="shared" si="167"/>
        <v>200011110PHI</v>
      </c>
    </row>
    <row r="1533" spans="1:8" x14ac:dyDescent="0.25">
      <c r="A1533" t="s">
        <v>1531</v>
      </c>
      <c r="B1533" t="str">
        <f t="shared" si="161"/>
        <v>3,571 zpm_200011110PHO.yml</v>
      </c>
      <c r="C1533">
        <f t="shared" si="162"/>
        <v>6</v>
      </c>
      <c r="D1533">
        <f t="shared" si="163"/>
        <v>10</v>
      </c>
      <c r="E1533">
        <f t="shared" si="164"/>
        <v>23</v>
      </c>
      <c r="F1533" t="str">
        <f t="shared" si="165"/>
        <v>zpm_200011110PHO.yml</v>
      </c>
      <c r="G1533" s="1">
        <f t="shared" si="166"/>
        <v>3571</v>
      </c>
      <c r="H1533" t="str">
        <f t="shared" si="167"/>
        <v>200011110PHO</v>
      </c>
    </row>
    <row r="1534" spans="1:8" x14ac:dyDescent="0.25">
      <c r="A1534" t="s">
        <v>1532</v>
      </c>
      <c r="B1534" t="str">
        <f t="shared" si="161"/>
        <v>3,768 zpm_200011110POR.yml</v>
      </c>
      <c r="C1534">
        <f t="shared" si="162"/>
        <v>6</v>
      </c>
      <c r="D1534">
        <f t="shared" si="163"/>
        <v>10</v>
      </c>
      <c r="E1534">
        <f t="shared" si="164"/>
        <v>23</v>
      </c>
      <c r="F1534" t="str">
        <f t="shared" si="165"/>
        <v>zpm_200011110POR.yml</v>
      </c>
      <c r="G1534" s="1">
        <f t="shared" si="166"/>
        <v>3768</v>
      </c>
      <c r="H1534" t="str">
        <f t="shared" si="167"/>
        <v>200011110POR</v>
      </c>
    </row>
    <row r="1535" spans="1:8" x14ac:dyDescent="0.25">
      <c r="A1535" t="s">
        <v>1533</v>
      </c>
      <c r="B1535" t="str">
        <f t="shared" si="161"/>
        <v>4,084 zpm_200011110SAS.yml</v>
      </c>
      <c r="C1535">
        <f t="shared" si="162"/>
        <v>6</v>
      </c>
      <c r="D1535">
        <f t="shared" si="163"/>
        <v>10</v>
      </c>
      <c r="E1535">
        <f t="shared" si="164"/>
        <v>23</v>
      </c>
      <c r="F1535" t="str">
        <f t="shared" si="165"/>
        <v>zpm_200011110SAS.yml</v>
      </c>
      <c r="G1535" s="1">
        <f t="shared" si="166"/>
        <v>4084</v>
      </c>
      <c r="H1535" t="str">
        <f t="shared" si="167"/>
        <v>200011110SAS</v>
      </c>
    </row>
    <row r="1536" spans="1:8" x14ac:dyDescent="0.25">
      <c r="A1536" t="s">
        <v>1534</v>
      </c>
      <c r="B1536" t="str">
        <f t="shared" si="161"/>
        <v>4,292 zpm_200011120DEN.yml</v>
      </c>
      <c r="C1536">
        <f t="shared" si="162"/>
        <v>6</v>
      </c>
      <c r="D1536">
        <f t="shared" si="163"/>
        <v>10</v>
      </c>
      <c r="E1536">
        <f t="shared" si="164"/>
        <v>23</v>
      </c>
      <c r="F1536" t="str">
        <f t="shared" si="165"/>
        <v>zpm_200011120DEN.yml</v>
      </c>
      <c r="G1536" s="1">
        <f t="shared" si="166"/>
        <v>4292</v>
      </c>
      <c r="H1536" t="str">
        <f t="shared" si="167"/>
        <v>200011120DEN</v>
      </c>
    </row>
    <row r="1537" spans="1:8" x14ac:dyDescent="0.25">
      <c r="A1537" t="s">
        <v>1535</v>
      </c>
      <c r="B1537" t="str">
        <f t="shared" si="161"/>
        <v>3,665 zpm_200011120DET.yml</v>
      </c>
      <c r="C1537">
        <f t="shared" si="162"/>
        <v>6</v>
      </c>
      <c r="D1537">
        <f t="shared" si="163"/>
        <v>10</v>
      </c>
      <c r="E1537">
        <f t="shared" si="164"/>
        <v>23</v>
      </c>
      <c r="F1537" t="str">
        <f t="shared" si="165"/>
        <v>zpm_200011120DET.yml</v>
      </c>
      <c r="G1537" s="1">
        <f t="shared" si="166"/>
        <v>3665</v>
      </c>
      <c r="H1537" t="str">
        <f t="shared" si="167"/>
        <v>200011120DET</v>
      </c>
    </row>
    <row r="1538" spans="1:8" x14ac:dyDescent="0.25">
      <c r="A1538" t="s">
        <v>1536</v>
      </c>
      <c r="B1538" t="str">
        <f t="shared" si="161"/>
        <v>7 zpm_200011120GSW.yml</v>
      </c>
      <c r="C1538">
        <f t="shared" si="162"/>
        <v>2</v>
      </c>
      <c r="D1538">
        <f t="shared" si="163"/>
        <v>6</v>
      </c>
      <c r="E1538">
        <f t="shared" si="164"/>
        <v>19</v>
      </c>
      <c r="F1538" t="str">
        <f t="shared" si="165"/>
        <v>zpm_200011120GSW.yml</v>
      </c>
      <c r="G1538" s="1">
        <f t="shared" si="166"/>
        <v>7</v>
      </c>
      <c r="H1538" t="str">
        <f t="shared" si="167"/>
        <v>200011120GSW</v>
      </c>
    </row>
    <row r="1539" spans="1:8" x14ac:dyDescent="0.25">
      <c r="A1539" t="s">
        <v>1537</v>
      </c>
      <c r="B1539" t="str">
        <f t="shared" ref="B1539:B1602" si="168">TRIM(MID(A1539,33,999))</f>
        <v>3,730 zpm_200011120LAL.yml</v>
      </c>
      <c r="C1539">
        <f t="shared" ref="C1539:C1602" si="169">FIND(" ",$B1539)</f>
        <v>6</v>
      </c>
      <c r="D1539">
        <f t="shared" ref="D1539:D1602" si="170">FIND("_",$B1539)</f>
        <v>10</v>
      </c>
      <c r="E1539">
        <f t="shared" ref="E1539:E1602" si="171">FIND(".",$B1539)</f>
        <v>23</v>
      </c>
      <c r="F1539" t="str">
        <f t="shared" ref="F1539:F1602" si="172">MID(B1539,C1539+1,999)</f>
        <v>zpm_200011120LAL.yml</v>
      </c>
      <c r="G1539" s="1">
        <f t="shared" ref="G1539:G1602" si="173">LEFT(B1539,C1539-1)*1</f>
        <v>3730</v>
      </c>
      <c r="H1539" t="str">
        <f t="shared" ref="H1539:H1602" si="174">MID(B1539,D1539+1,E1539-D1539-1)</f>
        <v>200011120LAL</v>
      </c>
    </row>
    <row r="1540" spans="1:8" x14ac:dyDescent="0.25">
      <c r="A1540" t="s">
        <v>1538</v>
      </c>
      <c r="B1540" t="str">
        <f t="shared" si="168"/>
        <v>4,053 zpm_200011120SAC.yml</v>
      </c>
      <c r="C1540">
        <f t="shared" si="169"/>
        <v>6</v>
      </c>
      <c r="D1540">
        <f t="shared" si="170"/>
        <v>10</v>
      </c>
      <c r="E1540">
        <f t="shared" si="171"/>
        <v>23</v>
      </c>
      <c r="F1540" t="str">
        <f t="shared" si="172"/>
        <v>zpm_200011120SAC.yml</v>
      </c>
      <c r="G1540" s="1">
        <f t="shared" si="173"/>
        <v>4053</v>
      </c>
      <c r="H1540" t="str">
        <f t="shared" si="174"/>
        <v>200011120SAC</v>
      </c>
    </row>
    <row r="1541" spans="1:8" x14ac:dyDescent="0.25">
      <c r="A1541" t="s">
        <v>1539</v>
      </c>
      <c r="B1541" t="str">
        <f t="shared" si="168"/>
        <v>3,881 zpm_200011130LAC.yml</v>
      </c>
      <c r="C1541">
        <f t="shared" si="169"/>
        <v>6</v>
      </c>
      <c r="D1541">
        <f t="shared" si="170"/>
        <v>10</v>
      </c>
      <c r="E1541">
        <f t="shared" si="171"/>
        <v>23</v>
      </c>
      <c r="F1541" t="str">
        <f t="shared" si="172"/>
        <v>zpm_200011130LAC.yml</v>
      </c>
      <c r="G1541" s="1">
        <f t="shared" si="173"/>
        <v>3881</v>
      </c>
      <c r="H1541" t="str">
        <f t="shared" si="174"/>
        <v>200011130LAC</v>
      </c>
    </row>
    <row r="1542" spans="1:8" x14ac:dyDescent="0.25">
      <c r="A1542" t="s">
        <v>1540</v>
      </c>
      <c r="B1542" t="str">
        <f t="shared" si="168"/>
        <v>3,915 zpm_200011130NJN.yml</v>
      </c>
      <c r="C1542">
        <f t="shared" si="169"/>
        <v>6</v>
      </c>
      <c r="D1542">
        <f t="shared" si="170"/>
        <v>10</v>
      </c>
      <c r="E1542">
        <f t="shared" si="171"/>
        <v>23</v>
      </c>
      <c r="F1542" t="str">
        <f t="shared" si="172"/>
        <v>zpm_200011130NJN.yml</v>
      </c>
      <c r="G1542" s="1">
        <f t="shared" si="173"/>
        <v>3915</v>
      </c>
      <c r="H1542" t="str">
        <f t="shared" si="174"/>
        <v>200011130NJN</v>
      </c>
    </row>
    <row r="1543" spans="1:8" x14ac:dyDescent="0.25">
      <c r="A1543" t="s">
        <v>1541</v>
      </c>
      <c r="B1543" t="str">
        <f t="shared" si="168"/>
        <v>3,656 zpm_200011140ATL.yml</v>
      </c>
      <c r="C1543">
        <f t="shared" si="169"/>
        <v>6</v>
      </c>
      <c r="D1543">
        <f t="shared" si="170"/>
        <v>10</v>
      </c>
      <c r="E1543">
        <f t="shared" si="171"/>
        <v>23</v>
      </c>
      <c r="F1543" t="str">
        <f t="shared" si="172"/>
        <v>zpm_200011140ATL.yml</v>
      </c>
      <c r="G1543" s="1">
        <f t="shared" si="173"/>
        <v>3656</v>
      </c>
      <c r="H1543" t="str">
        <f t="shared" si="174"/>
        <v>200011140ATL</v>
      </c>
    </row>
    <row r="1544" spans="1:8" x14ac:dyDescent="0.25">
      <c r="A1544" t="s">
        <v>1542</v>
      </c>
      <c r="B1544" t="str">
        <f t="shared" si="168"/>
        <v>3,590 zpm_200011140CLE.yml</v>
      </c>
      <c r="C1544">
        <f t="shared" si="169"/>
        <v>6</v>
      </c>
      <c r="D1544">
        <f t="shared" si="170"/>
        <v>10</v>
      </c>
      <c r="E1544">
        <f t="shared" si="171"/>
        <v>23</v>
      </c>
      <c r="F1544" t="str">
        <f t="shared" si="172"/>
        <v>zpm_200011140CLE.yml</v>
      </c>
      <c r="G1544" s="1">
        <f t="shared" si="173"/>
        <v>3590</v>
      </c>
      <c r="H1544" t="str">
        <f t="shared" si="174"/>
        <v>200011140CLE</v>
      </c>
    </row>
    <row r="1545" spans="1:8" x14ac:dyDescent="0.25">
      <c r="A1545" t="s">
        <v>1543</v>
      </c>
      <c r="B1545" t="str">
        <f t="shared" si="168"/>
        <v>4,025 zpm_200011140HOU.yml</v>
      </c>
      <c r="C1545">
        <f t="shared" si="169"/>
        <v>6</v>
      </c>
      <c r="D1545">
        <f t="shared" si="170"/>
        <v>10</v>
      </c>
      <c r="E1545">
        <f t="shared" si="171"/>
        <v>23</v>
      </c>
      <c r="F1545" t="str">
        <f t="shared" si="172"/>
        <v>zpm_200011140HOU.yml</v>
      </c>
      <c r="G1545" s="1">
        <f t="shared" si="173"/>
        <v>4025</v>
      </c>
      <c r="H1545" t="str">
        <f t="shared" si="174"/>
        <v>200011140HOU</v>
      </c>
    </row>
    <row r="1546" spans="1:8" x14ac:dyDescent="0.25">
      <c r="A1546" t="s">
        <v>1544</v>
      </c>
      <c r="B1546" t="str">
        <f t="shared" si="168"/>
        <v>3,915 zpm_200011140LAL.yml</v>
      </c>
      <c r="C1546">
        <f t="shared" si="169"/>
        <v>6</v>
      </c>
      <c r="D1546">
        <f t="shared" si="170"/>
        <v>10</v>
      </c>
      <c r="E1546">
        <f t="shared" si="171"/>
        <v>23</v>
      </c>
      <c r="F1546" t="str">
        <f t="shared" si="172"/>
        <v>zpm_200011140LAL.yml</v>
      </c>
      <c r="G1546" s="1">
        <f t="shared" si="173"/>
        <v>3915</v>
      </c>
      <c r="H1546" t="str">
        <f t="shared" si="174"/>
        <v>200011140LAL</v>
      </c>
    </row>
    <row r="1547" spans="1:8" x14ac:dyDescent="0.25">
      <c r="A1547" t="s">
        <v>1545</v>
      </c>
      <c r="B1547" t="str">
        <f t="shared" si="168"/>
        <v>7 zpm_200011140MIA.yml</v>
      </c>
      <c r="C1547">
        <f t="shared" si="169"/>
        <v>2</v>
      </c>
      <c r="D1547">
        <f t="shared" si="170"/>
        <v>6</v>
      </c>
      <c r="E1547">
        <f t="shared" si="171"/>
        <v>19</v>
      </c>
      <c r="F1547" t="str">
        <f t="shared" si="172"/>
        <v>zpm_200011140MIA.yml</v>
      </c>
      <c r="G1547" s="1">
        <f t="shared" si="173"/>
        <v>7</v>
      </c>
      <c r="H1547" t="str">
        <f t="shared" si="174"/>
        <v>200011140MIA</v>
      </c>
    </row>
    <row r="1548" spans="1:8" x14ac:dyDescent="0.25">
      <c r="A1548" t="s">
        <v>1546</v>
      </c>
      <c r="B1548" t="str">
        <f t="shared" si="168"/>
        <v>3,629 zpm_200011140SAC.yml</v>
      </c>
      <c r="C1548">
        <f t="shared" si="169"/>
        <v>6</v>
      </c>
      <c r="D1548">
        <f t="shared" si="170"/>
        <v>10</v>
      </c>
      <c r="E1548">
        <f t="shared" si="171"/>
        <v>23</v>
      </c>
      <c r="F1548" t="str">
        <f t="shared" si="172"/>
        <v>zpm_200011140SAC.yml</v>
      </c>
      <c r="G1548" s="1">
        <f t="shared" si="173"/>
        <v>3629</v>
      </c>
      <c r="H1548" t="str">
        <f t="shared" si="174"/>
        <v>200011140SAC</v>
      </c>
    </row>
    <row r="1549" spans="1:8" x14ac:dyDescent="0.25">
      <c r="A1549" t="s">
        <v>1547</v>
      </c>
      <c r="B1549" t="str">
        <f t="shared" si="168"/>
        <v>3,968 zpm_200011140SAS.yml</v>
      </c>
      <c r="C1549">
        <f t="shared" si="169"/>
        <v>6</v>
      </c>
      <c r="D1549">
        <f t="shared" si="170"/>
        <v>10</v>
      </c>
      <c r="E1549">
        <f t="shared" si="171"/>
        <v>23</v>
      </c>
      <c r="F1549" t="str">
        <f t="shared" si="172"/>
        <v>zpm_200011140SAS.yml</v>
      </c>
      <c r="G1549" s="1">
        <f t="shared" si="173"/>
        <v>3968</v>
      </c>
      <c r="H1549" t="str">
        <f t="shared" si="174"/>
        <v>200011140SAS</v>
      </c>
    </row>
    <row r="1550" spans="1:8" x14ac:dyDescent="0.25">
      <c r="A1550" t="s">
        <v>1548</v>
      </c>
      <c r="B1550" t="str">
        <f t="shared" si="168"/>
        <v>3,879 zpm_200011140SEA.yml</v>
      </c>
      <c r="C1550">
        <f t="shared" si="169"/>
        <v>6</v>
      </c>
      <c r="D1550">
        <f t="shared" si="170"/>
        <v>10</v>
      </c>
      <c r="E1550">
        <f t="shared" si="171"/>
        <v>23</v>
      </c>
      <c r="F1550" t="str">
        <f t="shared" si="172"/>
        <v>zpm_200011140SEA.yml</v>
      </c>
      <c r="G1550" s="1">
        <f t="shared" si="173"/>
        <v>3879</v>
      </c>
      <c r="H1550" t="str">
        <f t="shared" si="174"/>
        <v>200011140SEA</v>
      </c>
    </row>
    <row r="1551" spans="1:8" x14ac:dyDescent="0.25">
      <c r="A1551" t="s">
        <v>1549</v>
      </c>
      <c r="B1551" t="str">
        <f t="shared" si="168"/>
        <v>3,858 zpm_200011150BOS.yml</v>
      </c>
      <c r="C1551">
        <f t="shared" si="169"/>
        <v>6</v>
      </c>
      <c r="D1551">
        <f t="shared" si="170"/>
        <v>10</v>
      </c>
      <c r="E1551">
        <f t="shared" si="171"/>
        <v>23</v>
      </c>
      <c r="F1551" t="str">
        <f t="shared" si="172"/>
        <v>zpm_200011150BOS.yml</v>
      </c>
      <c r="G1551" s="1">
        <f t="shared" si="173"/>
        <v>3858</v>
      </c>
      <c r="H1551" t="str">
        <f t="shared" si="174"/>
        <v>200011150BOS</v>
      </c>
    </row>
    <row r="1552" spans="1:8" x14ac:dyDescent="0.25">
      <c r="A1552" t="s">
        <v>1550</v>
      </c>
      <c r="B1552" t="str">
        <f t="shared" si="168"/>
        <v>4,058 zpm_200011150DET.yml</v>
      </c>
      <c r="C1552">
        <f t="shared" si="169"/>
        <v>6</v>
      </c>
      <c r="D1552">
        <f t="shared" si="170"/>
        <v>10</v>
      </c>
      <c r="E1552">
        <f t="shared" si="171"/>
        <v>23</v>
      </c>
      <c r="F1552" t="str">
        <f t="shared" si="172"/>
        <v>zpm_200011150DET.yml</v>
      </c>
      <c r="G1552" s="1">
        <f t="shared" si="173"/>
        <v>4058</v>
      </c>
      <c r="H1552" t="str">
        <f t="shared" si="174"/>
        <v>200011150DET</v>
      </c>
    </row>
    <row r="1553" spans="1:8" x14ac:dyDescent="0.25">
      <c r="A1553" t="s">
        <v>1551</v>
      </c>
      <c r="B1553" t="str">
        <f t="shared" si="168"/>
        <v>3,717 zpm_200011150LAC.yml</v>
      </c>
      <c r="C1553">
        <f t="shared" si="169"/>
        <v>6</v>
      </c>
      <c r="D1553">
        <f t="shared" si="170"/>
        <v>10</v>
      </c>
      <c r="E1553">
        <f t="shared" si="171"/>
        <v>23</v>
      </c>
      <c r="F1553" t="str">
        <f t="shared" si="172"/>
        <v>zpm_200011150LAC.yml</v>
      </c>
      <c r="G1553" s="1">
        <f t="shared" si="173"/>
        <v>3717</v>
      </c>
      <c r="H1553" t="str">
        <f t="shared" si="174"/>
        <v>200011150LAC</v>
      </c>
    </row>
    <row r="1554" spans="1:8" x14ac:dyDescent="0.25">
      <c r="A1554" t="s">
        <v>1552</v>
      </c>
      <c r="B1554" t="str">
        <f t="shared" si="168"/>
        <v>3,687 zpm_200011150MIL.yml</v>
      </c>
      <c r="C1554">
        <f t="shared" si="169"/>
        <v>6</v>
      </c>
      <c r="D1554">
        <f t="shared" si="170"/>
        <v>10</v>
      </c>
      <c r="E1554">
        <f t="shared" si="171"/>
        <v>23</v>
      </c>
      <c r="F1554" t="str">
        <f t="shared" si="172"/>
        <v>zpm_200011150MIL.yml</v>
      </c>
      <c r="G1554" s="1">
        <f t="shared" si="173"/>
        <v>3687</v>
      </c>
      <c r="H1554" t="str">
        <f t="shared" si="174"/>
        <v>200011150MIL</v>
      </c>
    </row>
    <row r="1555" spans="1:8" x14ac:dyDescent="0.25">
      <c r="A1555" t="s">
        <v>1553</v>
      </c>
      <c r="B1555" t="str">
        <f t="shared" si="168"/>
        <v>3,631 zpm_200011150MIN.yml</v>
      </c>
      <c r="C1555">
        <f t="shared" si="169"/>
        <v>6</v>
      </c>
      <c r="D1555">
        <f t="shared" si="170"/>
        <v>10</v>
      </c>
      <c r="E1555">
        <f t="shared" si="171"/>
        <v>23</v>
      </c>
      <c r="F1555" t="str">
        <f t="shared" si="172"/>
        <v>zpm_200011150MIN.yml</v>
      </c>
      <c r="G1555" s="1">
        <f t="shared" si="173"/>
        <v>3631</v>
      </c>
      <c r="H1555" t="str">
        <f t="shared" si="174"/>
        <v>200011150MIN</v>
      </c>
    </row>
    <row r="1556" spans="1:8" x14ac:dyDescent="0.25">
      <c r="A1556" t="s">
        <v>1554</v>
      </c>
      <c r="B1556" t="str">
        <f t="shared" si="168"/>
        <v>3,746 zpm_200011150NJN.yml</v>
      </c>
      <c r="C1556">
        <f t="shared" si="169"/>
        <v>6</v>
      </c>
      <c r="D1556">
        <f t="shared" si="170"/>
        <v>10</v>
      </c>
      <c r="E1556">
        <f t="shared" si="171"/>
        <v>23</v>
      </c>
      <c r="F1556" t="str">
        <f t="shared" si="172"/>
        <v>zpm_200011150NJN.yml</v>
      </c>
      <c r="G1556" s="1">
        <f t="shared" si="173"/>
        <v>3746</v>
      </c>
      <c r="H1556" t="str">
        <f t="shared" si="174"/>
        <v>200011150NJN</v>
      </c>
    </row>
    <row r="1557" spans="1:8" x14ac:dyDescent="0.25">
      <c r="A1557" t="s">
        <v>1555</v>
      </c>
      <c r="B1557" t="str">
        <f t="shared" si="168"/>
        <v>4,076 zpm_200011150PHI.yml</v>
      </c>
      <c r="C1557">
        <f t="shared" si="169"/>
        <v>6</v>
      </c>
      <c r="D1557">
        <f t="shared" si="170"/>
        <v>10</v>
      </c>
      <c r="E1557">
        <f t="shared" si="171"/>
        <v>23</v>
      </c>
      <c r="F1557" t="str">
        <f t="shared" si="172"/>
        <v>zpm_200011150PHI.yml</v>
      </c>
      <c r="G1557" s="1">
        <f t="shared" si="173"/>
        <v>4076</v>
      </c>
      <c r="H1557" t="str">
        <f t="shared" si="174"/>
        <v>200011150PHI</v>
      </c>
    </row>
    <row r="1558" spans="1:8" x14ac:dyDescent="0.25">
      <c r="A1558" t="s">
        <v>1556</v>
      </c>
      <c r="B1558" t="str">
        <f t="shared" si="168"/>
        <v>3,954 zpm_200011150PHO.yml</v>
      </c>
      <c r="C1558">
        <f t="shared" si="169"/>
        <v>6</v>
      </c>
      <c r="D1558">
        <f t="shared" si="170"/>
        <v>10</v>
      </c>
      <c r="E1558">
        <f t="shared" si="171"/>
        <v>23</v>
      </c>
      <c r="F1558" t="str">
        <f t="shared" si="172"/>
        <v>zpm_200011150PHO.yml</v>
      </c>
      <c r="G1558" s="1">
        <f t="shared" si="173"/>
        <v>3954</v>
      </c>
      <c r="H1558" t="str">
        <f t="shared" si="174"/>
        <v>200011150PHO</v>
      </c>
    </row>
    <row r="1559" spans="1:8" x14ac:dyDescent="0.25">
      <c r="A1559" t="s">
        <v>1557</v>
      </c>
      <c r="B1559" t="str">
        <f t="shared" si="168"/>
        <v>3,917 zpm_200011160DEN.yml</v>
      </c>
      <c r="C1559">
        <f t="shared" si="169"/>
        <v>6</v>
      </c>
      <c r="D1559">
        <f t="shared" si="170"/>
        <v>10</v>
      </c>
      <c r="E1559">
        <f t="shared" si="171"/>
        <v>23</v>
      </c>
      <c r="F1559" t="str">
        <f t="shared" si="172"/>
        <v>zpm_200011160DEN.yml</v>
      </c>
      <c r="G1559" s="1">
        <f t="shared" si="173"/>
        <v>3917</v>
      </c>
      <c r="H1559" t="str">
        <f t="shared" si="174"/>
        <v>200011160DEN</v>
      </c>
    </row>
    <row r="1560" spans="1:8" x14ac:dyDescent="0.25">
      <c r="A1560" t="s">
        <v>1558</v>
      </c>
      <c r="B1560" t="str">
        <f t="shared" si="168"/>
        <v>3,288 zpm_200011160HOU.yml</v>
      </c>
      <c r="C1560">
        <f t="shared" si="169"/>
        <v>6</v>
      </c>
      <c r="D1560">
        <f t="shared" si="170"/>
        <v>10</v>
      </c>
      <c r="E1560">
        <f t="shared" si="171"/>
        <v>23</v>
      </c>
      <c r="F1560" t="str">
        <f t="shared" si="172"/>
        <v>zpm_200011160HOU.yml</v>
      </c>
      <c r="G1560" s="1">
        <f t="shared" si="173"/>
        <v>3288</v>
      </c>
      <c r="H1560" t="str">
        <f t="shared" si="174"/>
        <v>200011160HOU</v>
      </c>
    </row>
    <row r="1561" spans="1:8" x14ac:dyDescent="0.25">
      <c r="A1561" t="s">
        <v>1559</v>
      </c>
      <c r="B1561" t="str">
        <f t="shared" si="168"/>
        <v>7 zpm_200011160SAC.yml</v>
      </c>
      <c r="C1561">
        <f t="shared" si="169"/>
        <v>2</v>
      </c>
      <c r="D1561">
        <f t="shared" si="170"/>
        <v>6</v>
      </c>
      <c r="E1561">
        <f t="shared" si="171"/>
        <v>19</v>
      </c>
      <c r="F1561" t="str">
        <f t="shared" si="172"/>
        <v>zpm_200011160SAC.yml</v>
      </c>
      <c r="G1561" s="1">
        <f t="shared" si="173"/>
        <v>7</v>
      </c>
      <c r="H1561" t="str">
        <f t="shared" si="174"/>
        <v>200011160SAC</v>
      </c>
    </row>
    <row r="1562" spans="1:8" x14ac:dyDescent="0.25">
      <c r="A1562" t="s">
        <v>1560</v>
      </c>
      <c r="B1562" t="str">
        <f t="shared" si="168"/>
        <v>3,443 zpm_200011160TOR.yml</v>
      </c>
      <c r="C1562">
        <f t="shared" si="169"/>
        <v>6</v>
      </c>
      <c r="D1562">
        <f t="shared" si="170"/>
        <v>10</v>
      </c>
      <c r="E1562">
        <f t="shared" si="171"/>
        <v>23</v>
      </c>
      <c r="F1562" t="str">
        <f t="shared" si="172"/>
        <v>zpm_200011160TOR.yml</v>
      </c>
      <c r="G1562" s="1">
        <f t="shared" si="173"/>
        <v>3443</v>
      </c>
      <c r="H1562" t="str">
        <f t="shared" si="174"/>
        <v>200011160TOR</v>
      </c>
    </row>
    <row r="1563" spans="1:8" x14ac:dyDescent="0.25">
      <c r="A1563" t="s">
        <v>1561</v>
      </c>
      <c r="B1563" t="str">
        <f t="shared" si="168"/>
        <v>4,040 zpm_200011160UTA.yml</v>
      </c>
      <c r="C1563">
        <f t="shared" si="169"/>
        <v>6</v>
      </c>
      <c r="D1563">
        <f t="shared" si="170"/>
        <v>10</v>
      </c>
      <c r="E1563">
        <f t="shared" si="171"/>
        <v>23</v>
      </c>
      <c r="F1563" t="str">
        <f t="shared" si="172"/>
        <v>zpm_200011160UTA.yml</v>
      </c>
      <c r="G1563" s="1">
        <f t="shared" si="173"/>
        <v>4040</v>
      </c>
      <c r="H1563" t="str">
        <f t="shared" si="174"/>
        <v>200011160UTA</v>
      </c>
    </row>
    <row r="1564" spans="1:8" x14ac:dyDescent="0.25">
      <c r="A1564" t="s">
        <v>1562</v>
      </c>
      <c r="B1564" t="str">
        <f t="shared" si="168"/>
        <v>3,714 zpm_200011160VAN.yml</v>
      </c>
      <c r="C1564">
        <f t="shared" si="169"/>
        <v>6</v>
      </c>
      <c r="D1564">
        <f t="shared" si="170"/>
        <v>10</v>
      </c>
      <c r="E1564">
        <f t="shared" si="171"/>
        <v>23</v>
      </c>
      <c r="F1564" t="str">
        <f t="shared" si="172"/>
        <v>zpm_200011160VAN.yml</v>
      </c>
      <c r="G1564" s="1">
        <f t="shared" si="173"/>
        <v>3714</v>
      </c>
      <c r="H1564" t="str">
        <f t="shared" si="174"/>
        <v>200011160VAN</v>
      </c>
    </row>
    <row r="1565" spans="1:8" x14ac:dyDescent="0.25">
      <c r="A1565" t="s">
        <v>1563</v>
      </c>
      <c r="B1565" t="str">
        <f t="shared" si="168"/>
        <v>3,516 zpm_200011160WAS.yml</v>
      </c>
      <c r="C1565">
        <f t="shared" si="169"/>
        <v>6</v>
      </c>
      <c r="D1565">
        <f t="shared" si="170"/>
        <v>10</v>
      </c>
      <c r="E1565">
        <f t="shared" si="171"/>
        <v>23</v>
      </c>
      <c r="F1565" t="str">
        <f t="shared" si="172"/>
        <v>zpm_200011160WAS.yml</v>
      </c>
      <c r="G1565" s="1">
        <f t="shared" si="173"/>
        <v>3516</v>
      </c>
      <c r="H1565" t="str">
        <f t="shared" si="174"/>
        <v>200011160WAS</v>
      </c>
    </row>
    <row r="1566" spans="1:8" x14ac:dyDescent="0.25">
      <c r="A1566" t="s">
        <v>1564</v>
      </c>
      <c r="B1566" t="str">
        <f t="shared" si="168"/>
        <v>3,971 zpm_200011170BOS.yml</v>
      </c>
      <c r="C1566">
        <f t="shared" si="169"/>
        <v>6</v>
      </c>
      <c r="D1566">
        <f t="shared" si="170"/>
        <v>10</v>
      </c>
      <c r="E1566">
        <f t="shared" si="171"/>
        <v>23</v>
      </c>
      <c r="F1566" t="str">
        <f t="shared" si="172"/>
        <v>zpm_200011170BOS.yml</v>
      </c>
      <c r="G1566" s="1">
        <f t="shared" si="173"/>
        <v>3971</v>
      </c>
      <c r="H1566" t="str">
        <f t="shared" si="174"/>
        <v>200011170BOS</v>
      </c>
    </row>
    <row r="1567" spans="1:8" x14ac:dyDescent="0.25">
      <c r="A1567" t="s">
        <v>1565</v>
      </c>
      <c r="B1567" t="str">
        <f t="shared" si="168"/>
        <v>4,077 zpm_200011170CHH.yml</v>
      </c>
      <c r="C1567">
        <f t="shared" si="169"/>
        <v>6</v>
      </c>
      <c r="D1567">
        <f t="shared" si="170"/>
        <v>10</v>
      </c>
      <c r="E1567">
        <f t="shared" si="171"/>
        <v>23</v>
      </c>
      <c r="F1567" t="str">
        <f t="shared" si="172"/>
        <v>zpm_200011170CHH.yml</v>
      </c>
      <c r="G1567" s="1">
        <f t="shared" si="173"/>
        <v>4077</v>
      </c>
      <c r="H1567" t="str">
        <f t="shared" si="174"/>
        <v>200011170CHH</v>
      </c>
    </row>
    <row r="1568" spans="1:8" x14ac:dyDescent="0.25">
      <c r="A1568" t="s">
        <v>1566</v>
      </c>
      <c r="B1568" t="str">
        <f t="shared" si="168"/>
        <v>3,730 zpm_200011170IND.yml</v>
      </c>
      <c r="C1568">
        <f t="shared" si="169"/>
        <v>6</v>
      </c>
      <c r="D1568">
        <f t="shared" si="170"/>
        <v>10</v>
      </c>
      <c r="E1568">
        <f t="shared" si="171"/>
        <v>23</v>
      </c>
      <c r="F1568" t="str">
        <f t="shared" si="172"/>
        <v>zpm_200011170IND.yml</v>
      </c>
      <c r="G1568" s="1">
        <f t="shared" si="173"/>
        <v>3730</v>
      </c>
      <c r="H1568" t="str">
        <f t="shared" si="174"/>
        <v>200011170IND</v>
      </c>
    </row>
    <row r="1569" spans="1:8" x14ac:dyDescent="0.25">
      <c r="A1569" t="s">
        <v>1567</v>
      </c>
      <c r="B1569" t="str">
        <f t="shared" si="168"/>
        <v>3,823 zpm_200011170MIL.yml</v>
      </c>
      <c r="C1569">
        <f t="shared" si="169"/>
        <v>6</v>
      </c>
      <c r="D1569">
        <f t="shared" si="170"/>
        <v>10</v>
      </c>
      <c r="E1569">
        <f t="shared" si="171"/>
        <v>23</v>
      </c>
      <c r="F1569" t="str">
        <f t="shared" si="172"/>
        <v>zpm_200011170MIL.yml</v>
      </c>
      <c r="G1569" s="1">
        <f t="shared" si="173"/>
        <v>3823</v>
      </c>
      <c r="H1569" t="str">
        <f t="shared" si="174"/>
        <v>200011170MIL</v>
      </c>
    </row>
    <row r="1570" spans="1:8" x14ac:dyDescent="0.25">
      <c r="A1570" t="s">
        <v>1568</v>
      </c>
      <c r="B1570" t="str">
        <f t="shared" si="168"/>
        <v>7 zpm_200011170MIN.yml</v>
      </c>
      <c r="C1570">
        <f t="shared" si="169"/>
        <v>2</v>
      </c>
      <c r="D1570">
        <f t="shared" si="170"/>
        <v>6</v>
      </c>
      <c r="E1570">
        <f t="shared" si="171"/>
        <v>19</v>
      </c>
      <c r="F1570" t="str">
        <f t="shared" si="172"/>
        <v>zpm_200011170MIN.yml</v>
      </c>
      <c r="G1570" s="1">
        <f t="shared" si="173"/>
        <v>7</v>
      </c>
      <c r="H1570" t="str">
        <f t="shared" si="174"/>
        <v>200011170MIN</v>
      </c>
    </row>
    <row r="1571" spans="1:8" x14ac:dyDescent="0.25">
      <c r="A1571" t="s">
        <v>1569</v>
      </c>
      <c r="B1571" t="str">
        <f t="shared" si="168"/>
        <v>3,807 zpm_200011170PHI.yml</v>
      </c>
      <c r="C1571">
        <f t="shared" si="169"/>
        <v>6</v>
      </c>
      <c r="D1571">
        <f t="shared" si="170"/>
        <v>10</v>
      </c>
      <c r="E1571">
        <f t="shared" si="171"/>
        <v>23</v>
      </c>
      <c r="F1571" t="str">
        <f t="shared" si="172"/>
        <v>zpm_200011170PHI.yml</v>
      </c>
      <c r="G1571" s="1">
        <f t="shared" si="173"/>
        <v>3807</v>
      </c>
      <c r="H1571" t="str">
        <f t="shared" si="174"/>
        <v>200011170PHI</v>
      </c>
    </row>
    <row r="1572" spans="1:8" x14ac:dyDescent="0.25">
      <c r="A1572" t="s">
        <v>1570</v>
      </c>
      <c r="B1572" t="str">
        <f t="shared" si="168"/>
        <v>3,710 zpm_200011170PHO.yml</v>
      </c>
      <c r="C1572">
        <f t="shared" si="169"/>
        <v>6</v>
      </c>
      <c r="D1572">
        <f t="shared" si="170"/>
        <v>10</v>
      </c>
      <c r="E1572">
        <f t="shared" si="171"/>
        <v>23</v>
      </c>
      <c r="F1572" t="str">
        <f t="shared" si="172"/>
        <v>zpm_200011170PHO.yml</v>
      </c>
      <c r="G1572" s="1">
        <f t="shared" si="173"/>
        <v>3710</v>
      </c>
      <c r="H1572" t="str">
        <f t="shared" si="174"/>
        <v>200011170PHO</v>
      </c>
    </row>
    <row r="1573" spans="1:8" x14ac:dyDescent="0.25">
      <c r="A1573" t="s">
        <v>1571</v>
      </c>
      <c r="B1573" t="str">
        <f t="shared" si="168"/>
        <v>3,898 zpm_200011170SEA.yml</v>
      </c>
      <c r="C1573">
        <f t="shared" si="169"/>
        <v>6</v>
      </c>
      <c r="D1573">
        <f t="shared" si="170"/>
        <v>10</v>
      </c>
      <c r="E1573">
        <f t="shared" si="171"/>
        <v>23</v>
      </c>
      <c r="F1573" t="str">
        <f t="shared" si="172"/>
        <v>zpm_200011170SEA.yml</v>
      </c>
      <c r="G1573" s="1">
        <f t="shared" si="173"/>
        <v>3898</v>
      </c>
      <c r="H1573" t="str">
        <f t="shared" si="174"/>
        <v>200011170SEA</v>
      </c>
    </row>
    <row r="1574" spans="1:8" x14ac:dyDescent="0.25">
      <c r="A1574" t="s">
        <v>1572</v>
      </c>
      <c r="B1574" t="str">
        <f t="shared" si="168"/>
        <v>3,797 zpm_200011180ATL.yml</v>
      </c>
      <c r="C1574">
        <f t="shared" si="169"/>
        <v>6</v>
      </c>
      <c r="D1574">
        <f t="shared" si="170"/>
        <v>10</v>
      </c>
      <c r="E1574">
        <f t="shared" si="171"/>
        <v>23</v>
      </c>
      <c r="F1574" t="str">
        <f t="shared" si="172"/>
        <v>zpm_200011180ATL.yml</v>
      </c>
      <c r="G1574" s="1">
        <f t="shared" si="173"/>
        <v>3797</v>
      </c>
      <c r="H1574" t="str">
        <f t="shared" si="174"/>
        <v>200011180ATL</v>
      </c>
    </row>
    <row r="1575" spans="1:8" x14ac:dyDescent="0.25">
      <c r="A1575" t="s">
        <v>1573</v>
      </c>
      <c r="B1575" t="str">
        <f t="shared" si="168"/>
        <v>3,741 zpm_200011180DEN.yml</v>
      </c>
      <c r="C1575">
        <f t="shared" si="169"/>
        <v>6</v>
      </c>
      <c r="D1575">
        <f t="shared" si="170"/>
        <v>10</v>
      </c>
      <c r="E1575">
        <f t="shared" si="171"/>
        <v>23</v>
      </c>
      <c r="F1575" t="str">
        <f t="shared" si="172"/>
        <v>zpm_200011180DEN.yml</v>
      </c>
      <c r="G1575" s="1">
        <f t="shared" si="173"/>
        <v>3741</v>
      </c>
      <c r="H1575" t="str">
        <f t="shared" si="174"/>
        <v>200011180DEN</v>
      </c>
    </row>
    <row r="1576" spans="1:8" x14ac:dyDescent="0.25">
      <c r="A1576" t="s">
        <v>1574</v>
      </c>
      <c r="B1576" t="str">
        <f t="shared" si="168"/>
        <v>3,609 zpm_200011180HOU.yml</v>
      </c>
      <c r="C1576">
        <f t="shared" si="169"/>
        <v>6</v>
      </c>
      <c r="D1576">
        <f t="shared" si="170"/>
        <v>10</v>
      </c>
      <c r="E1576">
        <f t="shared" si="171"/>
        <v>23</v>
      </c>
      <c r="F1576" t="str">
        <f t="shared" si="172"/>
        <v>zpm_200011180HOU.yml</v>
      </c>
      <c r="G1576" s="1">
        <f t="shared" si="173"/>
        <v>3609</v>
      </c>
      <c r="H1576" t="str">
        <f t="shared" si="174"/>
        <v>200011180HOU</v>
      </c>
    </row>
    <row r="1577" spans="1:8" x14ac:dyDescent="0.25">
      <c r="A1577" t="s">
        <v>1575</v>
      </c>
      <c r="B1577" t="str">
        <f t="shared" si="168"/>
        <v>3,908 zpm_200011180LAC.yml</v>
      </c>
      <c r="C1577">
        <f t="shared" si="169"/>
        <v>6</v>
      </c>
      <c r="D1577">
        <f t="shared" si="170"/>
        <v>10</v>
      </c>
      <c r="E1577">
        <f t="shared" si="171"/>
        <v>23</v>
      </c>
      <c r="F1577" t="str">
        <f t="shared" si="172"/>
        <v>zpm_200011180LAC.yml</v>
      </c>
      <c r="G1577" s="1">
        <f t="shared" si="173"/>
        <v>3908</v>
      </c>
      <c r="H1577" t="str">
        <f t="shared" si="174"/>
        <v>200011180LAC</v>
      </c>
    </row>
    <row r="1578" spans="1:8" x14ac:dyDescent="0.25">
      <c r="A1578" t="s">
        <v>1576</v>
      </c>
      <c r="B1578" t="str">
        <f t="shared" si="168"/>
        <v>3,462 zpm_200011180MIA.yml</v>
      </c>
      <c r="C1578">
        <f t="shared" si="169"/>
        <v>6</v>
      </c>
      <c r="D1578">
        <f t="shared" si="170"/>
        <v>10</v>
      </c>
      <c r="E1578">
        <f t="shared" si="171"/>
        <v>23</v>
      </c>
      <c r="F1578" t="str">
        <f t="shared" si="172"/>
        <v>zpm_200011180MIA.yml</v>
      </c>
      <c r="G1578" s="1">
        <f t="shared" si="173"/>
        <v>3462</v>
      </c>
      <c r="H1578" t="str">
        <f t="shared" si="174"/>
        <v>200011180MIA</v>
      </c>
    </row>
    <row r="1579" spans="1:8" x14ac:dyDescent="0.25">
      <c r="A1579" t="s">
        <v>1577</v>
      </c>
      <c r="B1579" t="str">
        <f t="shared" si="168"/>
        <v>3,498 zpm_200011180NJN.yml</v>
      </c>
      <c r="C1579">
        <f t="shared" si="169"/>
        <v>6</v>
      </c>
      <c r="D1579">
        <f t="shared" si="170"/>
        <v>10</v>
      </c>
      <c r="E1579">
        <f t="shared" si="171"/>
        <v>23</v>
      </c>
      <c r="F1579" t="str">
        <f t="shared" si="172"/>
        <v>zpm_200011180NJN.yml</v>
      </c>
      <c r="G1579" s="1">
        <f t="shared" si="173"/>
        <v>3498</v>
      </c>
      <c r="H1579" t="str">
        <f t="shared" si="174"/>
        <v>200011180NJN</v>
      </c>
    </row>
    <row r="1580" spans="1:8" x14ac:dyDescent="0.25">
      <c r="A1580" t="s">
        <v>1578</v>
      </c>
      <c r="B1580" t="str">
        <f t="shared" si="168"/>
        <v>3,487 zpm_200011180TOR.yml</v>
      </c>
      <c r="C1580">
        <f t="shared" si="169"/>
        <v>6</v>
      </c>
      <c r="D1580">
        <f t="shared" si="170"/>
        <v>10</v>
      </c>
      <c r="E1580">
        <f t="shared" si="171"/>
        <v>23</v>
      </c>
      <c r="F1580" t="str">
        <f t="shared" si="172"/>
        <v>zpm_200011180TOR.yml</v>
      </c>
      <c r="G1580" s="1">
        <f t="shared" si="173"/>
        <v>3487</v>
      </c>
      <c r="H1580" t="str">
        <f t="shared" si="174"/>
        <v>200011180TOR</v>
      </c>
    </row>
    <row r="1581" spans="1:8" x14ac:dyDescent="0.25">
      <c r="A1581" t="s">
        <v>1579</v>
      </c>
      <c r="B1581" t="str">
        <f t="shared" si="168"/>
        <v>4,019 zpm_200011180UTA.yml</v>
      </c>
      <c r="C1581">
        <f t="shared" si="169"/>
        <v>6</v>
      </c>
      <c r="D1581">
        <f t="shared" si="170"/>
        <v>10</v>
      </c>
      <c r="E1581">
        <f t="shared" si="171"/>
        <v>23</v>
      </c>
      <c r="F1581" t="str">
        <f t="shared" si="172"/>
        <v>zpm_200011180UTA.yml</v>
      </c>
      <c r="G1581" s="1">
        <f t="shared" si="173"/>
        <v>4019</v>
      </c>
      <c r="H1581" t="str">
        <f t="shared" si="174"/>
        <v>200011180UTA</v>
      </c>
    </row>
    <row r="1582" spans="1:8" x14ac:dyDescent="0.25">
      <c r="A1582" t="s">
        <v>1580</v>
      </c>
      <c r="B1582" t="str">
        <f t="shared" si="168"/>
        <v>3,578 zpm_200011180VAN.yml</v>
      </c>
      <c r="C1582">
        <f t="shared" si="169"/>
        <v>6</v>
      </c>
      <c r="D1582">
        <f t="shared" si="170"/>
        <v>10</v>
      </c>
      <c r="E1582">
        <f t="shared" si="171"/>
        <v>23</v>
      </c>
      <c r="F1582" t="str">
        <f t="shared" si="172"/>
        <v>zpm_200011180VAN.yml</v>
      </c>
      <c r="G1582" s="1">
        <f t="shared" si="173"/>
        <v>3578</v>
      </c>
      <c r="H1582" t="str">
        <f t="shared" si="174"/>
        <v>200011180VAN</v>
      </c>
    </row>
    <row r="1583" spans="1:8" x14ac:dyDescent="0.25">
      <c r="A1583" t="s">
        <v>1581</v>
      </c>
      <c r="B1583" t="str">
        <f t="shared" si="168"/>
        <v>4,361 zpm_200011180WAS.yml</v>
      </c>
      <c r="C1583">
        <f t="shared" si="169"/>
        <v>6</v>
      </c>
      <c r="D1583">
        <f t="shared" si="170"/>
        <v>10</v>
      </c>
      <c r="E1583">
        <f t="shared" si="171"/>
        <v>23</v>
      </c>
      <c r="F1583" t="str">
        <f t="shared" si="172"/>
        <v>zpm_200011180WAS.yml</v>
      </c>
      <c r="G1583" s="1">
        <f t="shared" si="173"/>
        <v>4361</v>
      </c>
      <c r="H1583" t="str">
        <f t="shared" si="174"/>
        <v>200011180WAS</v>
      </c>
    </row>
    <row r="1584" spans="1:8" x14ac:dyDescent="0.25">
      <c r="A1584" t="s">
        <v>1582</v>
      </c>
      <c r="B1584" t="str">
        <f t="shared" si="168"/>
        <v>4,068 zpm_200011190DET.yml</v>
      </c>
      <c r="C1584">
        <f t="shared" si="169"/>
        <v>6</v>
      </c>
      <c r="D1584">
        <f t="shared" si="170"/>
        <v>10</v>
      </c>
      <c r="E1584">
        <f t="shared" si="171"/>
        <v>23</v>
      </c>
      <c r="F1584" t="str">
        <f t="shared" si="172"/>
        <v>zpm_200011190DET.yml</v>
      </c>
      <c r="G1584" s="1">
        <f t="shared" si="173"/>
        <v>4068</v>
      </c>
      <c r="H1584" t="str">
        <f t="shared" si="174"/>
        <v>200011190DET</v>
      </c>
    </row>
    <row r="1585" spans="1:8" x14ac:dyDescent="0.25">
      <c r="A1585" t="s">
        <v>1583</v>
      </c>
      <c r="B1585" t="str">
        <f t="shared" si="168"/>
        <v>3,711 zpm_200011190LAL.yml</v>
      </c>
      <c r="C1585">
        <f t="shared" si="169"/>
        <v>6</v>
      </c>
      <c r="D1585">
        <f t="shared" si="170"/>
        <v>10</v>
      </c>
      <c r="E1585">
        <f t="shared" si="171"/>
        <v>23</v>
      </c>
      <c r="F1585" t="str">
        <f t="shared" si="172"/>
        <v>zpm_200011190LAL.yml</v>
      </c>
      <c r="G1585" s="1">
        <f t="shared" si="173"/>
        <v>3711</v>
      </c>
      <c r="H1585" t="str">
        <f t="shared" si="174"/>
        <v>200011190LAL</v>
      </c>
    </row>
    <row r="1586" spans="1:8" x14ac:dyDescent="0.25">
      <c r="A1586" t="s">
        <v>1584</v>
      </c>
      <c r="B1586" t="str">
        <f t="shared" si="168"/>
        <v>3,761 zpm_200011190NYK.yml</v>
      </c>
      <c r="C1586">
        <f t="shared" si="169"/>
        <v>6</v>
      </c>
      <c r="D1586">
        <f t="shared" si="170"/>
        <v>10</v>
      </c>
      <c r="E1586">
        <f t="shared" si="171"/>
        <v>23</v>
      </c>
      <c r="F1586" t="str">
        <f t="shared" si="172"/>
        <v>zpm_200011190NYK.yml</v>
      </c>
      <c r="G1586" s="1">
        <f t="shared" si="173"/>
        <v>3761</v>
      </c>
      <c r="H1586" t="str">
        <f t="shared" si="174"/>
        <v>200011190NYK</v>
      </c>
    </row>
    <row r="1587" spans="1:8" x14ac:dyDescent="0.25">
      <c r="A1587" t="s">
        <v>1585</v>
      </c>
      <c r="B1587" t="str">
        <f t="shared" si="168"/>
        <v>7 zpm_200011190ORL.yml</v>
      </c>
      <c r="C1587">
        <f t="shared" si="169"/>
        <v>2</v>
      </c>
      <c r="D1587">
        <f t="shared" si="170"/>
        <v>6</v>
      </c>
      <c r="E1587">
        <f t="shared" si="171"/>
        <v>19</v>
      </c>
      <c r="F1587" t="str">
        <f t="shared" si="172"/>
        <v>zpm_200011190ORL.yml</v>
      </c>
      <c r="G1587" s="1">
        <f t="shared" si="173"/>
        <v>7</v>
      </c>
      <c r="H1587" t="str">
        <f t="shared" si="174"/>
        <v>200011190ORL</v>
      </c>
    </row>
    <row r="1588" spans="1:8" x14ac:dyDescent="0.25">
      <c r="A1588" t="s">
        <v>1586</v>
      </c>
      <c r="B1588" t="str">
        <f t="shared" si="168"/>
        <v>4,493 zpm_200011200BOS.yml</v>
      </c>
      <c r="C1588">
        <f t="shared" si="169"/>
        <v>6</v>
      </c>
      <c r="D1588">
        <f t="shared" si="170"/>
        <v>10</v>
      </c>
      <c r="E1588">
        <f t="shared" si="171"/>
        <v>23</v>
      </c>
      <c r="F1588" t="str">
        <f t="shared" si="172"/>
        <v>zpm_200011200BOS.yml</v>
      </c>
      <c r="G1588" s="1">
        <f t="shared" si="173"/>
        <v>4493</v>
      </c>
      <c r="H1588" t="str">
        <f t="shared" si="174"/>
        <v>200011200BOS</v>
      </c>
    </row>
    <row r="1589" spans="1:8" x14ac:dyDescent="0.25">
      <c r="A1589" t="s">
        <v>1587</v>
      </c>
      <c r="B1589" t="str">
        <f t="shared" si="168"/>
        <v>3,574 zpm_200011200LAC.yml</v>
      </c>
      <c r="C1589">
        <f t="shared" si="169"/>
        <v>6</v>
      </c>
      <c r="D1589">
        <f t="shared" si="170"/>
        <v>10</v>
      </c>
      <c r="E1589">
        <f t="shared" si="171"/>
        <v>23</v>
      </c>
      <c r="F1589" t="str">
        <f t="shared" si="172"/>
        <v>zpm_200011200LAC.yml</v>
      </c>
      <c r="G1589" s="1">
        <f t="shared" si="173"/>
        <v>3574</v>
      </c>
      <c r="H1589" t="str">
        <f t="shared" si="174"/>
        <v>200011200LAC</v>
      </c>
    </row>
    <row r="1590" spans="1:8" x14ac:dyDescent="0.25">
      <c r="A1590" t="s">
        <v>1588</v>
      </c>
      <c r="B1590" t="str">
        <f t="shared" si="168"/>
        <v>3,988 zpm_200011200TOR.yml</v>
      </c>
      <c r="C1590">
        <f t="shared" si="169"/>
        <v>6</v>
      </c>
      <c r="D1590">
        <f t="shared" si="170"/>
        <v>10</v>
      </c>
      <c r="E1590">
        <f t="shared" si="171"/>
        <v>23</v>
      </c>
      <c r="F1590" t="str">
        <f t="shared" si="172"/>
        <v>zpm_200011200TOR.yml</v>
      </c>
      <c r="G1590" s="1">
        <f t="shared" si="173"/>
        <v>3988</v>
      </c>
      <c r="H1590" t="str">
        <f t="shared" si="174"/>
        <v>200011200TOR</v>
      </c>
    </row>
    <row r="1591" spans="1:8" x14ac:dyDescent="0.25">
      <c r="A1591" t="s">
        <v>1589</v>
      </c>
      <c r="B1591" t="str">
        <f t="shared" si="168"/>
        <v>3,479 zpm_200011200UTA.yml</v>
      </c>
      <c r="C1591">
        <f t="shared" si="169"/>
        <v>6</v>
      </c>
      <c r="D1591">
        <f t="shared" si="170"/>
        <v>10</v>
      </c>
      <c r="E1591">
        <f t="shared" si="171"/>
        <v>23</v>
      </c>
      <c r="F1591" t="str">
        <f t="shared" si="172"/>
        <v>zpm_200011200UTA.yml</v>
      </c>
      <c r="G1591" s="1">
        <f t="shared" si="173"/>
        <v>3479</v>
      </c>
      <c r="H1591" t="str">
        <f t="shared" si="174"/>
        <v>200011200UTA</v>
      </c>
    </row>
    <row r="1592" spans="1:8" x14ac:dyDescent="0.25">
      <c r="A1592" t="s">
        <v>1590</v>
      </c>
      <c r="B1592" t="str">
        <f t="shared" si="168"/>
        <v>3,761 zpm_200011200VAN.yml</v>
      </c>
      <c r="C1592">
        <f t="shared" si="169"/>
        <v>6</v>
      </c>
      <c r="D1592">
        <f t="shared" si="170"/>
        <v>10</v>
      </c>
      <c r="E1592">
        <f t="shared" si="171"/>
        <v>23</v>
      </c>
      <c r="F1592" t="str">
        <f t="shared" si="172"/>
        <v>zpm_200011200VAN.yml</v>
      </c>
      <c r="G1592" s="1">
        <f t="shared" si="173"/>
        <v>3761</v>
      </c>
      <c r="H1592" t="str">
        <f t="shared" si="174"/>
        <v>200011200VAN</v>
      </c>
    </row>
    <row r="1593" spans="1:8" x14ac:dyDescent="0.25">
      <c r="A1593" t="s">
        <v>1591</v>
      </c>
      <c r="B1593" t="str">
        <f t="shared" si="168"/>
        <v>3,969 zpm_200011210CLE.yml</v>
      </c>
      <c r="C1593">
        <f t="shared" si="169"/>
        <v>6</v>
      </c>
      <c r="D1593">
        <f t="shared" si="170"/>
        <v>10</v>
      </c>
      <c r="E1593">
        <f t="shared" si="171"/>
        <v>23</v>
      </c>
      <c r="F1593" t="str">
        <f t="shared" si="172"/>
        <v>zpm_200011210CLE.yml</v>
      </c>
      <c r="G1593" s="1">
        <f t="shared" si="173"/>
        <v>3969</v>
      </c>
      <c r="H1593" t="str">
        <f t="shared" si="174"/>
        <v>200011210CLE</v>
      </c>
    </row>
    <row r="1594" spans="1:8" x14ac:dyDescent="0.25">
      <c r="A1594" t="s">
        <v>1592</v>
      </c>
      <c r="B1594" t="str">
        <f t="shared" si="168"/>
        <v>3,674 zpm_200011210DAL.yml</v>
      </c>
      <c r="C1594">
        <f t="shared" si="169"/>
        <v>6</v>
      </c>
      <c r="D1594">
        <f t="shared" si="170"/>
        <v>10</v>
      </c>
      <c r="E1594">
        <f t="shared" si="171"/>
        <v>23</v>
      </c>
      <c r="F1594" t="str">
        <f t="shared" si="172"/>
        <v>zpm_200011210DAL.yml</v>
      </c>
      <c r="G1594" s="1">
        <f t="shared" si="173"/>
        <v>3674</v>
      </c>
      <c r="H1594" t="str">
        <f t="shared" si="174"/>
        <v>200011210DAL</v>
      </c>
    </row>
    <row r="1595" spans="1:8" x14ac:dyDescent="0.25">
      <c r="A1595" t="s">
        <v>1593</v>
      </c>
      <c r="B1595" t="str">
        <f t="shared" si="168"/>
        <v>3,442 zpm_200011210GSW.yml</v>
      </c>
      <c r="C1595">
        <f t="shared" si="169"/>
        <v>6</v>
      </c>
      <c r="D1595">
        <f t="shared" si="170"/>
        <v>10</v>
      </c>
      <c r="E1595">
        <f t="shared" si="171"/>
        <v>23</v>
      </c>
      <c r="F1595" t="str">
        <f t="shared" si="172"/>
        <v>zpm_200011210GSW.yml</v>
      </c>
      <c r="G1595" s="1">
        <f t="shared" si="173"/>
        <v>3442</v>
      </c>
      <c r="H1595" t="str">
        <f t="shared" si="174"/>
        <v>200011210GSW</v>
      </c>
    </row>
    <row r="1596" spans="1:8" x14ac:dyDescent="0.25">
      <c r="A1596" t="s">
        <v>1594</v>
      </c>
      <c r="B1596" t="str">
        <f t="shared" si="168"/>
        <v>3,608 zpm_200011210IND.yml</v>
      </c>
      <c r="C1596">
        <f t="shared" si="169"/>
        <v>6</v>
      </c>
      <c r="D1596">
        <f t="shared" si="170"/>
        <v>10</v>
      </c>
      <c r="E1596">
        <f t="shared" si="171"/>
        <v>23</v>
      </c>
      <c r="F1596" t="str">
        <f t="shared" si="172"/>
        <v>zpm_200011210IND.yml</v>
      </c>
      <c r="G1596" s="1">
        <f t="shared" si="173"/>
        <v>3608</v>
      </c>
      <c r="H1596" t="str">
        <f t="shared" si="174"/>
        <v>200011210IND</v>
      </c>
    </row>
    <row r="1597" spans="1:8" x14ac:dyDescent="0.25">
      <c r="A1597" t="s">
        <v>1595</v>
      </c>
      <c r="B1597" t="str">
        <f t="shared" si="168"/>
        <v>3,742 zpm_200011210ORL.yml</v>
      </c>
      <c r="C1597">
        <f t="shared" si="169"/>
        <v>6</v>
      </c>
      <c r="D1597">
        <f t="shared" si="170"/>
        <v>10</v>
      </c>
      <c r="E1597">
        <f t="shared" si="171"/>
        <v>23</v>
      </c>
      <c r="F1597" t="str">
        <f t="shared" si="172"/>
        <v>zpm_200011210ORL.yml</v>
      </c>
      <c r="G1597" s="1">
        <f t="shared" si="173"/>
        <v>3742</v>
      </c>
      <c r="H1597" t="str">
        <f t="shared" si="174"/>
        <v>200011210ORL</v>
      </c>
    </row>
    <row r="1598" spans="1:8" x14ac:dyDescent="0.25">
      <c r="A1598" t="s">
        <v>1596</v>
      </c>
      <c r="B1598" t="str">
        <f t="shared" si="168"/>
        <v>3,798 zpm_200011210WAS.yml</v>
      </c>
      <c r="C1598">
        <f t="shared" si="169"/>
        <v>6</v>
      </c>
      <c r="D1598">
        <f t="shared" si="170"/>
        <v>10</v>
      </c>
      <c r="E1598">
        <f t="shared" si="171"/>
        <v>23</v>
      </c>
      <c r="F1598" t="str">
        <f t="shared" si="172"/>
        <v>zpm_200011210WAS.yml</v>
      </c>
      <c r="G1598" s="1">
        <f t="shared" si="173"/>
        <v>3798</v>
      </c>
      <c r="H1598" t="str">
        <f t="shared" si="174"/>
        <v>200011210WAS</v>
      </c>
    </row>
    <row r="1599" spans="1:8" x14ac:dyDescent="0.25">
      <c r="A1599" t="s">
        <v>1597</v>
      </c>
      <c r="B1599" t="str">
        <f t="shared" si="168"/>
        <v>3,979 zpm_200011220ATL.yml</v>
      </c>
      <c r="C1599">
        <f t="shared" si="169"/>
        <v>6</v>
      </c>
      <c r="D1599">
        <f t="shared" si="170"/>
        <v>10</v>
      </c>
      <c r="E1599">
        <f t="shared" si="171"/>
        <v>23</v>
      </c>
      <c r="F1599" t="str">
        <f t="shared" si="172"/>
        <v>zpm_200011220ATL.yml</v>
      </c>
      <c r="G1599" s="1">
        <f t="shared" si="173"/>
        <v>3979</v>
      </c>
      <c r="H1599" t="str">
        <f t="shared" si="174"/>
        <v>200011220ATL</v>
      </c>
    </row>
    <row r="1600" spans="1:8" x14ac:dyDescent="0.25">
      <c r="A1600" t="s">
        <v>1598</v>
      </c>
      <c r="B1600" t="str">
        <f t="shared" si="168"/>
        <v>4,159 zpm_200011220BOS.yml</v>
      </c>
      <c r="C1600">
        <f t="shared" si="169"/>
        <v>6</v>
      </c>
      <c r="D1600">
        <f t="shared" si="170"/>
        <v>10</v>
      </c>
      <c r="E1600">
        <f t="shared" si="171"/>
        <v>23</v>
      </c>
      <c r="F1600" t="str">
        <f t="shared" si="172"/>
        <v>zpm_200011220BOS.yml</v>
      </c>
      <c r="G1600" s="1">
        <f t="shared" si="173"/>
        <v>4159</v>
      </c>
      <c r="H1600" t="str">
        <f t="shared" si="174"/>
        <v>200011220BOS</v>
      </c>
    </row>
    <row r="1601" spans="1:8" x14ac:dyDescent="0.25">
      <c r="A1601" t="s">
        <v>1599</v>
      </c>
      <c r="B1601" t="str">
        <f t="shared" si="168"/>
        <v>4,187 zpm_200011220CHH.yml</v>
      </c>
      <c r="C1601">
        <f t="shared" si="169"/>
        <v>6</v>
      </c>
      <c r="D1601">
        <f t="shared" si="170"/>
        <v>10</v>
      </c>
      <c r="E1601">
        <f t="shared" si="171"/>
        <v>23</v>
      </c>
      <c r="F1601" t="str">
        <f t="shared" si="172"/>
        <v>zpm_200011220CHH.yml</v>
      </c>
      <c r="G1601" s="1">
        <f t="shared" si="173"/>
        <v>4187</v>
      </c>
      <c r="H1601" t="str">
        <f t="shared" si="174"/>
        <v>200011220CHH</v>
      </c>
    </row>
    <row r="1602" spans="1:8" x14ac:dyDescent="0.25">
      <c r="A1602" t="s">
        <v>1600</v>
      </c>
      <c r="B1602" t="str">
        <f t="shared" si="168"/>
        <v>3,992 zpm_200011220LAL.yml</v>
      </c>
      <c r="C1602">
        <f t="shared" si="169"/>
        <v>6</v>
      </c>
      <c r="D1602">
        <f t="shared" si="170"/>
        <v>10</v>
      </c>
      <c r="E1602">
        <f t="shared" si="171"/>
        <v>23</v>
      </c>
      <c r="F1602" t="str">
        <f t="shared" si="172"/>
        <v>zpm_200011220LAL.yml</v>
      </c>
      <c r="G1602" s="1">
        <f t="shared" si="173"/>
        <v>3992</v>
      </c>
      <c r="H1602" t="str">
        <f t="shared" si="174"/>
        <v>200011220LAL</v>
      </c>
    </row>
    <row r="1603" spans="1:8" x14ac:dyDescent="0.25">
      <c r="A1603" t="s">
        <v>1601</v>
      </c>
      <c r="B1603" t="str">
        <f t="shared" ref="B1603:B1666" si="175">TRIM(MID(A1603,33,999))</f>
        <v>3,721 zpm_200011220MIA.yml</v>
      </c>
      <c r="C1603">
        <f t="shared" ref="C1603:C1666" si="176">FIND(" ",$B1603)</f>
        <v>6</v>
      </c>
      <c r="D1603">
        <f t="shared" ref="D1603:D1666" si="177">FIND("_",$B1603)</f>
        <v>10</v>
      </c>
      <c r="E1603">
        <f t="shared" ref="E1603:E1666" si="178">FIND(".",$B1603)</f>
        <v>23</v>
      </c>
      <c r="F1603" t="str">
        <f t="shared" ref="F1603:F1666" si="179">MID(B1603,C1603+1,999)</f>
        <v>zpm_200011220MIA.yml</v>
      </c>
      <c r="G1603" s="1">
        <f t="shared" ref="G1603:G1666" si="180">LEFT(B1603,C1603-1)*1</f>
        <v>3721</v>
      </c>
      <c r="H1603" t="str">
        <f t="shared" ref="H1603:H1666" si="181">MID(B1603,D1603+1,E1603-D1603-1)</f>
        <v>200011220MIA</v>
      </c>
    </row>
    <row r="1604" spans="1:8" x14ac:dyDescent="0.25">
      <c r="A1604" t="s">
        <v>1602</v>
      </c>
      <c r="B1604" t="str">
        <f t="shared" si="175"/>
        <v>3,437 zpm_200011220MIL.yml</v>
      </c>
      <c r="C1604">
        <f t="shared" si="176"/>
        <v>6</v>
      </c>
      <c r="D1604">
        <f t="shared" si="177"/>
        <v>10</v>
      </c>
      <c r="E1604">
        <f t="shared" si="178"/>
        <v>23</v>
      </c>
      <c r="F1604" t="str">
        <f t="shared" si="179"/>
        <v>zpm_200011220MIL.yml</v>
      </c>
      <c r="G1604" s="1">
        <f t="shared" si="180"/>
        <v>3437</v>
      </c>
      <c r="H1604" t="str">
        <f t="shared" si="181"/>
        <v>200011220MIL</v>
      </c>
    </row>
    <row r="1605" spans="1:8" x14ac:dyDescent="0.25">
      <c r="A1605" t="s">
        <v>1603</v>
      </c>
      <c r="B1605" t="str">
        <f t="shared" si="175"/>
        <v>3,840 zpm_200011220MIN.yml</v>
      </c>
      <c r="C1605">
        <f t="shared" si="176"/>
        <v>6</v>
      </c>
      <c r="D1605">
        <f t="shared" si="177"/>
        <v>10</v>
      </c>
      <c r="E1605">
        <f t="shared" si="178"/>
        <v>23</v>
      </c>
      <c r="F1605" t="str">
        <f t="shared" si="179"/>
        <v>zpm_200011220MIN.yml</v>
      </c>
      <c r="G1605" s="1">
        <f t="shared" si="180"/>
        <v>3840</v>
      </c>
      <c r="H1605" t="str">
        <f t="shared" si="181"/>
        <v>200011220MIN</v>
      </c>
    </row>
    <row r="1606" spans="1:8" x14ac:dyDescent="0.25">
      <c r="A1606" t="s">
        <v>1604</v>
      </c>
      <c r="B1606" t="str">
        <f t="shared" si="175"/>
        <v>3,620 zpm_200011220PHO.yml</v>
      </c>
      <c r="C1606">
        <f t="shared" si="176"/>
        <v>6</v>
      </c>
      <c r="D1606">
        <f t="shared" si="177"/>
        <v>10</v>
      </c>
      <c r="E1606">
        <f t="shared" si="178"/>
        <v>23</v>
      </c>
      <c r="F1606" t="str">
        <f t="shared" si="179"/>
        <v>zpm_200011220PHO.yml</v>
      </c>
      <c r="G1606" s="1">
        <f t="shared" si="180"/>
        <v>3620</v>
      </c>
      <c r="H1606" t="str">
        <f t="shared" si="181"/>
        <v>200011220PHO</v>
      </c>
    </row>
    <row r="1607" spans="1:8" x14ac:dyDescent="0.25">
      <c r="A1607" t="s">
        <v>1605</v>
      </c>
      <c r="B1607" t="str">
        <f t="shared" si="175"/>
        <v>3,962 zpm_200011220SAC.yml</v>
      </c>
      <c r="C1607">
        <f t="shared" si="176"/>
        <v>6</v>
      </c>
      <c r="D1607">
        <f t="shared" si="177"/>
        <v>10</v>
      </c>
      <c r="E1607">
        <f t="shared" si="178"/>
        <v>23</v>
      </c>
      <c r="F1607" t="str">
        <f t="shared" si="179"/>
        <v>zpm_200011220SAC.yml</v>
      </c>
      <c r="G1607" s="1">
        <f t="shared" si="180"/>
        <v>3962</v>
      </c>
      <c r="H1607" t="str">
        <f t="shared" si="181"/>
        <v>200011220SAC</v>
      </c>
    </row>
    <row r="1608" spans="1:8" x14ac:dyDescent="0.25">
      <c r="A1608" t="s">
        <v>1606</v>
      </c>
      <c r="B1608" t="str">
        <f t="shared" si="175"/>
        <v>3,773 zpm_200011220SAS.yml</v>
      </c>
      <c r="C1608">
        <f t="shared" si="176"/>
        <v>6</v>
      </c>
      <c r="D1608">
        <f t="shared" si="177"/>
        <v>10</v>
      </c>
      <c r="E1608">
        <f t="shared" si="178"/>
        <v>23</v>
      </c>
      <c r="F1608" t="str">
        <f t="shared" si="179"/>
        <v>zpm_200011220SAS.yml</v>
      </c>
      <c r="G1608" s="1">
        <f t="shared" si="180"/>
        <v>3773</v>
      </c>
      <c r="H1608" t="str">
        <f t="shared" si="181"/>
        <v>200011220SAS</v>
      </c>
    </row>
    <row r="1609" spans="1:8" x14ac:dyDescent="0.25">
      <c r="A1609" t="s">
        <v>1607</v>
      </c>
      <c r="B1609" t="str">
        <f t="shared" si="175"/>
        <v>3,950 zpm_200011220UTA.yml</v>
      </c>
      <c r="C1609">
        <f t="shared" si="176"/>
        <v>6</v>
      </c>
      <c r="D1609">
        <f t="shared" si="177"/>
        <v>10</v>
      </c>
      <c r="E1609">
        <f t="shared" si="178"/>
        <v>23</v>
      </c>
      <c r="F1609" t="str">
        <f t="shared" si="179"/>
        <v>zpm_200011220UTA.yml</v>
      </c>
      <c r="G1609" s="1">
        <f t="shared" si="180"/>
        <v>3950</v>
      </c>
      <c r="H1609" t="str">
        <f t="shared" si="181"/>
        <v>200011220UTA</v>
      </c>
    </row>
    <row r="1610" spans="1:8" x14ac:dyDescent="0.25">
      <c r="A1610" t="s">
        <v>1608</v>
      </c>
      <c r="B1610" t="str">
        <f t="shared" si="175"/>
        <v>3,914 zpm_200011230IND.yml</v>
      </c>
      <c r="C1610">
        <f t="shared" si="176"/>
        <v>6</v>
      </c>
      <c r="D1610">
        <f t="shared" si="177"/>
        <v>10</v>
      </c>
      <c r="E1610">
        <f t="shared" si="178"/>
        <v>23</v>
      </c>
      <c r="F1610" t="str">
        <f t="shared" si="179"/>
        <v>zpm_200011230IND.yml</v>
      </c>
      <c r="G1610" s="1">
        <f t="shared" si="180"/>
        <v>3914</v>
      </c>
      <c r="H1610" t="str">
        <f t="shared" si="181"/>
        <v>200011230IND</v>
      </c>
    </row>
    <row r="1611" spans="1:8" x14ac:dyDescent="0.25">
      <c r="A1611" t="s">
        <v>1609</v>
      </c>
      <c r="B1611" t="str">
        <f t="shared" si="175"/>
        <v>3,808 zpm_200011240ATL.yml</v>
      </c>
      <c r="C1611">
        <f t="shared" si="176"/>
        <v>6</v>
      </c>
      <c r="D1611">
        <f t="shared" si="177"/>
        <v>10</v>
      </c>
      <c r="E1611">
        <f t="shared" si="178"/>
        <v>23</v>
      </c>
      <c r="F1611" t="str">
        <f t="shared" si="179"/>
        <v>zpm_200011240ATL.yml</v>
      </c>
      <c r="G1611" s="1">
        <f t="shared" si="180"/>
        <v>3808</v>
      </c>
      <c r="H1611" t="str">
        <f t="shared" si="181"/>
        <v>200011240ATL</v>
      </c>
    </row>
    <row r="1612" spans="1:8" x14ac:dyDescent="0.25">
      <c r="A1612" t="s">
        <v>1610</v>
      </c>
      <c r="B1612" t="str">
        <f t="shared" si="175"/>
        <v>7 zpm_200011240BOS.yml</v>
      </c>
      <c r="C1612">
        <f t="shared" si="176"/>
        <v>2</v>
      </c>
      <c r="D1612">
        <f t="shared" si="177"/>
        <v>6</v>
      </c>
      <c r="E1612">
        <f t="shared" si="178"/>
        <v>19</v>
      </c>
      <c r="F1612" t="str">
        <f t="shared" si="179"/>
        <v>zpm_200011240BOS.yml</v>
      </c>
      <c r="G1612" s="1">
        <f t="shared" si="180"/>
        <v>7</v>
      </c>
      <c r="H1612" t="str">
        <f t="shared" si="181"/>
        <v>200011240BOS</v>
      </c>
    </row>
    <row r="1613" spans="1:8" x14ac:dyDescent="0.25">
      <c r="A1613" t="s">
        <v>1611</v>
      </c>
      <c r="B1613" t="str">
        <f t="shared" si="175"/>
        <v>3,463 zpm_200011240CLE.yml</v>
      </c>
      <c r="C1613">
        <f t="shared" si="176"/>
        <v>6</v>
      </c>
      <c r="D1613">
        <f t="shared" si="177"/>
        <v>10</v>
      </c>
      <c r="E1613">
        <f t="shared" si="178"/>
        <v>23</v>
      </c>
      <c r="F1613" t="str">
        <f t="shared" si="179"/>
        <v>zpm_200011240CLE.yml</v>
      </c>
      <c r="G1613" s="1">
        <f t="shared" si="180"/>
        <v>3463</v>
      </c>
      <c r="H1613" t="str">
        <f t="shared" si="181"/>
        <v>200011240CLE</v>
      </c>
    </row>
    <row r="1614" spans="1:8" x14ac:dyDescent="0.25">
      <c r="A1614" t="s">
        <v>1612</v>
      </c>
      <c r="B1614" t="str">
        <f t="shared" si="175"/>
        <v>4,037 zpm_200011240DEN.yml</v>
      </c>
      <c r="C1614">
        <f t="shared" si="176"/>
        <v>6</v>
      </c>
      <c r="D1614">
        <f t="shared" si="177"/>
        <v>10</v>
      </c>
      <c r="E1614">
        <f t="shared" si="178"/>
        <v>23</v>
      </c>
      <c r="F1614" t="str">
        <f t="shared" si="179"/>
        <v>zpm_200011240DEN.yml</v>
      </c>
      <c r="G1614" s="1">
        <f t="shared" si="180"/>
        <v>4037</v>
      </c>
      <c r="H1614" t="str">
        <f t="shared" si="181"/>
        <v>200011240DEN</v>
      </c>
    </row>
    <row r="1615" spans="1:8" x14ac:dyDescent="0.25">
      <c r="A1615" t="s">
        <v>1613</v>
      </c>
      <c r="B1615" t="str">
        <f t="shared" si="175"/>
        <v>4,358 zpm_200011240DET.yml</v>
      </c>
      <c r="C1615">
        <f t="shared" si="176"/>
        <v>6</v>
      </c>
      <c r="D1615">
        <f t="shared" si="177"/>
        <v>10</v>
      </c>
      <c r="E1615">
        <f t="shared" si="178"/>
        <v>23</v>
      </c>
      <c r="F1615" t="str">
        <f t="shared" si="179"/>
        <v>zpm_200011240DET.yml</v>
      </c>
      <c r="G1615" s="1">
        <f t="shared" si="180"/>
        <v>4358</v>
      </c>
      <c r="H1615" t="str">
        <f t="shared" si="181"/>
        <v>200011240DET</v>
      </c>
    </row>
    <row r="1616" spans="1:8" x14ac:dyDescent="0.25">
      <c r="A1616" t="s">
        <v>1614</v>
      </c>
      <c r="B1616" t="str">
        <f t="shared" si="175"/>
        <v>4,149 zpm_200011240IND.yml</v>
      </c>
      <c r="C1616">
        <f t="shared" si="176"/>
        <v>6</v>
      </c>
      <c r="D1616">
        <f t="shared" si="177"/>
        <v>10</v>
      </c>
      <c r="E1616">
        <f t="shared" si="178"/>
        <v>23</v>
      </c>
      <c r="F1616" t="str">
        <f t="shared" si="179"/>
        <v>zpm_200011240IND.yml</v>
      </c>
      <c r="G1616" s="1">
        <f t="shared" si="180"/>
        <v>4149</v>
      </c>
      <c r="H1616" t="str">
        <f t="shared" si="181"/>
        <v>200011240IND</v>
      </c>
    </row>
    <row r="1617" spans="1:8" x14ac:dyDescent="0.25">
      <c r="A1617" t="s">
        <v>1615</v>
      </c>
      <c r="B1617" t="str">
        <f t="shared" si="175"/>
        <v>3,856 zpm_200011240LAL.yml</v>
      </c>
      <c r="C1617">
        <f t="shared" si="176"/>
        <v>6</v>
      </c>
      <c r="D1617">
        <f t="shared" si="177"/>
        <v>10</v>
      </c>
      <c r="E1617">
        <f t="shared" si="178"/>
        <v>23</v>
      </c>
      <c r="F1617" t="str">
        <f t="shared" si="179"/>
        <v>zpm_200011240LAL.yml</v>
      </c>
      <c r="G1617" s="1">
        <f t="shared" si="180"/>
        <v>3856</v>
      </c>
      <c r="H1617" t="str">
        <f t="shared" si="181"/>
        <v>200011240LAL</v>
      </c>
    </row>
    <row r="1618" spans="1:8" x14ac:dyDescent="0.25">
      <c r="A1618" t="s">
        <v>1616</v>
      </c>
      <c r="B1618" t="str">
        <f t="shared" si="175"/>
        <v>3,922 zpm_200011240MIL.yml</v>
      </c>
      <c r="C1618">
        <f t="shared" si="176"/>
        <v>6</v>
      </c>
      <c r="D1618">
        <f t="shared" si="177"/>
        <v>10</v>
      </c>
      <c r="E1618">
        <f t="shared" si="178"/>
        <v>23</v>
      </c>
      <c r="F1618" t="str">
        <f t="shared" si="179"/>
        <v>zpm_200011240MIL.yml</v>
      </c>
      <c r="G1618" s="1">
        <f t="shared" si="180"/>
        <v>3922</v>
      </c>
      <c r="H1618" t="str">
        <f t="shared" si="181"/>
        <v>200011240MIL</v>
      </c>
    </row>
    <row r="1619" spans="1:8" x14ac:dyDescent="0.25">
      <c r="A1619" t="s">
        <v>1617</v>
      </c>
      <c r="B1619" t="str">
        <f t="shared" si="175"/>
        <v>3,846 zpm_200011240PHO.yml</v>
      </c>
      <c r="C1619">
        <f t="shared" si="176"/>
        <v>6</v>
      </c>
      <c r="D1619">
        <f t="shared" si="177"/>
        <v>10</v>
      </c>
      <c r="E1619">
        <f t="shared" si="178"/>
        <v>23</v>
      </c>
      <c r="F1619" t="str">
        <f t="shared" si="179"/>
        <v>zpm_200011240PHO.yml</v>
      </c>
      <c r="G1619" s="1">
        <f t="shared" si="180"/>
        <v>3846</v>
      </c>
      <c r="H1619" t="str">
        <f t="shared" si="181"/>
        <v>200011240PHO</v>
      </c>
    </row>
    <row r="1620" spans="1:8" x14ac:dyDescent="0.25">
      <c r="A1620" t="s">
        <v>1618</v>
      </c>
      <c r="B1620" t="str">
        <f t="shared" si="175"/>
        <v>3,514 zpm_200011240SEA.yml</v>
      </c>
      <c r="C1620">
        <f t="shared" si="176"/>
        <v>6</v>
      </c>
      <c r="D1620">
        <f t="shared" si="177"/>
        <v>10</v>
      </c>
      <c r="E1620">
        <f t="shared" si="178"/>
        <v>23</v>
      </c>
      <c r="F1620" t="str">
        <f t="shared" si="179"/>
        <v>zpm_200011240SEA.yml</v>
      </c>
      <c r="G1620" s="1">
        <f t="shared" si="180"/>
        <v>3514</v>
      </c>
      <c r="H1620" t="str">
        <f t="shared" si="181"/>
        <v>200011240SEA</v>
      </c>
    </row>
    <row r="1621" spans="1:8" x14ac:dyDescent="0.25">
      <c r="A1621" t="s">
        <v>1619</v>
      </c>
      <c r="B1621" t="str">
        <f t="shared" si="175"/>
        <v>4,016 zpm_200011240UTA.yml</v>
      </c>
      <c r="C1621">
        <f t="shared" si="176"/>
        <v>6</v>
      </c>
      <c r="D1621">
        <f t="shared" si="177"/>
        <v>10</v>
      </c>
      <c r="E1621">
        <f t="shared" si="178"/>
        <v>23</v>
      </c>
      <c r="F1621" t="str">
        <f t="shared" si="179"/>
        <v>zpm_200011240UTA.yml</v>
      </c>
      <c r="G1621" s="1">
        <f t="shared" si="180"/>
        <v>4016</v>
      </c>
      <c r="H1621" t="str">
        <f t="shared" si="181"/>
        <v>200011240UTA</v>
      </c>
    </row>
    <row r="1622" spans="1:8" x14ac:dyDescent="0.25">
      <c r="A1622" t="s">
        <v>1620</v>
      </c>
      <c r="B1622" t="str">
        <f t="shared" si="175"/>
        <v>3,607 zpm_200011250CHH.yml</v>
      </c>
      <c r="C1622">
        <f t="shared" si="176"/>
        <v>6</v>
      </c>
      <c r="D1622">
        <f t="shared" si="177"/>
        <v>10</v>
      </c>
      <c r="E1622">
        <f t="shared" si="178"/>
        <v>23</v>
      </c>
      <c r="F1622" t="str">
        <f t="shared" si="179"/>
        <v>zpm_200011250CHH.yml</v>
      </c>
      <c r="G1622" s="1">
        <f t="shared" si="180"/>
        <v>3607</v>
      </c>
      <c r="H1622" t="str">
        <f t="shared" si="181"/>
        <v>200011250CHH</v>
      </c>
    </row>
    <row r="1623" spans="1:8" x14ac:dyDescent="0.25">
      <c r="A1623" t="s">
        <v>1621</v>
      </c>
      <c r="B1623" t="str">
        <f t="shared" si="175"/>
        <v>3,889 zpm_200011250DAL.yml</v>
      </c>
      <c r="C1623">
        <f t="shared" si="176"/>
        <v>6</v>
      </c>
      <c r="D1623">
        <f t="shared" si="177"/>
        <v>10</v>
      </c>
      <c r="E1623">
        <f t="shared" si="178"/>
        <v>23</v>
      </c>
      <c r="F1623" t="str">
        <f t="shared" si="179"/>
        <v>zpm_200011250DAL.yml</v>
      </c>
      <c r="G1623" s="1">
        <f t="shared" si="180"/>
        <v>3889</v>
      </c>
      <c r="H1623" t="str">
        <f t="shared" si="181"/>
        <v>200011250DAL</v>
      </c>
    </row>
    <row r="1624" spans="1:8" x14ac:dyDescent="0.25">
      <c r="A1624" t="s">
        <v>1622</v>
      </c>
      <c r="B1624" t="str">
        <f t="shared" si="175"/>
        <v>4,072 zpm_200011250GSW.yml</v>
      </c>
      <c r="C1624">
        <f t="shared" si="176"/>
        <v>6</v>
      </c>
      <c r="D1624">
        <f t="shared" si="177"/>
        <v>10</v>
      </c>
      <c r="E1624">
        <f t="shared" si="178"/>
        <v>23</v>
      </c>
      <c r="F1624" t="str">
        <f t="shared" si="179"/>
        <v>zpm_200011250GSW.yml</v>
      </c>
      <c r="G1624" s="1">
        <f t="shared" si="180"/>
        <v>4072</v>
      </c>
      <c r="H1624" t="str">
        <f t="shared" si="181"/>
        <v>200011250GSW</v>
      </c>
    </row>
    <row r="1625" spans="1:8" x14ac:dyDescent="0.25">
      <c r="A1625" t="s">
        <v>1623</v>
      </c>
      <c r="B1625" t="str">
        <f t="shared" si="175"/>
        <v>7 zpm_200011250LAC.yml</v>
      </c>
      <c r="C1625">
        <f t="shared" si="176"/>
        <v>2</v>
      </c>
      <c r="D1625">
        <f t="shared" si="177"/>
        <v>6</v>
      </c>
      <c r="E1625">
        <f t="shared" si="178"/>
        <v>19</v>
      </c>
      <c r="F1625" t="str">
        <f t="shared" si="179"/>
        <v>zpm_200011250LAC.yml</v>
      </c>
      <c r="G1625" s="1">
        <f t="shared" si="180"/>
        <v>7</v>
      </c>
      <c r="H1625" t="str">
        <f t="shared" si="181"/>
        <v>200011250LAC</v>
      </c>
    </row>
    <row r="1626" spans="1:8" x14ac:dyDescent="0.25">
      <c r="A1626" t="s">
        <v>1624</v>
      </c>
      <c r="B1626" t="str">
        <f t="shared" si="175"/>
        <v>3,309 zpm_200011250MIA.yml</v>
      </c>
      <c r="C1626">
        <f t="shared" si="176"/>
        <v>6</v>
      </c>
      <c r="D1626">
        <f t="shared" si="177"/>
        <v>10</v>
      </c>
      <c r="E1626">
        <f t="shared" si="178"/>
        <v>23</v>
      </c>
      <c r="F1626" t="str">
        <f t="shared" si="179"/>
        <v>zpm_200011250MIA.yml</v>
      </c>
      <c r="G1626" s="1">
        <f t="shared" si="180"/>
        <v>3309</v>
      </c>
      <c r="H1626" t="str">
        <f t="shared" si="181"/>
        <v>200011250MIA</v>
      </c>
    </row>
    <row r="1627" spans="1:8" x14ac:dyDescent="0.25">
      <c r="A1627" t="s">
        <v>1625</v>
      </c>
      <c r="B1627" t="str">
        <f t="shared" si="175"/>
        <v>3,224 zpm_200011250NYK.yml</v>
      </c>
      <c r="C1627">
        <f t="shared" si="176"/>
        <v>6</v>
      </c>
      <c r="D1627">
        <f t="shared" si="177"/>
        <v>10</v>
      </c>
      <c r="E1627">
        <f t="shared" si="178"/>
        <v>23</v>
      </c>
      <c r="F1627" t="str">
        <f t="shared" si="179"/>
        <v>zpm_200011250NYK.yml</v>
      </c>
      <c r="G1627" s="1">
        <f t="shared" si="180"/>
        <v>3224</v>
      </c>
      <c r="H1627" t="str">
        <f t="shared" si="181"/>
        <v>200011250NYK</v>
      </c>
    </row>
    <row r="1628" spans="1:8" x14ac:dyDescent="0.25">
      <c r="A1628" t="s">
        <v>1626</v>
      </c>
      <c r="B1628" t="str">
        <f t="shared" si="175"/>
        <v>4,080 zpm_200011250ORL.yml</v>
      </c>
      <c r="C1628">
        <f t="shared" si="176"/>
        <v>6</v>
      </c>
      <c r="D1628">
        <f t="shared" si="177"/>
        <v>10</v>
      </c>
      <c r="E1628">
        <f t="shared" si="178"/>
        <v>23</v>
      </c>
      <c r="F1628" t="str">
        <f t="shared" si="179"/>
        <v>zpm_200011250ORL.yml</v>
      </c>
      <c r="G1628" s="1">
        <f t="shared" si="180"/>
        <v>4080</v>
      </c>
      <c r="H1628" t="str">
        <f t="shared" si="181"/>
        <v>200011250ORL</v>
      </c>
    </row>
    <row r="1629" spans="1:8" x14ac:dyDescent="0.25">
      <c r="A1629" t="s">
        <v>1627</v>
      </c>
      <c r="B1629" t="str">
        <f t="shared" si="175"/>
        <v>3,604 zpm_200011250POR.yml</v>
      </c>
      <c r="C1629">
        <f t="shared" si="176"/>
        <v>6</v>
      </c>
      <c r="D1629">
        <f t="shared" si="177"/>
        <v>10</v>
      </c>
      <c r="E1629">
        <f t="shared" si="178"/>
        <v>23</v>
      </c>
      <c r="F1629" t="str">
        <f t="shared" si="179"/>
        <v>zpm_200011250POR.yml</v>
      </c>
      <c r="G1629" s="1">
        <f t="shared" si="180"/>
        <v>3604</v>
      </c>
      <c r="H1629" t="str">
        <f t="shared" si="181"/>
        <v>200011250POR</v>
      </c>
    </row>
    <row r="1630" spans="1:8" x14ac:dyDescent="0.25">
      <c r="A1630" t="s">
        <v>1628</v>
      </c>
      <c r="B1630" t="str">
        <f t="shared" si="175"/>
        <v>3,690 zpm_200011250SAC.yml</v>
      </c>
      <c r="C1630">
        <f t="shared" si="176"/>
        <v>6</v>
      </c>
      <c r="D1630">
        <f t="shared" si="177"/>
        <v>10</v>
      </c>
      <c r="E1630">
        <f t="shared" si="178"/>
        <v>23</v>
      </c>
      <c r="F1630" t="str">
        <f t="shared" si="179"/>
        <v>zpm_200011250SAC.yml</v>
      </c>
      <c r="G1630" s="1">
        <f t="shared" si="180"/>
        <v>3690</v>
      </c>
      <c r="H1630" t="str">
        <f t="shared" si="181"/>
        <v>200011250SAC</v>
      </c>
    </row>
    <row r="1631" spans="1:8" x14ac:dyDescent="0.25">
      <c r="A1631" t="s">
        <v>1629</v>
      </c>
      <c r="B1631" t="str">
        <f t="shared" si="175"/>
        <v>4,216 zpm_200011250SAS.yml</v>
      </c>
      <c r="C1631">
        <f t="shared" si="176"/>
        <v>6</v>
      </c>
      <c r="D1631">
        <f t="shared" si="177"/>
        <v>10</v>
      </c>
      <c r="E1631">
        <f t="shared" si="178"/>
        <v>23</v>
      </c>
      <c r="F1631" t="str">
        <f t="shared" si="179"/>
        <v>zpm_200011250SAS.yml</v>
      </c>
      <c r="G1631" s="1">
        <f t="shared" si="180"/>
        <v>4216</v>
      </c>
      <c r="H1631" t="str">
        <f t="shared" si="181"/>
        <v>200011250SAS</v>
      </c>
    </row>
    <row r="1632" spans="1:8" x14ac:dyDescent="0.25">
      <c r="A1632" t="s">
        <v>1630</v>
      </c>
      <c r="B1632" t="str">
        <f t="shared" si="175"/>
        <v>3,741 zpm_200011250WAS.yml</v>
      </c>
      <c r="C1632">
        <f t="shared" si="176"/>
        <v>6</v>
      </c>
      <c r="D1632">
        <f t="shared" si="177"/>
        <v>10</v>
      </c>
      <c r="E1632">
        <f t="shared" si="178"/>
        <v>23</v>
      </c>
      <c r="F1632" t="str">
        <f t="shared" si="179"/>
        <v>zpm_200011250WAS.yml</v>
      </c>
      <c r="G1632" s="1">
        <f t="shared" si="180"/>
        <v>3741</v>
      </c>
      <c r="H1632" t="str">
        <f t="shared" si="181"/>
        <v>200011250WAS</v>
      </c>
    </row>
    <row r="1633" spans="1:8" x14ac:dyDescent="0.25">
      <c r="A1633" t="s">
        <v>1631</v>
      </c>
      <c r="B1633" t="str">
        <f t="shared" si="175"/>
        <v>3,762 zpm_200011260BOS.yml</v>
      </c>
      <c r="C1633">
        <f t="shared" si="176"/>
        <v>6</v>
      </c>
      <c r="D1633">
        <f t="shared" si="177"/>
        <v>10</v>
      </c>
      <c r="E1633">
        <f t="shared" si="178"/>
        <v>23</v>
      </c>
      <c r="F1633" t="str">
        <f t="shared" si="179"/>
        <v>zpm_200011260BOS.yml</v>
      </c>
      <c r="G1633" s="1">
        <f t="shared" si="180"/>
        <v>3762</v>
      </c>
      <c r="H1633" t="str">
        <f t="shared" si="181"/>
        <v>200011260BOS</v>
      </c>
    </row>
    <row r="1634" spans="1:8" x14ac:dyDescent="0.25">
      <c r="A1634" t="s">
        <v>1632</v>
      </c>
      <c r="B1634" t="str">
        <f t="shared" si="175"/>
        <v>4,153 zpm_200011260DET.yml</v>
      </c>
      <c r="C1634">
        <f t="shared" si="176"/>
        <v>6</v>
      </c>
      <c r="D1634">
        <f t="shared" si="177"/>
        <v>10</v>
      </c>
      <c r="E1634">
        <f t="shared" si="178"/>
        <v>23</v>
      </c>
      <c r="F1634" t="str">
        <f t="shared" si="179"/>
        <v>zpm_200011260DET.yml</v>
      </c>
      <c r="G1634" s="1">
        <f t="shared" si="180"/>
        <v>4153</v>
      </c>
      <c r="H1634" t="str">
        <f t="shared" si="181"/>
        <v>200011260DET</v>
      </c>
    </row>
    <row r="1635" spans="1:8" x14ac:dyDescent="0.25">
      <c r="A1635" t="s">
        <v>1633</v>
      </c>
      <c r="B1635" t="str">
        <f t="shared" si="175"/>
        <v>3,632 zpm_200011260TOR.yml</v>
      </c>
      <c r="C1635">
        <f t="shared" si="176"/>
        <v>6</v>
      </c>
      <c r="D1635">
        <f t="shared" si="177"/>
        <v>10</v>
      </c>
      <c r="E1635">
        <f t="shared" si="178"/>
        <v>23</v>
      </c>
      <c r="F1635" t="str">
        <f t="shared" si="179"/>
        <v>zpm_200011260TOR.yml</v>
      </c>
      <c r="G1635" s="1">
        <f t="shared" si="180"/>
        <v>3632</v>
      </c>
      <c r="H1635" t="str">
        <f t="shared" si="181"/>
        <v>200011260TOR</v>
      </c>
    </row>
    <row r="1636" spans="1:8" x14ac:dyDescent="0.25">
      <c r="A1636" t="s">
        <v>1634</v>
      </c>
      <c r="B1636" t="str">
        <f t="shared" si="175"/>
        <v>3,957 zpm_200011270LAC.yml</v>
      </c>
      <c r="C1636">
        <f t="shared" si="176"/>
        <v>6</v>
      </c>
      <c r="D1636">
        <f t="shared" si="177"/>
        <v>10</v>
      </c>
      <c r="E1636">
        <f t="shared" si="178"/>
        <v>23</v>
      </c>
      <c r="F1636" t="str">
        <f t="shared" si="179"/>
        <v>zpm_200011270LAC.yml</v>
      </c>
      <c r="G1636" s="1">
        <f t="shared" si="180"/>
        <v>3957</v>
      </c>
      <c r="H1636" t="str">
        <f t="shared" si="181"/>
        <v>200011270LAC</v>
      </c>
    </row>
    <row r="1637" spans="1:8" x14ac:dyDescent="0.25">
      <c r="A1637" t="s">
        <v>1635</v>
      </c>
      <c r="B1637" t="str">
        <f t="shared" si="175"/>
        <v>3,766 zpm_200011270NYK.yml</v>
      </c>
      <c r="C1637">
        <f t="shared" si="176"/>
        <v>6</v>
      </c>
      <c r="D1637">
        <f t="shared" si="177"/>
        <v>10</v>
      </c>
      <c r="E1637">
        <f t="shared" si="178"/>
        <v>23</v>
      </c>
      <c r="F1637" t="str">
        <f t="shared" si="179"/>
        <v>zpm_200011270NYK.yml</v>
      </c>
      <c r="G1637" s="1">
        <f t="shared" si="180"/>
        <v>3766</v>
      </c>
      <c r="H1637" t="str">
        <f t="shared" si="181"/>
        <v>200011270NYK</v>
      </c>
    </row>
    <row r="1638" spans="1:8" x14ac:dyDescent="0.25">
      <c r="A1638" t="s">
        <v>1636</v>
      </c>
      <c r="B1638" t="str">
        <f t="shared" si="175"/>
        <v>3,919 zpm_200011270ORL.yml</v>
      </c>
      <c r="C1638">
        <f t="shared" si="176"/>
        <v>6</v>
      </c>
      <c r="D1638">
        <f t="shared" si="177"/>
        <v>10</v>
      </c>
      <c r="E1638">
        <f t="shared" si="178"/>
        <v>23</v>
      </c>
      <c r="F1638" t="str">
        <f t="shared" si="179"/>
        <v>zpm_200011270ORL.yml</v>
      </c>
      <c r="G1638" s="1">
        <f t="shared" si="180"/>
        <v>3919</v>
      </c>
      <c r="H1638" t="str">
        <f t="shared" si="181"/>
        <v>200011270ORL</v>
      </c>
    </row>
    <row r="1639" spans="1:8" x14ac:dyDescent="0.25">
      <c r="A1639" t="s">
        <v>1637</v>
      </c>
      <c r="B1639" t="str">
        <f t="shared" si="175"/>
        <v>3,929 zpm_200011280CHI.yml</v>
      </c>
      <c r="C1639">
        <f t="shared" si="176"/>
        <v>6</v>
      </c>
      <c r="D1639">
        <f t="shared" si="177"/>
        <v>10</v>
      </c>
      <c r="E1639">
        <f t="shared" si="178"/>
        <v>23</v>
      </c>
      <c r="F1639" t="str">
        <f t="shared" si="179"/>
        <v>zpm_200011280CHI.yml</v>
      </c>
      <c r="G1639" s="1">
        <f t="shared" si="180"/>
        <v>3929</v>
      </c>
      <c r="H1639" t="str">
        <f t="shared" si="181"/>
        <v>200011280CHI</v>
      </c>
    </row>
    <row r="1640" spans="1:8" x14ac:dyDescent="0.25">
      <c r="A1640" t="s">
        <v>1638</v>
      </c>
      <c r="B1640" t="str">
        <f t="shared" si="175"/>
        <v>3,824 zpm_200011280CLE.yml</v>
      </c>
      <c r="C1640">
        <f t="shared" si="176"/>
        <v>6</v>
      </c>
      <c r="D1640">
        <f t="shared" si="177"/>
        <v>10</v>
      </c>
      <c r="E1640">
        <f t="shared" si="178"/>
        <v>23</v>
      </c>
      <c r="F1640" t="str">
        <f t="shared" si="179"/>
        <v>zpm_200011280CLE.yml</v>
      </c>
      <c r="G1640" s="1">
        <f t="shared" si="180"/>
        <v>3824</v>
      </c>
      <c r="H1640" t="str">
        <f t="shared" si="181"/>
        <v>200011280CLE</v>
      </c>
    </row>
    <row r="1641" spans="1:8" x14ac:dyDescent="0.25">
      <c r="A1641" t="s">
        <v>1639</v>
      </c>
      <c r="B1641" t="str">
        <f t="shared" si="175"/>
        <v>3,266 zpm_200011280DAL.yml</v>
      </c>
      <c r="C1641">
        <f t="shared" si="176"/>
        <v>6</v>
      </c>
      <c r="D1641">
        <f t="shared" si="177"/>
        <v>10</v>
      </c>
      <c r="E1641">
        <f t="shared" si="178"/>
        <v>23</v>
      </c>
      <c r="F1641" t="str">
        <f t="shared" si="179"/>
        <v>zpm_200011280DAL.yml</v>
      </c>
      <c r="G1641" s="1">
        <f t="shared" si="180"/>
        <v>3266</v>
      </c>
      <c r="H1641" t="str">
        <f t="shared" si="181"/>
        <v>200011280DAL</v>
      </c>
    </row>
    <row r="1642" spans="1:8" x14ac:dyDescent="0.25">
      <c r="A1642" t="s">
        <v>1640</v>
      </c>
      <c r="B1642" t="str">
        <f t="shared" si="175"/>
        <v>3,596 zpm_200011280HOU.yml</v>
      </c>
      <c r="C1642">
        <f t="shared" si="176"/>
        <v>6</v>
      </c>
      <c r="D1642">
        <f t="shared" si="177"/>
        <v>10</v>
      </c>
      <c r="E1642">
        <f t="shared" si="178"/>
        <v>23</v>
      </c>
      <c r="F1642" t="str">
        <f t="shared" si="179"/>
        <v>zpm_200011280HOU.yml</v>
      </c>
      <c r="G1642" s="1">
        <f t="shared" si="180"/>
        <v>3596</v>
      </c>
      <c r="H1642" t="str">
        <f t="shared" si="181"/>
        <v>200011280HOU</v>
      </c>
    </row>
    <row r="1643" spans="1:8" x14ac:dyDescent="0.25">
      <c r="A1643" t="s">
        <v>1641</v>
      </c>
      <c r="B1643" t="str">
        <f t="shared" si="175"/>
        <v>3,892 zpm_200011280LAL.yml</v>
      </c>
      <c r="C1643">
        <f t="shared" si="176"/>
        <v>6</v>
      </c>
      <c r="D1643">
        <f t="shared" si="177"/>
        <v>10</v>
      </c>
      <c r="E1643">
        <f t="shared" si="178"/>
        <v>23</v>
      </c>
      <c r="F1643" t="str">
        <f t="shared" si="179"/>
        <v>zpm_200011280LAL.yml</v>
      </c>
      <c r="G1643" s="1">
        <f t="shared" si="180"/>
        <v>3892</v>
      </c>
      <c r="H1643" t="str">
        <f t="shared" si="181"/>
        <v>200011280LAL</v>
      </c>
    </row>
    <row r="1644" spans="1:8" x14ac:dyDescent="0.25">
      <c r="A1644" t="s">
        <v>1642</v>
      </c>
      <c r="B1644" t="str">
        <f t="shared" si="175"/>
        <v>3,545 zpm_200011280MIA.yml</v>
      </c>
      <c r="C1644">
        <f t="shared" si="176"/>
        <v>6</v>
      </c>
      <c r="D1644">
        <f t="shared" si="177"/>
        <v>10</v>
      </c>
      <c r="E1644">
        <f t="shared" si="178"/>
        <v>23</v>
      </c>
      <c r="F1644" t="str">
        <f t="shared" si="179"/>
        <v>zpm_200011280MIA.yml</v>
      </c>
      <c r="G1644" s="1">
        <f t="shared" si="180"/>
        <v>3545</v>
      </c>
      <c r="H1644" t="str">
        <f t="shared" si="181"/>
        <v>200011280MIA</v>
      </c>
    </row>
    <row r="1645" spans="1:8" x14ac:dyDescent="0.25">
      <c r="A1645" t="s">
        <v>1643</v>
      </c>
      <c r="B1645" t="str">
        <f t="shared" si="175"/>
        <v>3,586 zpm_200011280NJN.yml</v>
      </c>
      <c r="C1645">
        <f t="shared" si="176"/>
        <v>6</v>
      </c>
      <c r="D1645">
        <f t="shared" si="177"/>
        <v>10</v>
      </c>
      <c r="E1645">
        <f t="shared" si="178"/>
        <v>23</v>
      </c>
      <c r="F1645" t="str">
        <f t="shared" si="179"/>
        <v>zpm_200011280NJN.yml</v>
      </c>
      <c r="G1645" s="1">
        <f t="shared" si="180"/>
        <v>3586</v>
      </c>
      <c r="H1645" t="str">
        <f t="shared" si="181"/>
        <v>200011280NJN</v>
      </c>
    </row>
    <row r="1646" spans="1:8" x14ac:dyDescent="0.25">
      <c r="A1646" t="s">
        <v>1644</v>
      </c>
      <c r="B1646" t="str">
        <f t="shared" si="175"/>
        <v>3,463 zpm_200011280POR.yml</v>
      </c>
      <c r="C1646">
        <f t="shared" si="176"/>
        <v>6</v>
      </c>
      <c r="D1646">
        <f t="shared" si="177"/>
        <v>10</v>
      </c>
      <c r="E1646">
        <f t="shared" si="178"/>
        <v>23</v>
      </c>
      <c r="F1646" t="str">
        <f t="shared" si="179"/>
        <v>zpm_200011280POR.yml</v>
      </c>
      <c r="G1646" s="1">
        <f t="shared" si="180"/>
        <v>3463</v>
      </c>
      <c r="H1646" t="str">
        <f t="shared" si="181"/>
        <v>200011280POR</v>
      </c>
    </row>
    <row r="1647" spans="1:8" x14ac:dyDescent="0.25">
      <c r="A1647" t="s">
        <v>1645</v>
      </c>
      <c r="B1647" t="str">
        <f t="shared" si="175"/>
        <v>4,190 zpm_200011280WAS.yml</v>
      </c>
      <c r="C1647">
        <f t="shared" si="176"/>
        <v>6</v>
      </c>
      <c r="D1647">
        <f t="shared" si="177"/>
        <v>10</v>
      </c>
      <c r="E1647">
        <f t="shared" si="178"/>
        <v>23</v>
      </c>
      <c r="F1647" t="str">
        <f t="shared" si="179"/>
        <v>zpm_200011280WAS.yml</v>
      </c>
      <c r="G1647" s="1">
        <f t="shared" si="180"/>
        <v>4190</v>
      </c>
      <c r="H1647" t="str">
        <f t="shared" si="181"/>
        <v>200011280WAS</v>
      </c>
    </row>
    <row r="1648" spans="1:8" x14ac:dyDescent="0.25">
      <c r="A1648" t="s">
        <v>1646</v>
      </c>
      <c r="B1648" t="str">
        <f t="shared" si="175"/>
        <v>3,959 zpm_200011290CHH.yml</v>
      </c>
      <c r="C1648">
        <f t="shared" si="176"/>
        <v>6</v>
      </c>
      <c r="D1648">
        <f t="shared" si="177"/>
        <v>10</v>
      </c>
      <c r="E1648">
        <f t="shared" si="178"/>
        <v>23</v>
      </c>
      <c r="F1648" t="str">
        <f t="shared" si="179"/>
        <v>zpm_200011290CHH.yml</v>
      </c>
      <c r="G1648" s="1">
        <f t="shared" si="180"/>
        <v>3959</v>
      </c>
      <c r="H1648" t="str">
        <f t="shared" si="181"/>
        <v>200011290CHH</v>
      </c>
    </row>
    <row r="1649" spans="1:8" x14ac:dyDescent="0.25">
      <c r="A1649" t="s">
        <v>1647</v>
      </c>
      <c r="B1649" t="str">
        <f t="shared" si="175"/>
        <v>4,024 zpm_200011290DET.yml</v>
      </c>
      <c r="C1649">
        <f t="shared" si="176"/>
        <v>6</v>
      </c>
      <c r="D1649">
        <f t="shared" si="177"/>
        <v>10</v>
      </c>
      <c r="E1649">
        <f t="shared" si="178"/>
        <v>23</v>
      </c>
      <c r="F1649" t="str">
        <f t="shared" si="179"/>
        <v>zpm_200011290DET.yml</v>
      </c>
      <c r="G1649" s="1">
        <f t="shared" si="180"/>
        <v>4024</v>
      </c>
      <c r="H1649" t="str">
        <f t="shared" si="181"/>
        <v>200011290DET</v>
      </c>
    </row>
    <row r="1650" spans="1:8" x14ac:dyDescent="0.25">
      <c r="A1650" t="s">
        <v>1648</v>
      </c>
      <c r="B1650" t="str">
        <f t="shared" si="175"/>
        <v>3,788 zpm_200011290LAC.yml</v>
      </c>
      <c r="C1650">
        <f t="shared" si="176"/>
        <v>6</v>
      </c>
      <c r="D1650">
        <f t="shared" si="177"/>
        <v>10</v>
      </c>
      <c r="E1650">
        <f t="shared" si="178"/>
        <v>23</v>
      </c>
      <c r="F1650" t="str">
        <f t="shared" si="179"/>
        <v>zpm_200011290LAC.yml</v>
      </c>
      <c r="G1650" s="1">
        <f t="shared" si="180"/>
        <v>3788</v>
      </c>
      <c r="H1650" t="str">
        <f t="shared" si="181"/>
        <v>200011290LAC</v>
      </c>
    </row>
    <row r="1651" spans="1:8" x14ac:dyDescent="0.25">
      <c r="A1651" t="s">
        <v>1649</v>
      </c>
      <c r="B1651" t="str">
        <f t="shared" si="175"/>
        <v>3,679 zpm_200011290MIN.yml</v>
      </c>
      <c r="C1651">
        <f t="shared" si="176"/>
        <v>6</v>
      </c>
      <c r="D1651">
        <f t="shared" si="177"/>
        <v>10</v>
      </c>
      <c r="E1651">
        <f t="shared" si="178"/>
        <v>23</v>
      </c>
      <c r="F1651" t="str">
        <f t="shared" si="179"/>
        <v>zpm_200011290MIN.yml</v>
      </c>
      <c r="G1651" s="1">
        <f t="shared" si="180"/>
        <v>3679</v>
      </c>
      <c r="H1651" t="str">
        <f t="shared" si="181"/>
        <v>200011290MIN</v>
      </c>
    </row>
    <row r="1652" spans="1:8" x14ac:dyDescent="0.25">
      <c r="A1652" t="s">
        <v>1650</v>
      </c>
      <c r="B1652" t="str">
        <f t="shared" si="175"/>
        <v>3,572 zpm_200011290NYK.yml</v>
      </c>
      <c r="C1652">
        <f t="shared" si="176"/>
        <v>6</v>
      </c>
      <c r="D1652">
        <f t="shared" si="177"/>
        <v>10</v>
      </c>
      <c r="E1652">
        <f t="shared" si="178"/>
        <v>23</v>
      </c>
      <c r="F1652" t="str">
        <f t="shared" si="179"/>
        <v>zpm_200011290NYK.yml</v>
      </c>
      <c r="G1652" s="1">
        <f t="shared" si="180"/>
        <v>3572</v>
      </c>
      <c r="H1652" t="str">
        <f t="shared" si="181"/>
        <v>200011290NYK</v>
      </c>
    </row>
    <row r="1653" spans="1:8" x14ac:dyDescent="0.25">
      <c r="A1653" t="s">
        <v>1651</v>
      </c>
      <c r="B1653" t="str">
        <f t="shared" si="175"/>
        <v>3,843 zpm_200011290ORL.yml</v>
      </c>
      <c r="C1653">
        <f t="shared" si="176"/>
        <v>6</v>
      </c>
      <c r="D1653">
        <f t="shared" si="177"/>
        <v>10</v>
      </c>
      <c r="E1653">
        <f t="shared" si="178"/>
        <v>23</v>
      </c>
      <c r="F1653" t="str">
        <f t="shared" si="179"/>
        <v>zpm_200011290ORL.yml</v>
      </c>
      <c r="G1653" s="1">
        <f t="shared" si="180"/>
        <v>3843</v>
      </c>
      <c r="H1653" t="str">
        <f t="shared" si="181"/>
        <v>200011290ORL</v>
      </c>
    </row>
    <row r="1654" spans="1:8" x14ac:dyDescent="0.25">
      <c r="A1654" t="s">
        <v>1652</v>
      </c>
      <c r="B1654" t="str">
        <f t="shared" si="175"/>
        <v>3,705 zpm_200011290PHI.yml</v>
      </c>
      <c r="C1654">
        <f t="shared" si="176"/>
        <v>6</v>
      </c>
      <c r="D1654">
        <f t="shared" si="177"/>
        <v>10</v>
      </c>
      <c r="E1654">
        <f t="shared" si="178"/>
        <v>23</v>
      </c>
      <c r="F1654" t="str">
        <f t="shared" si="179"/>
        <v>zpm_200011290PHI.yml</v>
      </c>
      <c r="G1654" s="1">
        <f t="shared" si="180"/>
        <v>3705</v>
      </c>
      <c r="H1654" t="str">
        <f t="shared" si="181"/>
        <v>200011290PHI</v>
      </c>
    </row>
    <row r="1655" spans="1:8" x14ac:dyDescent="0.25">
      <c r="A1655" t="s">
        <v>1653</v>
      </c>
      <c r="B1655" t="str">
        <f t="shared" si="175"/>
        <v>3,672 zpm_200011290SAS.yml</v>
      </c>
      <c r="C1655">
        <f t="shared" si="176"/>
        <v>6</v>
      </c>
      <c r="D1655">
        <f t="shared" si="177"/>
        <v>10</v>
      </c>
      <c r="E1655">
        <f t="shared" si="178"/>
        <v>23</v>
      </c>
      <c r="F1655" t="str">
        <f t="shared" si="179"/>
        <v>zpm_200011290SAS.yml</v>
      </c>
      <c r="G1655" s="1">
        <f t="shared" si="180"/>
        <v>3672</v>
      </c>
      <c r="H1655" t="str">
        <f t="shared" si="181"/>
        <v>200011290SAS</v>
      </c>
    </row>
    <row r="1656" spans="1:8" x14ac:dyDescent="0.25">
      <c r="A1656" t="s">
        <v>1654</v>
      </c>
      <c r="B1656" t="str">
        <f t="shared" si="175"/>
        <v>7 zpm_200011290VAN.yml</v>
      </c>
      <c r="C1656">
        <f t="shared" si="176"/>
        <v>2</v>
      </c>
      <c r="D1656">
        <f t="shared" si="177"/>
        <v>6</v>
      </c>
      <c r="E1656">
        <f t="shared" si="178"/>
        <v>19</v>
      </c>
      <c r="F1656" t="str">
        <f t="shared" si="179"/>
        <v>zpm_200011290VAN.yml</v>
      </c>
      <c r="G1656" s="1">
        <f t="shared" si="180"/>
        <v>7</v>
      </c>
      <c r="H1656" t="str">
        <f t="shared" si="181"/>
        <v>200011290VAN</v>
      </c>
    </row>
    <row r="1657" spans="1:8" x14ac:dyDescent="0.25">
      <c r="A1657" t="s">
        <v>1655</v>
      </c>
      <c r="B1657" t="str">
        <f t="shared" si="175"/>
        <v>3,860 zpm_200011300ATL.yml</v>
      </c>
      <c r="C1657">
        <f t="shared" si="176"/>
        <v>6</v>
      </c>
      <c r="D1657">
        <f t="shared" si="177"/>
        <v>10</v>
      </c>
      <c r="E1657">
        <f t="shared" si="178"/>
        <v>23</v>
      </c>
      <c r="F1657" t="str">
        <f t="shared" si="179"/>
        <v>zpm_200011300ATL.yml</v>
      </c>
      <c r="G1657" s="1">
        <f t="shared" si="180"/>
        <v>3860</v>
      </c>
      <c r="H1657" t="str">
        <f t="shared" si="181"/>
        <v>200011300ATL</v>
      </c>
    </row>
    <row r="1658" spans="1:8" x14ac:dyDescent="0.25">
      <c r="A1658" t="s">
        <v>1656</v>
      </c>
      <c r="B1658" t="str">
        <f t="shared" si="175"/>
        <v>7 zpm_200011300DEN.yml</v>
      </c>
      <c r="C1658">
        <f t="shared" si="176"/>
        <v>2</v>
      </c>
      <c r="D1658">
        <f t="shared" si="177"/>
        <v>6</v>
      </c>
      <c r="E1658">
        <f t="shared" si="178"/>
        <v>19</v>
      </c>
      <c r="F1658" t="str">
        <f t="shared" si="179"/>
        <v>zpm_200011300DEN.yml</v>
      </c>
      <c r="G1658" s="1">
        <f t="shared" si="180"/>
        <v>7</v>
      </c>
      <c r="H1658" t="str">
        <f t="shared" si="181"/>
        <v>200011300DEN</v>
      </c>
    </row>
    <row r="1659" spans="1:8" x14ac:dyDescent="0.25">
      <c r="A1659" t="s">
        <v>1657</v>
      </c>
      <c r="B1659" t="str">
        <f t="shared" si="175"/>
        <v>3,516 zpm_200011300GSW.yml</v>
      </c>
      <c r="C1659">
        <f t="shared" si="176"/>
        <v>6</v>
      </c>
      <c r="D1659">
        <f t="shared" si="177"/>
        <v>10</v>
      </c>
      <c r="E1659">
        <f t="shared" si="178"/>
        <v>23</v>
      </c>
      <c r="F1659" t="str">
        <f t="shared" si="179"/>
        <v>zpm_200011300GSW.yml</v>
      </c>
      <c r="G1659" s="1">
        <f t="shared" si="180"/>
        <v>3516</v>
      </c>
      <c r="H1659" t="str">
        <f t="shared" si="181"/>
        <v>200011300GSW</v>
      </c>
    </row>
    <row r="1660" spans="1:8" x14ac:dyDescent="0.25">
      <c r="A1660" t="s">
        <v>1658</v>
      </c>
      <c r="B1660" t="str">
        <f t="shared" si="175"/>
        <v>3,984 zpm_200011300MIL.yml</v>
      </c>
      <c r="C1660">
        <f t="shared" si="176"/>
        <v>6</v>
      </c>
      <c r="D1660">
        <f t="shared" si="177"/>
        <v>10</v>
      </c>
      <c r="E1660">
        <f t="shared" si="178"/>
        <v>23</v>
      </c>
      <c r="F1660" t="str">
        <f t="shared" si="179"/>
        <v>zpm_200011300MIL.yml</v>
      </c>
      <c r="G1660" s="1">
        <f t="shared" si="180"/>
        <v>3984</v>
      </c>
      <c r="H1660" t="str">
        <f t="shared" si="181"/>
        <v>200011300MIL</v>
      </c>
    </row>
    <row r="1661" spans="1:8" x14ac:dyDescent="0.25">
      <c r="A1661" t="s">
        <v>1659</v>
      </c>
      <c r="B1661" t="str">
        <f t="shared" si="175"/>
        <v>3,410 zpm_200011300POR.yml</v>
      </c>
      <c r="C1661">
        <f t="shared" si="176"/>
        <v>6</v>
      </c>
      <c r="D1661">
        <f t="shared" si="177"/>
        <v>10</v>
      </c>
      <c r="E1661">
        <f t="shared" si="178"/>
        <v>23</v>
      </c>
      <c r="F1661" t="str">
        <f t="shared" si="179"/>
        <v>zpm_200011300POR.yml</v>
      </c>
      <c r="G1661" s="1">
        <f t="shared" si="180"/>
        <v>3410</v>
      </c>
      <c r="H1661" t="str">
        <f t="shared" si="181"/>
        <v>200011300POR</v>
      </c>
    </row>
    <row r="1662" spans="1:8" x14ac:dyDescent="0.25">
      <c r="A1662" t="s">
        <v>1660</v>
      </c>
      <c r="B1662" t="str">
        <f t="shared" si="175"/>
        <v>3,991 zpm_200011300SEA.yml</v>
      </c>
      <c r="C1662">
        <f t="shared" si="176"/>
        <v>6</v>
      </c>
      <c r="D1662">
        <f t="shared" si="177"/>
        <v>10</v>
      </c>
      <c r="E1662">
        <f t="shared" si="178"/>
        <v>23</v>
      </c>
      <c r="F1662" t="str">
        <f t="shared" si="179"/>
        <v>zpm_200011300SEA.yml</v>
      </c>
      <c r="G1662" s="1">
        <f t="shared" si="180"/>
        <v>3991</v>
      </c>
      <c r="H1662" t="str">
        <f t="shared" si="181"/>
        <v>200011300SEA</v>
      </c>
    </row>
    <row r="1663" spans="1:8" x14ac:dyDescent="0.25">
      <c r="A1663" t="s">
        <v>1661</v>
      </c>
      <c r="B1663" t="str">
        <f t="shared" si="175"/>
        <v>3,922 zpm_200012010BOS.yml</v>
      </c>
      <c r="C1663">
        <f t="shared" si="176"/>
        <v>6</v>
      </c>
      <c r="D1663">
        <f t="shared" si="177"/>
        <v>10</v>
      </c>
      <c r="E1663">
        <f t="shared" si="178"/>
        <v>23</v>
      </c>
      <c r="F1663" t="str">
        <f t="shared" si="179"/>
        <v>zpm_200012010BOS.yml</v>
      </c>
      <c r="G1663" s="1">
        <f t="shared" si="180"/>
        <v>3922</v>
      </c>
      <c r="H1663" t="str">
        <f t="shared" si="181"/>
        <v>200012010BOS</v>
      </c>
    </row>
    <row r="1664" spans="1:8" x14ac:dyDescent="0.25">
      <c r="A1664" t="s">
        <v>1662</v>
      </c>
      <c r="B1664" t="str">
        <f t="shared" si="175"/>
        <v>3,480 zpm_200012010CHI.yml</v>
      </c>
      <c r="C1664">
        <f t="shared" si="176"/>
        <v>6</v>
      </c>
      <c r="D1664">
        <f t="shared" si="177"/>
        <v>10</v>
      </c>
      <c r="E1664">
        <f t="shared" si="178"/>
        <v>23</v>
      </c>
      <c r="F1664" t="str">
        <f t="shared" si="179"/>
        <v>zpm_200012010CHI.yml</v>
      </c>
      <c r="G1664" s="1">
        <f t="shared" si="180"/>
        <v>3480</v>
      </c>
      <c r="H1664" t="str">
        <f t="shared" si="181"/>
        <v>200012010CHI</v>
      </c>
    </row>
    <row r="1665" spans="1:8" x14ac:dyDescent="0.25">
      <c r="A1665" t="s">
        <v>1663</v>
      </c>
      <c r="B1665" t="str">
        <f t="shared" si="175"/>
        <v>4,283 zpm_200012010DET.yml</v>
      </c>
      <c r="C1665">
        <f t="shared" si="176"/>
        <v>6</v>
      </c>
      <c r="D1665">
        <f t="shared" si="177"/>
        <v>10</v>
      </c>
      <c r="E1665">
        <f t="shared" si="178"/>
        <v>23</v>
      </c>
      <c r="F1665" t="str">
        <f t="shared" si="179"/>
        <v>zpm_200012010DET.yml</v>
      </c>
      <c r="G1665" s="1">
        <f t="shared" si="180"/>
        <v>4283</v>
      </c>
      <c r="H1665" t="str">
        <f t="shared" si="181"/>
        <v>200012010DET</v>
      </c>
    </row>
    <row r="1666" spans="1:8" x14ac:dyDescent="0.25">
      <c r="A1666" t="s">
        <v>1664</v>
      </c>
      <c r="B1666" t="str">
        <f t="shared" si="175"/>
        <v>3,986 zpm_200012010LAL.yml</v>
      </c>
      <c r="C1666">
        <f t="shared" si="176"/>
        <v>6</v>
      </c>
      <c r="D1666">
        <f t="shared" si="177"/>
        <v>10</v>
      </c>
      <c r="E1666">
        <f t="shared" si="178"/>
        <v>23</v>
      </c>
      <c r="F1666" t="str">
        <f t="shared" si="179"/>
        <v>zpm_200012010LAL.yml</v>
      </c>
      <c r="G1666" s="1">
        <f t="shared" si="180"/>
        <v>3986</v>
      </c>
      <c r="H1666" t="str">
        <f t="shared" si="181"/>
        <v>200012010LAL</v>
      </c>
    </row>
    <row r="1667" spans="1:8" x14ac:dyDescent="0.25">
      <c r="A1667" t="s">
        <v>1665</v>
      </c>
      <c r="B1667" t="str">
        <f t="shared" ref="B1667:B1730" si="182">TRIM(MID(A1667,33,999))</f>
        <v>3,780 zpm_200012010MIA.yml</v>
      </c>
      <c r="C1667">
        <f t="shared" ref="C1667:C1730" si="183">FIND(" ",$B1667)</f>
        <v>6</v>
      </c>
      <c r="D1667">
        <f t="shared" ref="D1667:D1730" si="184">FIND("_",$B1667)</f>
        <v>10</v>
      </c>
      <c r="E1667">
        <f t="shared" ref="E1667:E1730" si="185">FIND(".",$B1667)</f>
        <v>23</v>
      </c>
      <c r="F1667" t="str">
        <f t="shared" ref="F1667:F1730" si="186">MID(B1667,C1667+1,999)</f>
        <v>zpm_200012010MIA.yml</v>
      </c>
      <c r="G1667" s="1">
        <f t="shared" ref="G1667:G1730" si="187">LEFT(B1667,C1667-1)*1</f>
        <v>3780</v>
      </c>
      <c r="H1667" t="str">
        <f t="shared" ref="H1667:H1730" si="188">MID(B1667,D1667+1,E1667-D1667-1)</f>
        <v>200012010MIA</v>
      </c>
    </row>
    <row r="1668" spans="1:8" x14ac:dyDescent="0.25">
      <c r="A1668" t="s">
        <v>1666</v>
      </c>
      <c r="B1668" t="str">
        <f t="shared" si="182"/>
        <v>3,557 zpm_200012010ORL.yml</v>
      </c>
      <c r="C1668">
        <f t="shared" si="183"/>
        <v>6</v>
      </c>
      <c r="D1668">
        <f t="shared" si="184"/>
        <v>10</v>
      </c>
      <c r="E1668">
        <f t="shared" si="185"/>
        <v>23</v>
      </c>
      <c r="F1668" t="str">
        <f t="shared" si="186"/>
        <v>zpm_200012010ORL.yml</v>
      </c>
      <c r="G1668" s="1">
        <f t="shared" si="187"/>
        <v>3557</v>
      </c>
      <c r="H1668" t="str">
        <f t="shared" si="188"/>
        <v>200012010ORL</v>
      </c>
    </row>
    <row r="1669" spans="1:8" x14ac:dyDescent="0.25">
      <c r="A1669" t="s">
        <v>1667</v>
      </c>
      <c r="B1669" t="str">
        <f t="shared" si="182"/>
        <v>3,882 zpm_200012010PHI.yml</v>
      </c>
      <c r="C1669">
        <f t="shared" si="183"/>
        <v>6</v>
      </c>
      <c r="D1669">
        <f t="shared" si="184"/>
        <v>10</v>
      </c>
      <c r="E1669">
        <f t="shared" si="185"/>
        <v>23</v>
      </c>
      <c r="F1669" t="str">
        <f t="shared" si="186"/>
        <v>zpm_200012010PHI.yml</v>
      </c>
      <c r="G1669" s="1">
        <f t="shared" si="187"/>
        <v>3882</v>
      </c>
      <c r="H1669" t="str">
        <f t="shared" si="188"/>
        <v>200012010PHI</v>
      </c>
    </row>
    <row r="1670" spans="1:8" x14ac:dyDescent="0.25">
      <c r="A1670" t="s">
        <v>1668</v>
      </c>
      <c r="B1670" t="str">
        <f t="shared" si="182"/>
        <v>3,503 zpm_200012010SAC.yml</v>
      </c>
      <c r="C1670">
        <f t="shared" si="183"/>
        <v>6</v>
      </c>
      <c r="D1670">
        <f t="shared" si="184"/>
        <v>10</v>
      </c>
      <c r="E1670">
        <f t="shared" si="185"/>
        <v>23</v>
      </c>
      <c r="F1670" t="str">
        <f t="shared" si="186"/>
        <v>zpm_200012010SAC.yml</v>
      </c>
      <c r="G1670" s="1">
        <f t="shared" si="187"/>
        <v>3503</v>
      </c>
      <c r="H1670" t="str">
        <f t="shared" si="188"/>
        <v>200012010SAC</v>
      </c>
    </row>
    <row r="1671" spans="1:8" x14ac:dyDescent="0.25">
      <c r="A1671" t="s">
        <v>1669</v>
      </c>
      <c r="B1671" t="str">
        <f t="shared" si="182"/>
        <v>7 zpm_200012010TOR.yml</v>
      </c>
      <c r="C1671">
        <f t="shared" si="183"/>
        <v>2</v>
      </c>
      <c r="D1671">
        <f t="shared" si="184"/>
        <v>6</v>
      </c>
      <c r="E1671">
        <f t="shared" si="185"/>
        <v>19</v>
      </c>
      <c r="F1671" t="str">
        <f t="shared" si="186"/>
        <v>zpm_200012010TOR.yml</v>
      </c>
      <c r="G1671" s="1">
        <f t="shared" si="187"/>
        <v>7</v>
      </c>
      <c r="H1671" t="str">
        <f t="shared" si="188"/>
        <v>200012010TOR</v>
      </c>
    </row>
    <row r="1672" spans="1:8" x14ac:dyDescent="0.25">
      <c r="A1672" t="s">
        <v>1670</v>
      </c>
      <c r="B1672" t="str">
        <f t="shared" si="182"/>
        <v>7 zpm_200012010VAN.yml</v>
      </c>
      <c r="C1672">
        <f t="shared" si="183"/>
        <v>2</v>
      </c>
      <c r="D1672">
        <f t="shared" si="184"/>
        <v>6</v>
      </c>
      <c r="E1672">
        <f t="shared" si="185"/>
        <v>19</v>
      </c>
      <c r="F1672" t="str">
        <f t="shared" si="186"/>
        <v>zpm_200012010VAN.yml</v>
      </c>
      <c r="G1672" s="1">
        <f t="shared" si="187"/>
        <v>7</v>
      </c>
      <c r="H1672" t="str">
        <f t="shared" si="188"/>
        <v>200012010VAN</v>
      </c>
    </row>
    <row r="1673" spans="1:8" x14ac:dyDescent="0.25">
      <c r="A1673" t="s">
        <v>1671</v>
      </c>
      <c r="B1673" t="str">
        <f t="shared" si="182"/>
        <v>4,163 zpm_200012020ATL.yml</v>
      </c>
      <c r="C1673">
        <f t="shared" si="183"/>
        <v>6</v>
      </c>
      <c r="D1673">
        <f t="shared" si="184"/>
        <v>10</v>
      </c>
      <c r="E1673">
        <f t="shared" si="185"/>
        <v>23</v>
      </c>
      <c r="F1673" t="str">
        <f t="shared" si="186"/>
        <v>zpm_200012020ATL.yml</v>
      </c>
      <c r="G1673" s="1">
        <f t="shared" si="187"/>
        <v>4163</v>
      </c>
      <c r="H1673" t="str">
        <f t="shared" si="188"/>
        <v>200012020ATL</v>
      </c>
    </row>
    <row r="1674" spans="1:8" x14ac:dyDescent="0.25">
      <c r="A1674" t="s">
        <v>1672</v>
      </c>
      <c r="B1674" t="str">
        <f t="shared" si="182"/>
        <v>3,719 zpm_200012020CHH.yml</v>
      </c>
      <c r="C1674">
        <f t="shared" si="183"/>
        <v>6</v>
      </c>
      <c r="D1674">
        <f t="shared" si="184"/>
        <v>10</v>
      </c>
      <c r="E1674">
        <f t="shared" si="185"/>
        <v>23</v>
      </c>
      <c r="F1674" t="str">
        <f t="shared" si="186"/>
        <v>zpm_200012020CHH.yml</v>
      </c>
      <c r="G1674" s="1">
        <f t="shared" si="187"/>
        <v>3719</v>
      </c>
      <c r="H1674" t="str">
        <f t="shared" si="188"/>
        <v>200012020CHH</v>
      </c>
    </row>
    <row r="1675" spans="1:8" x14ac:dyDescent="0.25">
      <c r="A1675" t="s">
        <v>1673</v>
      </c>
      <c r="B1675" t="str">
        <f t="shared" si="182"/>
        <v>3,955 zpm_200012020CLE.yml</v>
      </c>
      <c r="C1675">
        <f t="shared" si="183"/>
        <v>6</v>
      </c>
      <c r="D1675">
        <f t="shared" si="184"/>
        <v>10</v>
      </c>
      <c r="E1675">
        <f t="shared" si="185"/>
        <v>23</v>
      </c>
      <c r="F1675" t="str">
        <f t="shared" si="186"/>
        <v>zpm_200012020CLE.yml</v>
      </c>
      <c r="G1675" s="1">
        <f t="shared" si="187"/>
        <v>3955</v>
      </c>
      <c r="H1675" t="str">
        <f t="shared" si="188"/>
        <v>200012020CLE</v>
      </c>
    </row>
    <row r="1676" spans="1:8" x14ac:dyDescent="0.25">
      <c r="A1676" t="s">
        <v>1674</v>
      </c>
      <c r="B1676" t="str">
        <f t="shared" si="182"/>
        <v>3,620 zpm_200012020DEN.yml</v>
      </c>
      <c r="C1676">
        <f t="shared" si="183"/>
        <v>6</v>
      </c>
      <c r="D1676">
        <f t="shared" si="184"/>
        <v>10</v>
      </c>
      <c r="E1676">
        <f t="shared" si="185"/>
        <v>23</v>
      </c>
      <c r="F1676" t="str">
        <f t="shared" si="186"/>
        <v>zpm_200012020DEN.yml</v>
      </c>
      <c r="G1676" s="1">
        <f t="shared" si="187"/>
        <v>3620</v>
      </c>
      <c r="H1676" t="str">
        <f t="shared" si="188"/>
        <v>200012020DEN</v>
      </c>
    </row>
    <row r="1677" spans="1:8" x14ac:dyDescent="0.25">
      <c r="A1677" t="s">
        <v>1675</v>
      </c>
      <c r="B1677" t="str">
        <f t="shared" si="182"/>
        <v>3,713 zpm_200012020GSW.yml</v>
      </c>
      <c r="C1677">
        <f t="shared" si="183"/>
        <v>6</v>
      </c>
      <c r="D1677">
        <f t="shared" si="184"/>
        <v>10</v>
      </c>
      <c r="E1677">
        <f t="shared" si="185"/>
        <v>23</v>
      </c>
      <c r="F1677" t="str">
        <f t="shared" si="186"/>
        <v>zpm_200012020GSW.yml</v>
      </c>
      <c r="G1677" s="1">
        <f t="shared" si="187"/>
        <v>3713</v>
      </c>
      <c r="H1677" t="str">
        <f t="shared" si="188"/>
        <v>200012020GSW</v>
      </c>
    </row>
    <row r="1678" spans="1:8" x14ac:dyDescent="0.25">
      <c r="A1678" t="s">
        <v>1676</v>
      </c>
      <c r="B1678" t="str">
        <f t="shared" si="182"/>
        <v>3,589 zpm_200012020HOU.yml</v>
      </c>
      <c r="C1678">
        <f t="shared" si="183"/>
        <v>6</v>
      </c>
      <c r="D1678">
        <f t="shared" si="184"/>
        <v>10</v>
      </c>
      <c r="E1678">
        <f t="shared" si="185"/>
        <v>23</v>
      </c>
      <c r="F1678" t="str">
        <f t="shared" si="186"/>
        <v>zpm_200012020HOU.yml</v>
      </c>
      <c r="G1678" s="1">
        <f t="shared" si="187"/>
        <v>3589</v>
      </c>
      <c r="H1678" t="str">
        <f t="shared" si="188"/>
        <v>200012020HOU</v>
      </c>
    </row>
    <row r="1679" spans="1:8" x14ac:dyDescent="0.25">
      <c r="A1679" t="s">
        <v>1677</v>
      </c>
      <c r="B1679" t="str">
        <f t="shared" si="182"/>
        <v>3,776 zpm_200012020NJN.yml</v>
      </c>
      <c r="C1679">
        <f t="shared" si="183"/>
        <v>6</v>
      </c>
      <c r="D1679">
        <f t="shared" si="184"/>
        <v>10</v>
      </c>
      <c r="E1679">
        <f t="shared" si="185"/>
        <v>23</v>
      </c>
      <c r="F1679" t="str">
        <f t="shared" si="186"/>
        <v>zpm_200012020NJN.yml</v>
      </c>
      <c r="G1679" s="1">
        <f t="shared" si="187"/>
        <v>3776</v>
      </c>
      <c r="H1679" t="str">
        <f t="shared" si="188"/>
        <v>200012020NJN</v>
      </c>
    </row>
    <row r="1680" spans="1:8" x14ac:dyDescent="0.25">
      <c r="A1680" t="s">
        <v>1678</v>
      </c>
      <c r="B1680" t="str">
        <f t="shared" si="182"/>
        <v>3,412 zpm_200012020NYK.yml</v>
      </c>
      <c r="C1680">
        <f t="shared" si="183"/>
        <v>6</v>
      </c>
      <c r="D1680">
        <f t="shared" si="184"/>
        <v>10</v>
      </c>
      <c r="E1680">
        <f t="shared" si="185"/>
        <v>23</v>
      </c>
      <c r="F1680" t="str">
        <f t="shared" si="186"/>
        <v>zpm_200012020NYK.yml</v>
      </c>
      <c r="G1680" s="1">
        <f t="shared" si="187"/>
        <v>3412</v>
      </c>
      <c r="H1680" t="str">
        <f t="shared" si="188"/>
        <v>200012020NYK</v>
      </c>
    </row>
    <row r="1681" spans="1:8" x14ac:dyDescent="0.25">
      <c r="A1681" t="s">
        <v>1679</v>
      </c>
      <c r="B1681" t="str">
        <f t="shared" si="182"/>
        <v>3,588 zpm_200012020WAS.yml</v>
      </c>
      <c r="C1681">
        <f t="shared" si="183"/>
        <v>6</v>
      </c>
      <c r="D1681">
        <f t="shared" si="184"/>
        <v>10</v>
      </c>
      <c r="E1681">
        <f t="shared" si="185"/>
        <v>23</v>
      </c>
      <c r="F1681" t="str">
        <f t="shared" si="186"/>
        <v>zpm_200012020WAS.yml</v>
      </c>
      <c r="G1681" s="1">
        <f t="shared" si="187"/>
        <v>3588</v>
      </c>
      <c r="H1681" t="str">
        <f t="shared" si="188"/>
        <v>200012020WAS</v>
      </c>
    </row>
    <row r="1682" spans="1:8" x14ac:dyDescent="0.25">
      <c r="A1682" t="s">
        <v>1680</v>
      </c>
      <c r="B1682" t="str">
        <f t="shared" si="182"/>
        <v>4,053 zpm_200012030BOS.yml</v>
      </c>
      <c r="C1682">
        <f t="shared" si="183"/>
        <v>6</v>
      </c>
      <c r="D1682">
        <f t="shared" si="184"/>
        <v>10</v>
      </c>
      <c r="E1682">
        <f t="shared" si="185"/>
        <v>23</v>
      </c>
      <c r="F1682" t="str">
        <f t="shared" si="186"/>
        <v>zpm_200012030BOS.yml</v>
      </c>
      <c r="G1682" s="1">
        <f t="shared" si="187"/>
        <v>4053</v>
      </c>
      <c r="H1682" t="str">
        <f t="shared" si="188"/>
        <v>200012030BOS</v>
      </c>
    </row>
    <row r="1683" spans="1:8" x14ac:dyDescent="0.25">
      <c r="A1683" t="s">
        <v>1681</v>
      </c>
      <c r="B1683" t="str">
        <f t="shared" si="182"/>
        <v>4,175 zpm_200012030DET.yml</v>
      </c>
      <c r="C1683">
        <f t="shared" si="183"/>
        <v>6</v>
      </c>
      <c r="D1683">
        <f t="shared" si="184"/>
        <v>10</v>
      </c>
      <c r="E1683">
        <f t="shared" si="185"/>
        <v>23</v>
      </c>
      <c r="F1683" t="str">
        <f t="shared" si="186"/>
        <v>zpm_200012030DET.yml</v>
      </c>
      <c r="G1683" s="1">
        <f t="shared" si="187"/>
        <v>4175</v>
      </c>
      <c r="H1683" t="str">
        <f t="shared" si="188"/>
        <v>200012030DET</v>
      </c>
    </row>
    <row r="1684" spans="1:8" x14ac:dyDescent="0.25">
      <c r="A1684" t="s">
        <v>1682</v>
      </c>
      <c r="B1684" t="str">
        <f t="shared" si="182"/>
        <v>3,696 zpm_200012030LAL.yml</v>
      </c>
      <c r="C1684">
        <f t="shared" si="183"/>
        <v>6</v>
      </c>
      <c r="D1684">
        <f t="shared" si="184"/>
        <v>10</v>
      </c>
      <c r="E1684">
        <f t="shared" si="185"/>
        <v>23</v>
      </c>
      <c r="F1684" t="str">
        <f t="shared" si="186"/>
        <v>zpm_200012030LAL.yml</v>
      </c>
      <c r="G1684" s="1">
        <f t="shared" si="187"/>
        <v>3696</v>
      </c>
      <c r="H1684" t="str">
        <f t="shared" si="188"/>
        <v>200012030LAL</v>
      </c>
    </row>
    <row r="1685" spans="1:8" x14ac:dyDescent="0.25">
      <c r="A1685" t="s">
        <v>1683</v>
      </c>
      <c r="B1685" t="str">
        <f t="shared" si="182"/>
        <v>3,769 zpm_200012030MIL.yml</v>
      </c>
      <c r="C1685">
        <f t="shared" si="183"/>
        <v>6</v>
      </c>
      <c r="D1685">
        <f t="shared" si="184"/>
        <v>10</v>
      </c>
      <c r="E1685">
        <f t="shared" si="185"/>
        <v>23</v>
      </c>
      <c r="F1685" t="str">
        <f t="shared" si="186"/>
        <v>zpm_200012030MIL.yml</v>
      </c>
      <c r="G1685" s="1">
        <f t="shared" si="187"/>
        <v>3769</v>
      </c>
      <c r="H1685" t="str">
        <f t="shared" si="188"/>
        <v>200012030MIL</v>
      </c>
    </row>
    <row r="1686" spans="1:8" x14ac:dyDescent="0.25">
      <c r="A1686" t="s">
        <v>1684</v>
      </c>
      <c r="B1686" t="str">
        <f t="shared" si="182"/>
        <v>3,330 zpm_200012030PHO.yml</v>
      </c>
      <c r="C1686">
        <f t="shared" si="183"/>
        <v>6</v>
      </c>
      <c r="D1686">
        <f t="shared" si="184"/>
        <v>10</v>
      </c>
      <c r="E1686">
        <f t="shared" si="185"/>
        <v>23</v>
      </c>
      <c r="F1686" t="str">
        <f t="shared" si="186"/>
        <v>zpm_200012030PHO.yml</v>
      </c>
      <c r="G1686" s="1">
        <f t="shared" si="187"/>
        <v>3330</v>
      </c>
      <c r="H1686" t="str">
        <f t="shared" si="188"/>
        <v>200012030PHO</v>
      </c>
    </row>
    <row r="1687" spans="1:8" x14ac:dyDescent="0.25">
      <c r="A1687" t="s">
        <v>1685</v>
      </c>
      <c r="B1687" t="str">
        <f t="shared" si="182"/>
        <v>3,534 zpm_200012030SEA.yml</v>
      </c>
      <c r="C1687">
        <f t="shared" si="183"/>
        <v>6</v>
      </c>
      <c r="D1687">
        <f t="shared" si="184"/>
        <v>10</v>
      </c>
      <c r="E1687">
        <f t="shared" si="185"/>
        <v>23</v>
      </c>
      <c r="F1687" t="str">
        <f t="shared" si="186"/>
        <v>zpm_200012030SEA.yml</v>
      </c>
      <c r="G1687" s="1">
        <f t="shared" si="187"/>
        <v>3534</v>
      </c>
      <c r="H1687" t="str">
        <f t="shared" si="188"/>
        <v>200012030SEA</v>
      </c>
    </row>
    <row r="1688" spans="1:8" x14ac:dyDescent="0.25">
      <c r="A1688" t="s">
        <v>1686</v>
      </c>
      <c r="B1688" t="str">
        <f t="shared" si="182"/>
        <v>3,836 zpm_200012030VAN.yml</v>
      </c>
      <c r="C1688">
        <f t="shared" si="183"/>
        <v>6</v>
      </c>
      <c r="D1688">
        <f t="shared" si="184"/>
        <v>10</v>
      </c>
      <c r="E1688">
        <f t="shared" si="185"/>
        <v>23</v>
      </c>
      <c r="F1688" t="str">
        <f t="shared" si="186"/>
        <v>zpm_200012030VAN.yml</v>
      </c>
      <c r="G1688" s="1">
        <f t="shared" si="187"/>
        <v>3836</v>
      </c>
      <c r="H1688" t="str">
        <f t="shared" si="188"/>
        <v>200012030VAN</v>
      </c>
    </row>
    <row r="1689" spans="1:8" x14ac:dyDescent="0.25">
      <c r="A1689" t="s">
        <v>1687</v>
      </c>
      <c r="B1689" t="str">
        <f t="shared" si="182"/>
        <v>3,913 zpm_200012040DEN.yml</v>
      </c>
      <c r="C1689">
        <f t="shared" si="183"/>
        <v>6</v>
      </c>
      <c r="D1689">
        <f t="shared" si="184"/>
        <v>10</v>
      </c>
      <c r="E1689">
        <f t="shared" si="185"/>
        <v>23</v>
      </c>
      <c r="F1689" t="str">
        <f t="shared" si="186"/>
        <v>zpm_200012040DEN.yml</v>
      </c>
      <c r="G1689" s="1">
        <f t="shared" si="187"/>
        <v>3913</v>
      </c>
      <c r="H1689" t="str">
        <f t="shared" si="188"/>
        <v>200012040DEN</v>
      </c>
    </row>
    <row r="1690" spans="1:8" x14ac:dyDescent="0.25">
      <c r="A1690" t="s">
        <v>1688</v>
      </c>
      <c r="B1690" t="str">
        <f t="shared" si="182"/>
        <v>3,797 zpm_200012040NYK.yml</v>
      </c>
      <c r="C1690">
        <f t="shared" si="183"/>
        <v>6</v>
      </c>
      <c r="D1690">
        <f t="shared" si="184"/>
        <v>10</v>
      </c>
      <c r="E1690">
        <f t="shared" si="185"/>
        <v>23</v>
      </c>
      <c r="F1690" t="str">
        <f t="shared" si="186"/>
        <v>zpm_200012040NYK.yml</v>
      </c>
      <c r="G1690" s="1">
        <f t="shared" si="187"/>
        <v>3797</v>
      </c>
      <c r="H1690" t="str">
        <f t="shared" si="188"/>
        <v>200012040NYK</v>
      </c>
    </row>
    <row r="1691" spans="1:8" x14ac:dyDescent="0.25">
      <c r="A1691" t="s">
        <v>1689</v>
      </c>
      <c r="B1691" t="str">
        <f t="shared" si="182"/>
        <v>3,779 zpm_200012050ATL.yml</v>
      </c>
      <c r="C1691">
        <f t="shared" si="183"/>
        <v>6</v>
      </c>
      <c r="D1691">
        <f t="shared" si="184"/>
        <v>10</v>
      </c>
      <c r="E1691">
        <f t="shared" si="185"/>
        <v>23</v>
      </c>
      <c r="F1691" t="str">
        <f t="shared" si="186"/>
        <v>zpm_200012050ATL.yml</v>
      </c>
      <c r="G1691" s="1">
        <f t="shared" si="187"/>
        <v>3779</v>
      </c>
      <c r="H1691" t="str">
        <f t="shared" si="188"/>
        <v>200012050ATL</v>
      </c>
    </row>
    <row r="1692" spans="1:8" x14ac:dyDescent="0.25">
      <c r="A1692" t="s">
        <v>1690</v>
      </c>
      <c r="B1692" t="str">
        <f t="shared" si="182"/>
        <v>3,553 zpm_200012050CLE.yml</v>
      </c>
      <c r="C1692">
        <f t="shared" si="183"/>
        <v>6</v>
      </c>
      <c r="D1692">
        <f t="shared" si="184"/>
        <v>10</v>
      </c>
      <c r="E1692">
        <f t="shared" si="185"/>
        <v>23</v>
      </c>
      <c r="F1692" t="str">
        <f t="shared" si="186"/>
        <v>zpm_200012050CLE.yml</v>
      </c>
      <c r="G1692" s="1">
        <f t="shared" si="187"/>
        <v>3553</v>
      </c>
      <c r="H1692" t="str">
        <f t="shared" si="188"/>
        <v>200012050CLE</v>
      </c>
    </row>
    <row r="1693" spans="1:8" x14ac:dyDescent="0.25">
      <c r="A1693" t="s">
        <v>1691</v>
      </c>
      <c r="B1693" t="str">
        <f t="shared" si="182"/>
        <v>3,156 zpm_200012050HOU.yml</v>
      </c>
      <c r="C1693">
        <f t="shared" si="183"/>
        <v>6</v>
      </c>
      <c r="D1693">
        <f t="shared" si="184"/>
        <v>10</v>
      </c>
      <c r="E1693">
        <f t="shared" si="185"/>
        <v>23</v>
      </c>
      <c r="F1693" t="str">
        <f t="shared" si="186"/>
        <v>zpm_200012050HOU.yml</v>
      </c>
      <c r="G1693" s="1">
        <f t="shared" si="187"/>
        <v>3156</v>
      </c>
      <c r="H1693" t="str">
        <f t="shared" si="188"/>
        <v>200012050HOU</v>
      </c>
    </row>
    <row r="1694" spans="1:8" x14ac:dyDescent="0.25">
      <c r="A1694" t="s">
        <v>1692</v>
      </c>
      <c r="B1694" t="str">
        <f t="shared" si="182"/>
        <v>3,676 zpm_200012050IND.yml</v>
      </c>
      <c r="C1694">
        <f t="shared" si="183"/>
        <v>6</v>
      </c>
      <c r="D1694">
        <f t="shared" si="184"/>
        <v>10</v>
      </c>
      <c r="E1694">
        <f t="shared" si="185"/>
        <v>23</v>
      </c>
      <c r="F1694" t="str">
        <f t="shared" si="186"/>
        <v>zpm_200012050IND.yml</v>
      </c>
      <c r="G1694" s="1">
        <f t="shared" si="187"/>
        <v>3676</v>
      </c>
      <c r="H1694" t="str">
        <f t="shared" si="188"/>
        <v>200012050IND</v>
      </c>
    </row>
    <row r="1695" spans="1:8" x14ac:dyDescent="0.25">
      <c r="A1695" t="s">
        <v>1693</v>
      </c>
      <c r="B1695" t="str">
        <f t="shared" si="182"/>
        <v>3,882 zpm_200012050LAL.yml</v>
      </c>
      <c r="C1695">
        <f t="shared" si="183"/>
        <v>6</v>
      </c>
      <c r="D1695">
        <f t="shared" si="184"/>
        <v>10</v>
      </c>
      <c r="E1695">
        <f t="shared" si="185"/>
        <v>23</v>
      </c>
      <c r="F1695" t="str">
        <f t="shared" si="186"/>
        <v>zpm_200012050LAL.yml</v>
      </c>
      <c r="G1695" s="1">
        <f t="shared" si="187"/>
        <v>3882</v>
      </c>
      <c r="H1695" t="str">
        <f t="shared" si="188"/>
        <v>200012050LAL</v>
      </c>
    </row>
    <row r="1696" spans="1:8" x14ac:dyDescent="0.25">
      <c r="A1696" t="s">
        <v>1694</v>
      </c>
      <c r="B1696" t="str">
        <f t="shared" si="182"/>
        <v>3,833 zpm_200012050MIN.yml</v>
      </c>
      <c r="C1696">
        <f t="shared" si="183"/>
        <v>6</v>
      </c>
      <c r="D1696">
        <f t="shared" si="184"/>
        <v>10</v>
      </c>
      <c r="E1696">
        <f t="shared" si="185"/>
        <v>23</v>
      </c>
      <c r="F1696" t="str">
        <f t="shared" si="186"/>
        <v>zpm_200012050MIN.yml</v>
      </c>
      <c r="G1696" s="1">
        <f t="shared" si="187"/>
        <v>3833</v>
      </c>
      <c r="H1696" t="str">
        <f t="shared" si="188"/>
        <v>200012050MIN</v>
      </c>
    </row>
    <row r="1697" spans="1:8" x14ac:dyDescent="0.25">
      <c r="A1697" t="s">
        <v>1695</v>
      </c>
      <c r="B1697" t="str">
        <f t="shared" si="182"/>
        <v>3,981 zpm_200012050ORL.yml</v>
      </c>
      <c r="C1697">
        <f t="shared" si="183"/>
        <v>6</v>
      </c>
      <c r="D1697">
        <f t="shared" si="184"/>
        <v>10</v>
      </c>
      <c r="E1697">
        <f t="shared" si="185"/>
        <v>23</v>
      </c>
      <c r="F1697" t="str">
        <f t="shared" si="186"/>
        <v>zpm_200012050ORL.yml</v>
      </c>
      <c r="G1697" s="1">
        <f t="shared" si="187"/>
        <v>3981</v>
      </c>
      <c r="H1697" t="str">
        <f t="shared" si="188"/>
        <v>200012050ORL</v>
      </c>
    </row>
    <row r="1698" spans="1:8" x14ac:dyDescent="0.25">
      <c r="A1698" t="s">
        <v>1696</v>
      </c>
      <c r="B1698" t="str">
        <f t="shared" si="182"/>
        <v>3,344 zpm_200012050SAC.yml</v>
      </c>
      <c r="C1698">
        <f t="shared" si="183"/>
        <v>6</v>
      </c>
      <c r="D1698">
        <f t="shared" si="184"/>
        <v>10</v>
      </c>
      <c r="E1698">
        <f t="shared" si="185"/>
        <v>23</v>
      </c>
      <c r="F1698" t="str">
        <f t="shared" si="186"/>
        <v>zpm_200012050SAC.yml</v>
      </c>
      <c r="G1698" s="1">
        <f t="shared" si="187"/>
        <v>3344</v>
      </c>
      <c r="H1698" t="str">
        <f t="shared" si="188"/>
        <v>200012050SAC</v>
      </c>
    </row>
    <row r="1699" spans="1:8" x14ac:dyDescent="0.25">
      <c r="A1699" t="s">
        <v>1697</v>
      </c>
      <c r="B1699" t="str">
        <f t="shared" si="182"/>
        <v>3,393 zpm_200012050UTA.yml</v>
      </c>
      <c r="C1699">
        <f t="shared" si="183"/>
        <v>6</v>
      </c>
      <c r="D1699">
        <f t="shared" si="184"/>
        <v>10</v>
      </c>
      <c r="E1699">
        <f t="shared" si="185"/>
        <v>23</v>
      </c>
      <c r="F1699" t="str">
        <f t="shared" si="186"/>
        <v>zpm_200012050UTA.yml</v>
      </c>
      <c r="G1699" s="1">
        <f t="shared" si="187"/>
        <v>3393</v>
      </c>
      <c r="H1699" t="str">
        <f t="shared" si="188"/>
        <v>200012050UTA</v>
      </c>
    </row>
    <row r="1700" spans="1:8" x14ac:dyDescent="0.25">
      <c r="A1700" t="s">
        <v>1698</v>
      </c>
      <c r="B1700" t="str">
        <f t="shared" si="182"/>
        <v>3,924 zpm_200012050VAN.yml</v>
      </c>
      <c r="C1700">
        <f t="shared" si="183"/>
        <v>6</v>
      </c>
      <c r="D1700">
        <f t="shared" si="184"/>
        <v>10</v>
      </c>
      <c r="E1700">
        <f t="shared" si="185"/>
        <v>23</v>
      </c>
      <c r="F1700" t="str">
        <f t="shared" si="186"/>
        <v>zpm_200012050VAN.yml</v>
      </c>
      <c r="G1700" s="1">
        <f t="shared" si="187"/>
        <v>3924</v>
      </c>
      <c r="H1700" t="str">
        <f t="shared" si="188"/>
        <v>200012050VAN</v>
      </c>
    </row>
    <row r="1701" spans="1:8" x14ac:dyDescent="0.25">
      <c r="A1701" t="s">
        <v>1699</v>
      </c>
      <c r="B1701" t="str">
        <f t="shared" si="182"/>
        <v>3,645 zpm_200012060CHH.yml</v>
      </c>
      <c r="C1701">
        <f t="shared" si="183"/>
        <v>6</v>
      </c>
      <c r="D1701">
        <f t="shared" si="184"/>
        <v>10</v>
      </c>
      <c r="E1701">
        <f t="shared" si="185"/>
        <v>23</v>
      </c>
      <c r="F1701" t="str">
        <f t="shared" si="186"/>
        <v>zpm_200012060CHH.yml</v>
      </c>
      <c r="G1701" s="1">
        <f t="shared" si="187"/>
        <v>3645</v>
      </c>
      <c r="H1701" t="str">
        <f t="shared" si="188"/>
        <v>200012060CHH</v>
      </c>
    </row>
    <row r="1702" spans="1:8" x14ac:dyDescent="0.25">
      <c r="A1702" t="s">
        <v>1700</v>
      </c>
      <c r="B1702" t="str">
        <f t="shared" si="182"/>
        <v>3,801 zpm_200012060CHI.yml</v>
      </c>
      <c r="C1702">
        <f t="shared" si="183"/>
        <v>6</v>
      </c>
      <c r="D1702">
        <f t="shared" si="184"/>
        <v>10</v>
      </c>
      <c r="E1702">
        <f t="shared" si="185"/>
        <v>23</v>
      </c>
      <c r="F1702" t="str">
        <f t="shared" si="186"/>
        <v>zpm_200012060CHI.yml</v>
      </c>
      <c r="G1702" s="1">
        <f t="shared" si="187"/>
        <v>3801</v>
      </c>
      <c r="H1702" t="str">
        <f t="shared" si="188"/>
        <v>200012060CHI</v>
      </c>
    </row>
    <row r="1703" spans="1:8" x14ac:dyDescent="0.25">
      <c r="A1703" t="s">
        <v>1701</v>
      </c>
      <c r="B1703" t="str">
        <f t="shared" si="182"/>
        <v>3,589 zpm_200012060DAL.yml</v>
      </c>
      <c r="C1703">
        <f t="shared" si="183"/>
        <v>6</v>
      </c>
      <c r="D1703">
        <f t="shared" si="184"/>
        <v>10</v>
      </c>
      <c r="E1703">
        <f t="shared" si="185"/>
        <v>23</v>
      </c>
      <c r="F1703" t="str">
        <f t="shared" si="186"/>
        <v>zpm_200012060DAL.yml</v>
      </c>
      <c r="G1703" s="1">
        <f t="shared" si="187"/>
        <v>3589</v>
      </c>
      <c r="H1703" t="str">
        <f t="shared" si="188"/>
        <v>200012060DAL</v>
      </c>
    </row>
    <row r="1704" spans="1:8" x14ac:dyDescent="0.25">
      <c r="A1704" t="s">
        <v>1702</v>
      </c>
      <c r="B1704" t="str">
        <f t="shared" si="182"/>
        <v>7 zpm_200012060GSW.yml</v>
      </c>
      <c r="C1704">
        <f t="shared" si="183"/>
        <v>2</v>
      </c>
      <c r="D1704">
        <f t="shared" si="184"/>
        <v>6</v>
      </c>
      <c r="E1704">
        <f t="shared" si="185"/>
        <v>19</v>
      </c>
      <c r="F1704" t="str">
        <f t="shared" si="186"/>
        <v>zpm_200012060GSW.yml</v>
      </c>
      <c r="G1704" s="1">
        <f t="shared" si="187"/>
        <v>7</v>
      </c>
      <c r="H1704" t="str">
        <f t="shared" si="188"/>
        <v>200012060GSW</v>
      </c>
    </row>
    <row r="1705" spans="1:8" x14ac:dyDescent="0.25">
      <c r="A1705" t="s">
        <v>1703</v>
      </c>
      <c r="B1705" t="str">
        <f t="shared" si="182"/>
        <v>3,722 zpm_200012060MIA.yml</v>
      </c>
      <c r="C1705">
        <f t="shared" si="183"/>
        <v>6</v>
      </c>
      <c r="D1705">
        <f t="shared" si="184"/>
        <v>10</v>
      </c>
      <c r="E1705">
        <f t="shared" si="185"/>
        <v>23</v>
      </c>
      <c r="F1705" t="str">
        <f t="shared" si="186"/>
        <v>zpm_200012060MIA.yml</v>
      </c>
      <c r="G1705" s="1">
        <f t="shared" si="187"/>
        <v>3722</v>
      </c>
      <c r="H1705" t="str">
        <f t="shared" si="188"/>
        <v>200012060MIA</v>
      </c>
    </row>
    <row r="1706" spans="1:8" x14ac:dyDescent="0.25">
      <c r="A1706" t="s">
        <v>1704</v>
      </c>
      <c r="B1706" t="str">
        <f t="shared" si="182"/>
        <v>3,800 zpm_200012060NJN.yml</v>
      </c>
      <c r="C1706">
        <f t="shared" si="183"/>
        <v>6</v>
      </c>
      <c r="D1706">
        <f t="shared" si="184"/>
        <v>10</v>
      </c>
      <c r="E1706">
        <f t="shared" si="185"/>
        <v>23</v>
      </c>
      <c r="F1706" t="str">
        <f t="shared" si="186"/>
        <v>zpm_200012060NJN.yml</v>
      </c>
      <c r="G1706" s="1">
        <f t="shared" si="187"/>
        <v>3800</v>
      </c>
      <c r="H1706" t="str">
        <f t="shared" si="188"/>
        <v>200012060NJN</v>
      </c>
    </row>
    <row r="1707" spans="1:8" x14ac:dyDescent="0.25">
      <c r="A1707" t="s">
        <v>1705</v>
      </c>
      <c r="B1707" t="str">
        <f t="shared" si="182"/>
        <v>3,409 zpm_200012060POR.yml</v>
      </c>
      <c r="C1707">
        <f t="shared" si="183"/>
        <v>6</v>
      </c>
      <c r="D1707">
        <f t="shared" si="184"/>
        <v>10</v>
      </c>
      <c r="E1707">
        <f t="shared" si="185"/>
        <v>23</v>
      </c>
      <c r="F1707" t="str">
        <f t="shared" si="186"/>
        <v>zpm_200012060POR.yml</v>
      </c>
      <c r="G1707" s="1">
        <f t="shared" si="187"/>
        <v>3409</v>
      </c>
      <c r="H1707" t="str">
        <f t="shared" si="188"/>
        <v>200012060POR</v>
      </c>
    </row>
    <row r="1708" spans="1:8" x14ac:dyDescent="0.25">
      <c r="A1708" t="s">
        <v>1706</v>
      </c>
      <c r="B1708" t="str">
        <f t="shared" si="182"/>
        <v>4,082 zpm_200012060SEA.yml</v>
      </c>
      <c r="C1708">
        <f t="shared" si="183"/>
        <v>6</v>
      </c>
      <c r="D1708">
        <f t="shared" si="184"/>
        <v>10</v>
      </c>
      <c r="E1708">
        <f t="shared" si="185"/>
        <v>23</v>
      </c>
      <c r="F1708" t="str">
        <f t="shared" si="186"/>
        <v>zpm_200012060SEA.yml</v>
      </c>
      <c r="G1708" s="1">
        <f t="shared" si="187"/>
        <v>4082</v>
      </c>
      <c r="H1708" t="str">
        <f t="shared" si="188"/>
        <v>200012060SEA</v>
      </c>
    </row>
    <row r="1709" spans="1:8" x14ac:dyDescent="0.25">
      <c r="A1709" t="s">
        <v>1707</v>
      </c>
      <c r="B1709" t="str">
        <f t="shared" si="182"/>
        <v>4,113 zpm_200012060WAS.yml</v>
      </c>
      <c r="C1709">
        <f t="shared" si="183"/>
        <v>6</v>
      </c>
      <c r="D1709">
        <f t="shared" si="184"/>
        <v>10</v>
      </c>
      <c r="E1709">
        <f t="shared" si="185"/>
        <v>23</v>
      </c>
      <c r="F1709" t="str">
        <f t="shared" si="186"/>
        <v>zpm_200012060WAS.yml</v>
      </c>
      <c r="G1709" s="1">
        <f t="shared" si="187"/>
        <v>4113</v>
      </c>
      <c r="H1709" t="str">
        <f t="shared" si="188"/>
        <v>200012060WAS</v>
      </c>
    </row>
    <row r="1710" spans="1:8" x14ac:dyDescent="0.25">
      <c r="A1710" t="s">
        <v>1708</v>
      </c>
      <c r="B1710" t="str">
        <f t="shared" si="182"/>
        <v>3,728 zpm_200012070MIL.yml</v>
      </c>
      <c r="C1710">
        <f t="shared" si="183"/>
        <v>6</v>
      </c>
      <c r="D1710">
        <f t="shared" si="184"/>
        <v>10</v>
      </c>
      <c r="E1710">
        <f t="shared" si="185"/>
        <v>23</v>
      </c>
      <c r="F1710" t="str">
        <f t="shared" si="186"/>
        <v>zpm_200012070MIL.yml</v>
      </c>
      <c r="G1710" s="1">
        <f t="shared" si="187"/>
        <v>3728</v>
      </c>
      <c r="H1710" t="str">
        <f t="shared" si="188"/>
        <v>200012070MIL</v>
      </c>
    </row>
    <row r="1711" spans="1:8" x14ac:dyDescent="0.25">
      <c r="A1711" t="s">
        <v>1709</v>
      </c>
      <c r="B1711" t="str">
        <f t="shared" si="182"/>
        <v>4,199 zpm_200012070MIN.yml</v>
      </c>
      <c r="C1711">
        <f t="shared" si="183"/>
        <v>6</v>
      </c>
      <c r="D1711">
        <f t="shared" si="184"/>
        <v>10</v>
      </c>
      <c r="E1711">
        <f t="shared" si="185"/>
        <v>23</v>
      </c>
      <c r="F1711" t="str">
        <f t="shared" si="186"/>
        <v>zpm_200012070MIN.yml</v>
      </c>
      <c r="G1711" s="1">
        <f t="shared" si="187"/>
        <v>4199</v>
      </c>
      <c r="H1711" t="str">
        <f t="shared" si="188"/>
        <v>200012070MIN</v>
      </c>
    </row>
    <row r="1712" spans="1:8" x14ac:dyDescent="0.25">
      <c r="A1712" t="s">
        <v>1710</v>
      </c>
      <c r="B1712" t="str">
        <f t="shared" si="182"/>
        <v>3,735 zpm_200012070ORL.yml</v>
      </c>
      <c r="C1712">
        <f t="shared" si="183"/>
        <v>6</v>
      </c>
      <c r="D1712">
        <f t="shared" si="184"/>
        <v>10</v>
      </c>
      <c r="E1712">
        <f t="shared" si="185"/>
        <v>23</v>
      </c>
      <c r="F1712" t="str">
        <f t="shared" si="186"/>
        <v>zpm_200012070ORL.yml</v>
      </c>
      <c r="G1712" s="1">
        <f t="shared" si="187"/>
        <v>3735</v>
      </c>
      <c r="H1712" t="str">
        <f t="shared" si="188"/>
        <v>200012070ORL</v>
      </c>
    </row>
    <row r="1713" spans="1:8" x14ac:dyDescent="0.25">
      <c r="A1713" t="s">
        <v>1711</v>
      </c>
      <c r="B1713" t="str">
        <f t="shared" si="182"/>
        <v>3,626 zpm_200012070SAS.yml</v>
      </c>
      <c r="C1713">
        <f t="shared" si="183"/>
        <v>6</v>
      </c>
      <c r="D1713">
        <f t="shared" si="184"/>
        <v>10</v>
      </c>
      <c r="E1713">
        <f t="shared" si="185"/>
        <v>23</v>
      </c>
      <c r="F1713" t="str">
        <f t="shared" si="186"/>
        <v>zpm_200012070SAS.yml</v>
      </c>
      <c r="G1713" s="1">
        <f t="shared" si="187"/>
        <v>3626</v>
      </c>
      <c r="H1713" t="str">
        <f t="shared" si="188"/>
        <v>200012070SAS</v>
      </c>
    </row>
    <row r="1714" spans="1:8" x14ac:dyDescent="0.25">
      <c r="A1714" t="s">
        <v>1712</v>
      </c>
      <c r="B1714" t="str">
        <f t="shared" si="182"/>
        <v>3,945 zpm_200012070UTA.yml</v>
      </c>
      <c r="C1714">
        <f t="shared" si="183"/>
        <v>6</v>
      </c>
      <c r="D1714">
        <f t="shared" si="184"/>
        <v>10</v>
      </c>
      <c r="E1714">
        <f t="shared" si="185"/>
        <v>23</v>
      </c>
      <c r="F1714" t="str">
        <f t="shared" si="186"/>
        <v>zpm_200012070UTA.yml</v>
      </c>
      <c r="G1714" s="1">
        <f t="shared" si="187"/>
        <v>3945</v>
      </c>
      <c r="H1714" t="str">
        <f t="shared" si="188"/>
        <v>200012070UTA</v>
      </c>
    </row>
    <row r="1715" spans="1:8" x14ac:dyDescent="0.25">
      <c r="A1715" t="s">
        <v>1713</v>
      </c>
      <c r="B1715" t="str">
        <f t="shared" si="182"/>
        <v>3,453 zpm_200012080BOS.yml</v>
      </c>
      <c r="C1715">
        <f t="shared" si="183"/>
        <v>6</v>
      </c>
      <c r="D1715">
        <f t="shared" si="184"/>
        <v>10</v>
      </c>
      <c r="E1715">
        <f t="shared" si="185"/>
        <v>23</v>
      </c>
      <c r="F1715" t="str">
        <f t="shared" si="186"/>
        <v>zpm_200012080BOS.yml</v>
      </c>
      <c r="G1715" s="1">
        <f t="shared" si="187"/>
        <v>3453</v>
      </c>
      <c r="H1715" t="str">
        <f t="shared" si="188"/>
        <v>200012080BOS</v>
      </c>
    </row>
    <row r="1716" spans="1:8" x14ac:dyDescent="0.25">
      <c r="A1716" t="s">
        <v>1714</v>
      </c>
      <c r="B1716" t="str">
        <f t="shared" si="182"/>
        <v>3,646 zpm_200012080CHH.yml</v>
      </c>
      <c r="C1716">
        <f t="shared" si="183"/>
        <v>6</v>
      </c>
      <c r="D1716">
        <f t="shared" si="184"/>
        <v>10</v>
      </c>
      <c r="E1716">
        <f t="shared" si="185"/>
        <v>23</v>
      </c>
      <c r="F1716" t="str">
        <f t="shared" si="186"/>
        <v>zpm_200012080CHH.yml</v>
      </c>
      <c r="G1716" s="1">
        <f t="shared" si="187"/>
        <v>3646</v>
      </c>
      <c r="H1716" t="str">
        <f t="shared" si="188"/>
        <v>200012080CHH</v>
      </c>
    </row>
    <row r="1717" spans="1:8" x14ac:dyDescent="0.25">
      <c r="A1717" t="s">
        <v>1715</v>
      </c>
      <c r="B1717" t="str">
        <f t="shared" si="182"/>
        <v>3,694 zpm_200012080DAL.yml</v>
      </c>
      <c r="C1717">
        <f t="shared" si="183"/>
        <v>6</v>
      </c>
      <c r="D1717">
        <f t="shared" si="184"/>
        <v>10</v>
      </c>
      <c r="E1717">
        <f t="shared" si="185"/>
        <v>23</v>
      </c>
      <c r="F1717" t="str">
        <f t="shared" si="186"/>
        <v>zpm_200012080DAL.yml</v>
      </c>
      <c r="G1717" s="1">
        <f t="shared" si="187"/>
        <v>3694</v>
      </c>
      <c r="H1717" t="str">
        <f t="shared" si="188"/>
        <v>200012080DAL</v>
      </c>
    </row>
    <row r="1718" spans="1:8" x14ac:dyDescent="0.25">
      <c r="A1718" t="s">
        <v>1716</v>
      </c>
      <c r="B1718" t="str">
        <f t="shared" si="182"/>
        <v>3,655 zpm_200012080GSW.yml</v>
      </c>
      <c r="C1718">
        <f t="shared" si="183"/>
        <v>6</v>
      </c>
      <c r="D1718">
        <f t="shared" si="184"/>
        <v>10</v>
      </c>
      <c r="E1718">
        <f t="shared" si="185"/>
        <v>23</v>
      </c>
      <c r="F1718" t="str">
        <f t="shared" si="186"/>
        <v>zpm_200012080GSW.yml</v>
      </c>
      <c r="G1718" s="1">
        <f t="shared" si="187"/>
        <v>3655</v>
      </c>
      <c r="H1718" t="str">
        <f t="shared" si="188"/>
        <v>200012080GSW</v>
      </c>
    </row>
    <row r="1719" spans="1:8" x14ac:dyDescent="0.25">
      <c r="A1719" t="s">
        <v>1717</v>
      </c>
      <c r="B1719" t="str">
        <f t="shared" si="182"/>
        <v>3,630 zpm_200012080LAL.yml</v>
      </c>
      <c r="C1719">
        <f t="shared" si="183"/>
        <v>6</v>
      </c>
      <c r="D1719">
        <f t="shared" si="184"/>
        <v>10</v>
      </c>
      <c r="E1719">
        <f t="shared" si="185"/>
        <v>23</v>
      </c>
      <c r="F1719" t="str">
        <f t="shared" si="186"/>
        <v>zpm_200012080LAL.yml</v>
      </c>
      <c r="G1719" s="1">
        <f t="shared" si="187"/>
        <v>3630</v>
      </c>
      <c r="H1719" t="str">
        <f t="shared" si="188"/>
        <v>200012080LAL</v>
      </c>
    </row>
    <row r="1720" spans="1:8" x14ac:dyDescent="0.25">
      <c r="A1720" t="s">
        <v>1718</v>
      </c>
      <c r="B1720" t="str">
        <f t="shared" si="182"/>
        <v>3,781 zpm_200012080MIA.yml</v>
      </c>
      <c r="C1720">
        <f t="shared" si="183"/>
        <v>6</v>
      </c>
      <c r="D1720">
        <f t="shared" si="184"/>
        <v>10</v>
      </c>
      <c r="E1720">
        <f t="shared" si="185"/>
        <v>23</v>
      </c>
      <c r="F1720" t="str">
        <f t="shared" si="186"/>
        <v>zpm_200012080MIA.yml</v>
      </c>
      <c r="G1720" s="1">
        <f t="shared" si="187"/>
        <v>3781</v>
      </c>
      <c r="H1720" t="str">
        <f t="shared" si="188"/>
        <v>200012080MIA</v>
      </c>
    </row>
    <row r="1721" spans="1:8" x14ac:dyDescent="0.25">
      <c r="A1721" t="s">
        <v>1719</v>
      </c>
      <c r="B1721" t="str">
        <f t="shared" si="182"/>
        <v>3,367 zpm_200012080NJN.yml</v>
      </c>
      <c r="C1721">
        <f t="shared" si="183"/>
        <v>6</v>
      </c>
      <c r="D1721">
        <f t="shared" si="184"/>
        <v>10</v>
      </c>
      <c r="E1721">
        <f t="shared" si="185"/>
        <v>23</v>
      </c>
      <c r="F1721" t="str">
        <f t="shared" si="186"/>
        <v>zpm_200012080NJN.yml</v>
      </c>
      <c r="G1721" s="1">
        <f t="shared" si="187"/>
        <v>3367</v>
      </c>
      <c r="H1721" t="str">
        <f t="shared" si="188"/>
        <v>200012080NJN</v>
      </c>
    </row>
    <row r="1722" spans="1:8" x14ac:dyDescent="0.25">
      <c r="A1722" t="s">
        <v>1720</v>
      </c>
      <c r="B1722" t="str">
        <f t="shared" si="182"/>
        <v>3,897 zpm_200012080POR.yml</v>
      </c>
      <c r="C1722">
        <f t="shared" si="183"/>
        <v>6</v>
      </c>
      <c r="D1722">
        <f t="shared" si="184"/>
        <v>10</v>
      </c>
      <c r="E1722">
        <f t="shared" si="185"/>
        <v>23</v>
      </c>
      <c r="F1722" t="str">
        <f t="shared" si="186"/>
        <v>zpm_200012080POR.yml</v>
      </c>
      <c r="G1722" s="1">
        <f t="shared" si="187"/>
        <v>3897</v>
      </c>
      <c r="H1722" t="str">
        <f t="shared" si="188"/>
        <v>200012080POR</v>
      </c>
    </row>
    <row r="1723" spans="1:8" x14ac:dyDescent="0.25">
      <c r="A1723" t="s">
        <v>1721</v>
      </c>
      <c r="B1723" t="str">
        <f t="shared" si="182"/>
        <v>3,502 zpm_200012080SAC.yml</v>
      </c>
      <c r="C1723">
        <f t="shared" si="183"/>
        <v>6</v>
      </c>
      <c r="D1723">
        <f t="shared" si="184"/>
        <v>10</v>
      </c>
      <c r="E1723">
        <f t="shared" si="185"/>
        <v>23</v>
      </c>
      <c r="F1723" t="str">
        <f t="shared" si="186"/>
        <v>zpm_200012080SAC.yml</v>
      </c>
      <c r="G1723" s="1">
        <f t="shared" si="187"/>
        <v>3502</v>
      </c>
      <c r="H1723" t="str">
        <f t="shared" si="188"/>
        <v>200012080SAC</v>
      </c>
    </row>
    <row r="1724" spans="1:8" x14ac:dyDescent="0.25">
      <c r="A1724" t="s">
        <v>1722</v>
      </c>
      <c r="B1724" t="str">
        <f t="shared" si="182"/>
        <v>3,826 zpm_200012090CLE.yml</v>
      </c>
      <c r="C1724">
        <f t="shared" si="183"/>
        <v>6</v>
      </c>
      <c r="D1724">
        <f t="shared" si="184"/>
        <v>10</v>
      </c>
      <c r="E1724">
        <f t="shared" si="185"/>
        <v>23</v>
      </c>
      <c r="F1724" t="str">
        <f t="shared" si="186"/>
        <v>zpm_200012090CLE.yml</v>
      </c>
      <c r="G1724" s="1">
        <f t="shared" si="187"/>
        <v>3826</v>
      </c>
      <c r="H1724" t="str">
        <f t="shared" si="188"/>
        <v>200012090CLE</v>
      </c>
    </row>
    <row r="1725" spans="1:8" x14ac:dyDescent="0.25">
      <c r="A1725" t="s">
        <v>1723</v>
      </c>
      <c r="B1725" t="str">
        <f t="shared" si="182"/>
        <v>7 zpm_200012090IND.yml</v>
      </c>
      <c r="C1725">
        <f t="shared" si="183"/>
        <v>2</v>
      </c>
      <c r="D1725">
        <f t="shared" si="184"/>
        <v>6</v>
      </c>
      <c r="E1725">
        <f t="shared" si="185"/>
        <v>19</v>
      </c>
      <c r="F1725" t="str">
        <f t="shared" si="186"/>
        <v>zpm_200012090IND.yml</v>
      </c>
      <c r="G1725" s="1">
        <f t="shared" si="187"/>
        <v>7</v>
      </c>
      <c r="H1725" t="str">
        <f t="shared" si="188"/>
        <v>200012090IND</v>
      </c>
    </row>
    <row r="1726" spans="1:8" x14ac:dyDescent="0.25">
      <c r="A1726" t="s">
        <v>1724</v>
      </c>
      <c r="B1726" t="str">
        <f t="shared" si="182"/>
        <v>4,049 zpm_200012090MIL.yml</v>
      </c>
      <c r="C1726">
        <f t="shared" si="183"/>
        <v>6</v>
      </c>
      <c r="D1726">
        <f t="shared" si="184"/>
        <v>10</v>
      </c>
      <c r="E1726">
        <f t="shared" si="185"/>
        <v>23</v>
      </c>
      <c r="F1726" t="str">
        <f t="shared" si="186"/>
        <v>zpm_200012090MIL.yml</v>
      </c>
      <c r="G1726" s="1">
        <f t="shared" si="187"/>
        <v>4049</v>
      </c>
      <c r="H1726" t="str">
        <f t="shared" si="188"/>
        <v>200012090MIL</v>
      </c>
    </row>
    <row r="1727" spans="1:8" x14ac:dyDescent="0.25">
      <c r="A1727" t="s">
        <v>1725</v>
      </c>
      <c r="B1727" t="str">
        <f t="shared" si="182"/>
        <v>3,844 zpm_200012090MIN.yml</v>
      </c>
      <c r="C1727">
        <f t="shared" si="183"/>
        <v>6</v>
      </c>
      <c r="D1727">
        <f t="shared" si="184"/>
        <v>10</v>
      </c>
      <c r="E1727">
        <f t="shared" si="185"/>
        <v>23</v>
      </c>
      <c r="F1727" t="str">
        <f t="shared" si="186"/>
        <v>zpm_200012090MIN.yml</v>
      </c>
      <c r="G1727" s="1">
        <f t="shared" si="187"/>
        <v>3844</v>
      </c>
      <c r="H1727" t="str">
        <f t="shared" si="188"/>
        <v>200012090MIN</v>
      </c>
    </row>
    <row r="1728" spans="1:8" x14ac:dyDescent="0.25">
      <c r="A1728" t="s">
        <v>1726</v>
      </c>
      <c r="B1728" t="str">
        <f t="shared" si="182"/>
        <v>3,385 zpm_200012090NYK.yml</v>
      </c>
      <c r="C1728">
        <f t="shared" si="183"/>
        <v>6</v>
      </c>
      <c r="D1728">
        <f t="shared" si="184"/>
        <v>10</v>
      </c>
      <c r="E1728">
        <f t="shared" si="185"/>
        <v>23</v>
      </c>
      <c r="F1728" t="str">
        <f t="shared" si="186"/>
        <v>zpm_200012090NYK.yml</v>
      </c>
      <c r="G1728" s="1">
        <f t="shared" si="187"/>
        <v>3385</v>
      </c>
      <c r="H1728" t="str">
        <f t="shared" si="188"/>
        <v>200012090NYK</v>
      </c>
    </row>
    <row r="1729" spans="1:8" x14ac:dyDescent="0.25">
      <c r="A1729" t="s">
        <v>1727</v>
      </c>
      <c r="B1729" t="str">
        <f t="shared" si="182"/>
        <v>4,212 zpm_200012090POR.yml</v>
      </c>
      <c r="C1729">
        <f t="shared" si="183"/>
        <v>6</v>
      </c>
      <c r="D1729">
        <f t="shared" si="184"/>
        <v>10</v>
      </c>
      <c r="E1729">
        <f t="shared" si="185"/>
        <v>23</v>
      </c>
      <c r="F1729" t="str">
        <f t="shared" si="186"/>
        <v>zpm_200012090POR.yml</v>
      </c>
      <c r="G1729" s="1">
        <f t="shared" si="187"/>
        <v>4212</v>
      </c>
      <c r="H1729" t="str">
        <f t="shared" si="188"/>
        <v>200012090POR</v>
      </c>
    </row>
    <row r="1730" spans="1:8" x14ac:dyDescent="0.25">
      <c r="A1730" t="s">
        <v>1728</v>
      </c>
      <c r="B1730" t="str">
        <f t="shared" si="182"/>
        <v>4,034 zpm_200012090SAS.yml</v>
      </c>
      <c r="C1730">
        <f t="shared" si="183"/>
        <v>6</v>
      </c>
      <c r="D1730">
        <f t="shared" si="184"/>
        <v>10</v>
      </c>
      <c r="E1730">
        <f t="shared" si="185"/>
        <v>23</v>
      </c>
      <c r="F1730" t="str">
        <f t="shared" si="186"/>
        <v>zpm_200012090SAS.yml</v>
      </c>
      <c r="G1730" s="1">
        <f t="shared" si="187"/>
        <v>4034</v>
      </c>
      <c r="H1730" t="str">
        <f t="shared" si="188"/>
        <v>200012090SAS</v>
      </c>
    </row>
    <row r="1731" spans="1:8" x14ac:dyDescent="0.25">
      <c r="A1731" t="s">
        <v>1729</v>
      </c>
      <c r="B1731" t="str">
        <f t="shared" ref="B1731:B1794" si="189">TRIM(MID(A1731,33,999))</f>
        <v>3,393 zpm_200012090SEA.yml</v>
      </c>
      <c r="C1731">
        <f t="shared" ref="C1731:C1794" si="190">FIND(" ",$B1731)</f>
        <v>6</v>
      </c>
      <c r="D1731">
        <f t="shared" ref="D1731:D1794" si="191">FIND("_",$B1731)</f>
        <v>10</v>
      </c>
      <c r="E1731">
        <f t="shared" ref="E1731:E1794" si="192">FIND(".",$B1731)</f>
        <v>23</v>
      </c>
      <c r="F1731" t="str">
        <f t="shared" ref="F1731:F1794" si="193">MID(B1731,C1731+1,999)</f>
        <v>zpm_200012090SEA.yml</v>
      </c>
      <c r="G1731" s="1">
        <f t="shared" ref="G1731:G1794" si="194">LEFT(B1731,C1731-1)*1</f>
        <v>3393</v>
      </c>
      <c r="H1731" t="str">
        <f t="shared" ref="H1731:H1794" si="195">MID(B1731,D1731+1,E1731-D1731-1)</f>
        <v>200012090SEA</v>
      </c>
    </row>
    <row r="1732" spans="1:8" x14ac:dyDescent="0.25">
      <c r="A1732" t="s">
        <v>1730</v>
      </c>
      <c r="B1732" t="str">
        <f t="shared" si="189"/>
        <v>3,478 zpm_200012090UTA.yml</v>
      </c>
      <c r="C1732">
        <f t="shared" si="190"/>
        <v>6</v>
      </c>
      <c r="D1732">
        <f t="shared" si="191"/>
        <v>10</v>
      </c>
      <c r="E1732">
        <f t="shared" si="192"/>
        <v>23</v>
      </c>
      <c r="F1732" t="str">
        <f t="shared" si="193"/>
        <v>zpm_200012090UTA.yml</v>
      </c>
      <c r="G1732" s="1">
        <f t="shared" si="194"/>
        <v>3478</v>
      </c>
      <c r="H1732" t="str">
        <f t="shared" si="195"/>
        <v>200012090UTA</v>
      </c>
    </row>
    <row r="1733" spans="1:8" x14ac:dyDescent="0.25">
      <c r="A1733" t="s">
        <v>1731</v>
      </c>
      <c r="B1733" t="str">
        <f t="shared" si="189"/>
        <v>3,740 zpm_200012090VAN.yml</v>
      </c>
      <c r="C1733">
        <f t="shared" si="190"/>
        <v>6</v>
      </c>
      <c r="D1733">
        <f t="shared" si="191"/>
        <v>10</v>
      </c>
      <c r="E1733">
        <f t="shared" si="192"/>
        <v>23</v>
      </c>
      <c r="F1733" t="str">
        <f t="shared" si="193"/>
        <v>zpm_200012090VAN.yml</v>
      </c>
      <c r="G1733" s="1">
        <f t="shared" si="194"/>
        <v>3740</v>
      </c>
      <c r="H1733" t="str">
        <f t="shared" si="195"/>
        <v>200012090VAN</v>
      </c>
    </row>
    <row r="1734" spans="1:8" x14ac:dyDescent="0.25">
      <c r="A1734" t="s">
        <v>1732</v>
      </c>
      <c r="B1734" t="str">
        <f t="shared" si="189"/>
        <v>7 zpm_200012100BOS.yml</v>
      </c>
      <c r="C1734">
        <f t="shared" si="190"/>
        <v>2</v>
      </c>
      <c r="D1734">
        <f t="shared" si="191"/>
        <v>6</v>
      </c>
      <c r="E1734">
        <f t="shared" si="192"/>
        <v>19</v>
      </c>
      <c r="F1734" t="str">
        <f t="shared" si="193"/>
        <v>zpm_200012100BOS.yml</v>
      </c>
      <c r="G1734" s="1">
        <f t="shared" si="194"/>
        <v>7</v>
      </c>
      <c r="H1734" t="str">
        <f t="shared" si="195"/>
        <v>200012100BOS</v>
      </c>
    </row>
    <row r="1735" spans="1:8" x14ac:dyDescent="0.25">
      <c r="A1735" t="s">
        <v>1733</v>
      </c>
      <c r="B1735" t="str">
        <f t="shared" si="189"/>
        <v>4,055 zpm_200012100LAL.yml</v>
      </c>
      <c r="C1735">
        <f t="shared" si="190"/>
        <v>6</v>
      </c>
      <c r="D1735">
        <f t="shared" si="191"/>
        <v>10</v>
      </c>
      <c r="E1735">
        <f t="shared" si="192"/>
        <v>23</v>
      </c>
      <c r="F1735" t="str">
        <f t="shared" si="193"/>
        <v>zpm_200012100LAL.yml</v>
      </c>
      <c r="G1735" s="1">
        <f t="shared" si="194"/>
        <v>4055</v>
      </c>
      <c r="H1735" t="str">
        <f t="shared" si="195"/>
        <v>200012100LAL</v>
      </c>
    </row>
    <row r="1736" spans="1:8" x14ac:dyDescent="0.25">
      <c r="A1736" t="s">
        <v>1734</v>
      </c>
      <c r="B1736" t="str">
        <f t="shared" si="189"/>
        <v>3,795 zpm_200012100NJN.yml</v>
      </c>
      <c r="C1736">
        <f t="shared" si="190"/>
        <v>6</v>
      </c>
      <c r="D1736">
        <f t="shared" si="191"/>
        <v>10</v>
      </c>
      <c r="E1736">
        <f t="shared" si="192"/>
        <v>23</v>
      </c>
      <c r="F1736" t="str">
        <f t="shared" si="193"/>
        <v>zpm_200012100NJN.yml</v>
      </c>
      <c r="G1736" s="1">
        <f t="shared" si="194"/>
        <v>3795</v>
      </c>
      <c r="H1736" t="str">
        <f t="shared" si="195"/>
        <v>200012100NJN</v>
      </c>
    </row>
    <row r="1737" spans="1:8" x14ac:dyDescent="0.25">
      <c r="A1737" t="s">
        <v>1735</v>
      </c>
      <c r="B1737" t="str">
        <f t="shared" si="189"/>
        <v>3,568 zpm_200012100SAC.yml</v>
      </c>
      <c r="C1737">
        <f t="shared" si="190"/>
        <v>6</v>
      </c>
      <c r="D1737">
        <f t="shared" si="191"/>
        <v>10</v>
      </c>
      <c r="E1737">
        <f t="shared" si="192"/>
        <v>23</v>
      </c>
      <c r="F1737" t="str">
        <f t="shared" si="193"/>
        <v>zpm_200012100SAC.yml</v>
      </c>
      <c r="G1737" s="1">
        <f t="shared" si="194"/>
        <v>3568</v>
      </c>
      <c r="H1737" t="str">
        <f t="shared" si="195"/>
        <v>200012100SAC</v>
      </c>
    </row>
    <row r="1738" spans="1:8" x14ac:dyDescent="0.25">
      <c r="A1738" t="s">
        <v>1736</v>
      </c>
      <c r="B1738" t="str">
        <f t="shared" si="189"/>
        <v>3,580 zpm_200012100TOR.yml</v>
      </c>
      <c r="C1738">
        <f t="shared" si="190"/>
        <v>6</v>
      </c>
      <c r="D1738">
        <f t="shared" si="191"/>
        <v>10</v>
      </c>
      <c r="E1738">
        <f t="shared" si="192"/>
        <v>23</v>
      </c>
      <c r="F1738" t="str">
        <f t="shared" si="193"/>
        <v>zpm_200012100TOR.yml</v>
      </c>
      <c r="G1738" s="1">
        <f t="shared" si="194"/>
        <v>3580</v>
      </c>
      <c r="H1738" t="str">
        <f t="shared" si="195"/>
        <v>200012100TOR</v>
      </c>
    </row>
    <row r="1739" spans="1:8" x14ac:dyDescent="0.25">
      <c r="A1739" t="s">
        <v>1737</v>
      </c>
      <c r="B1739" t="str">
        <f t="shared" si="189"/>
        <v>3,477 zpm_200012110CHI.yml</v>
      </c>
      <c r="C1739">
        <f t="shared" si="190"/>
        <v>6</v>
      </c>
      <c r="D1739">
        <f t="shared" si="191"/>
        <v>10</v>
      </c>
      <c r="E1739">
        <f t="shared" si="192"/>
        <v>23</v>
      </c>
      <c r="F1739" t="str">
        <f t="shared" si="193"/>
        <v>zpm_200012110CHI.yml</v>
      </c>
      <c r="G1739" s="1">
        <f t="shared" si="194"/>
        <v>3477</v>
      </c>
      <c r="H1739" t="str">
        <f t="shared" si="195"/>
        <v>200012110CHI</v>
      </c>
    </row>
    <row r="1740" spans="1:8" x14ac:dyDescent="0.25">
      <c r="A1740" t="s">
        <v>1738</v>
      </c>
      <c r="B1740" t="str">
        <f t="shared" si="189"/>
        <v>3,937 zpm_200012110LAC.yml</v>
      </c>
      <c r="C1740">
        <f t="shared" si="190"/>
        <v>6</v>
      </c>
      <c r="D1740">
        <f t="shared" si="191"/>
        <v>10</v>
      </c>
      <c r="E1740">
        <f t="shared" si="192"/>
        <v>23</v>
      </c>
      <c r="F1740" t="str">
        <f t="shared" si="193"/>
        <v>zpm_200012110LAC.yml</v>
      </c>
      <c r="G1740" s="1">
        <f t="shared" si="194"/>
        <v>3937</v>
      </c>
      <c r="H1740" t="str">
        <f t="shared" si="195"/>
        <v>200012110LAC</v>
      </c>
    </row>
    <row r="1741" spans="1:8" x14ac:dyDescent="0.25">
      <c r="A1741" t="s">
        <v>1739</v>
      </c>
      <c r="B1741" t="str">
        <f t="shared" si="189"/>
        <v>7 zpm_200012110PHI.yml</v>
      </c>
      <c r="C1741">
        <f t="shared" si="190"/>
        <v>2</v>
      </c>
      <c r="D1741">
        <f t="shared" si="191"/>
        <v>6</v>
      </c>
      <c r="E1741">
        <f t="shared" si="192"/>
        <v>19</v>
      </c>
      <c r="F1741" t="str">
        <f t="shared" si="193"/>
        <v>zpm_200012110PHI.yml</v>
      </c>
      <c r="G1741" s="1">
        <f t="shared" si="194"/>
        <v>7</v>
      </c>
      <c r="H1741" t="str">
        <f t="shared" si="195"/>
        <v>200012110PHI</v>
      </c>
    </row>
    <row r="1742" spans="1:8" x14ac:dyDescent="0.25">
      <c r="A1742" t="s">
        <v>1740</v>
      </c>
      <c r="B1742" t="str">
        <f t="shared" si="189"/>
        <v>3,962 zpm_200012110UTA.yml</v>
      </c>
      <c r="C1742">
        <f t="shared" si="190"/>
        <v>6</v>
      </c>
      <c r="D1742">
        <f t="shared" si="191"/>
        <v>10</v>
      </c>
      <c r="E1742">
        <f t="shared" si="192"/>
        <v>23</v>
      </c>
      <c r="F1742" t="str">
        <f t="shared" si="193"/>
        <v>zpm_200012110UTA.yml</v>
      </c>
      <c r="G1742" s="1">
        <f t="shared" si="194"/>
        <v>3962</v>
      </c>
      <c r="H1742" t="str">
        <f t="shared" si="195"/>
        <v>200012110UTA</v>
      </c>
    </row>
    <row r="1743" spans="1:8" x14ac:dyDescent="0.25">
      <c r="A1743" t="s">
        <v>1741</v>
      </c>
      <c r="B1743" t="str">
        <f t="shared" si="189"/>
        <v>3,299 zpm_200012110VAN.yml</v>
      </c>
      <c r="C1743">
        <f t="shared" si="190"/>
        <v>6</v>
      </c>
      <c r="D1743">
        <f t="shared" si="191"/>
        <v>10</v>
      </c>
      <c r="E1743">
        <f t="shared" si="192"/>
        <v>23</v>
      </c>
      <c r="F1743" t="str">
        <f t="shared" si="193"/>
        <v>zpm_200012110VAN.yml</v>
      </c>
      <c r="G1743" s="1">
        <f t="shared" si="194"/>
        <v>3299</v>
      </c>
      <c r="H1743" t="str">
        <f t="shared" si="195"/>
        <v>200012110VAN</v>
      </c>
    </row>
    <row r="1744" spans="1:8" x14ac:dyDescent="0.25">
      <c r="A1744" t="s">
        <v>1742</v>
      </c>
      <c r="B1744" t="str">
        <f t="shared" si="189"/>
        <v>3,598 zpm_200012120ATL.yml</v>
      </c>
      <c r="C1744">
        <f t="shared" si="190"/>
        <v>6</v>
      </c>
      <c r="D1744">
        <f t="shared" si="191"/>
        <v>10</v>
      </c>
      <c r="E1744">
        <f t="shared" si="192"/>
        <v>23</v>
      </c>
      <c r="F1744" t="str">
        <f t="shared" si="193"/>
        <v>zpm_200012120ATL.yml</v>
      </c>
      <c r="G1744" s="1">
        <f t="shared" si="194"/>
        <v>3598</v>
      </c>
      <c r="H1744" t="str">
        <f t="shared" si="195"/>
        <v>200012120ATL</v>
      </c>
    </row>
    <row r="1745" spans="1:8" x14ac:dyDescent="0.25">
      <c r="A1745" t="s">
        <v>1743</v>
      </c>
      <c r="B1745" t="str">
        <f t="shared" si="189"/>
        <v>3,680 zpm_200012120CLE.yml</v>
      </c>
      <c r="C1745">
        <f t="shared" si="190"/>
        <v>6</v>
      </c>
      <c r="D1745">
        <f t="shared" si="191"/>
        <v>10</v>
      </c>
      <c r="E1745">
        <f t="shared" si="192"/>
        <v>23</v>
      </c>
      <c r="F1745" t="str">
        <f t="shared" si="193"/>
        <v>zpm_200012120CLE.yml</v>
      </c>
      <c r="G1745" s="1">
        <f t="shared" si="194"/>
        <v>3680</v>
      </c>
      <c r="H1745" t="str">
        <f t="shared" si="195"/>
        <v>200012120CLE</v>
      </c>
    </row>
    <row r="1746" spans="1:8" x14ac:dyDescent="0.25">
      <c r="A1746" t="s">
        <v>1744</v>
      </c>
      <c r="B1746" t="str">
        <f t="shared" si="189"/>
        <v>3,826 zpm_200012120DEN.yml</v>
      </c>
      <c r="C1746">
        <f t="shared" si="190"/>
        <v>6</v>
      </c>
      <c r="D1746">
        <f t="shared" si="191"/>
        <v>10</v>
      </c>
      <c r="E1746">
        <f t="shared" si="192"/>
        <v>23</v>
      </c>
      <c r="F1746" t="str">
        <f t="shared" si="193"/>
        <v>zpm_200012120DEN.yml</v>
      </c>
      <c r="G1746" s="1">
        <f t="shared" si="194"/>
        <v>3826</v>
      </c>
      <c r="H1746" t="str">
        <f t="shared" si="195"/>
        <v>200012120DEN</v>
      </c>
    </row>
    <row r="1747" spans="1:8" x14ac:dyDescent="0.25">
      <c r="A1747" t="s">
        <v>1745</v>
      </c>
      <c r="B1747" t="str">
        <f t="shared" si="189"/>
        <v>3,489 zpm_200012120GSW.yml</v>
      </c>
      <c r="C1747">
        <f t="shared" si="190"/>
        <v>6</v>
      </c>
      <c r="D1747">
        <f t="shared" si="191"/>
        <v>10</v>
      </c>
      <c r="E1747">
        <f t="shared" si="192"/>
        <v>23</v>
      </c>
      <c r="F1747" t="str">
        <f t="shared" si="193"/>
        <v>zpm_200012120GSW.yml</v>
      </c>
      <c r="G1747" s="1">
        <f t="shared" si="194"/>
        <v>3489</v>
      </c>
      <c r="H1747" t="str">
        <f t="shared" si="195"/>
        <v>200012120GSW</v>
      </c>
    </row>
    <row r="1748" spans="1:8" x14ac:dyDescent="0.25">
      <c r="A1748" t="s">
        <v>1746</v>
      </c>
      <c r="B1748" t="str">
        <f t="shared" si="189"/>
        <v>3,860 zpm_200012120LAL.yml</v>
      </c>
      <c r="C1748">
        <f t="shared" si="190"/>
        <v>6</v>
      </c>
      <c r="D1748">
        <f t="shared" si="191"/>
        <v>10</v>
      </c>
      <c r="E1748">
        <f t="shared" si="192"/>
        <v>23</v>
      </c>
      <c r="F1748" t="str">
        <f t="shared" si="193"/>
        <v>zpm_200012120LAL.yml</v>
      </c>
      <c r="G1748" s="1">
        <f t="shared" si="194"/>
        <v>3860</v>
      </c>
      <c r="H1748" t="str">
        <f t="shared" si="195"/>
        <v>200012120LAL</v>
      </c>
    </row>
    <row r="1749" spans="1:8" x14ac:dyDescent="0.25">
      <c r="A1749" t="s">
        <v>1747</v>
      </c>
      <c r="B1749" t="str">
        <f t="shared" si="189"/>
        <v>4,040 zpm_200012120NJN.yml</v>
      </c>
      <c r="C1749">
        <f t="shared" si="190"/>
        <v>6</v>
      </c>
      <c r="D1749">
        <f t="shared" si="191"/>
        <v>10</v>
      </c>
      <c r="E1749">
        <f t="shared" si="192"/>
        <v>23</v>
      </c>
      <c r="F1749" t="str">
        <f t="shared" si="193"/>
        <v>zpm_200012120NJN.yml</v>
      </c>
      <c r="G1749" s="1">
        <f t="shared" si="194"/>
        <v>4040</v>
      </c>
      <c r="H1749" t="str">
        <f t="shared" si="195"/>
        <v>200012120NJN</v>
      </c>
    </row>
    <row r="1750" spans="1:8" x14ac:dyDescent="0.25">
      <c r="A1750" t="s">
        <v>1748</v>
      </c>
      <c r="B1750" t="str">
        <f t="shared" si="189"/>
        <v>3,688 zpm_200012120SEA.yml</v>
      </c>
      <c r="C1750">
        <f t="shared" si="190"/>
        <v>6</v>
      </c>
      <c r="D1750">
        <f t="shared" si="191"/>
        <v>10</v>
      </c>
      <c r="E1750">
        <f t="shared" si="192"/>
        <v>23</v>
      </c>
      <c r="F1750" t="str">
        <f t="shared" si="193"/>
        <v>zpm_200012120SEA.yml</v>
      </c>
      <c r="G1750" s="1">
        <f t="shared" si="194"/>
        <v>3688</v>
      </c>
      <c r="H1750" t="str">
        <f t="shared" si="195"/>
        <v>200012120SEA</v>
      </c>
    </row>
    <row r="1751" spans="1:8" x14ac:dyDescent="0.25">
      <c r="A1751" t="s">
        <v>1749</v>
      </c>
      <c r="B1751" t="str">
        <f t="shared" si="189"/>
        <v>3,329 zpm_200012120TOR.yml</v>
      </c>
      <c r="C1751">
        <f t="shared" si="190"/>
        <v>6</v>
      </c>
      <c r="D1751">
        <f t="shared" si="191"/>
        <v>10</v>
      </c>
      <c r="E1751">
        <f t="shared" si="192"/>
        <v>23</v>
      </c>
      <c r="F1751" t="str">
        <f t="shared" si="193"/>
        <v>zpm_200012120TOR.yml</v>
      </c>
      <c r="G1751" s="1">
        <f t="shared" si="194"/>
        <v>3329</v>
      </c>
      <c r="H1751" t="str">
        <f t="shared" si="195"/>
        <v>200012120TOR</v>
      </c>
    </row>
    <row r="1752" spans="1:8" x14ac:dyDescent="0.25">
      <c r="A1752" t="s">
        <v>1750</v>
      </c>
      <c r="B1752" t="str">
        <f t="shared" si="189"/>
        <v>4,165 zpm_200012130BOS.yml</v>
      </c>
      <c r="C1752">
        <f t="shared" si="190"/>
        <v>6</v>
      </c>
      <c r="D1752">
        <f t="shared" si="191"/>
        <v>10</v>
      </c>
      <c r="E1752">
        <f t="shared" si="192"/>
        <v>23</v>
      </c>
      <c r="F1752" t="str">
        <f t="shared" si="193"/>
        <v>zpm_200012130BOS.yml</v>
      </c>
      <c r="G1752" s="1">
        <f t="shared" si="194"/>
        <v>4165</v>
      </c>
      <c r="H1752" t="str">
        <f t="shared" si="195"/>
        <v>200012130BOS</v>
      </c>
    </row>
    <row r="1753" spans="1:8" x14ac:dyDescent="0.25">
      <c r="A1753" t="s">
        <v>1751</v>
      </c>
      <c r="B1753" t="str">
        <f t="shared" si="189"/>
        <v>3,732 zpm_200012130CHH.yml</v>
      </c>
      <c r="C1753">
        <f t="shared" si="190"/>
        <v>6</v>
      </c>
      <c r="D1753">
        <f t="shared" si="191"/>
        <v>10</v>
      </c>
      <c r="E1753">
        <f t="shared" si="192"/>
        <v>23</v>
      </c>
      <c r="F1753" t="str">
        <f t="shared" si="193"/>
        <v>zpm_200012130CHH.yml</v>
      </c>
      <c r="G1753" s="1">
        <f t="shared" si="194"/>
        <v>3732</v>
      </c>
      <c r="H1753" t="str">
        <f t="shared" si="195"/>
        <v>200012130CHH</v>
      </c>
    </row>
    <row r="1754" spans="1:8" x14ac:dyDescent="0.25">
      <c r="A1754" t="s">
        <v>1752</v>
      </c>
      <c r="B1754" t="str">
        <f t="shared" si="189"/>
        <v>4,353 zpm_200012130DET.yml</v>
      </c>
      <c r="C1754">
        <f t="shared" si="190"/>
        <v>6</v>
      </c>
      <c r="D1754">
        <f t="shared" si="191"/>
        <v>10</v>
      </c>
      <c r="E1754">
        <f t="shared" si="192"/>
        <v>23</v>
      </c>
      <c r="F1754" t="str">
        <f t="shared" si="193"/>
        <v>zpm_200012130DET.yml</v>
      </c>
      <c r="G1754" s="1">
        <f t="shared" si="194"/>
        <v>4353</v>
      </c>
      <c r="H1754" t="str">
        <f t="shared" si="195"/>
        <v>200012130DET</v>
      </c>
    </row>
    <row r="1755" spans="1:8" x14ac:dyDescent="0.25">
      <c r="A1755" t="s">
        <v>1753</v>
      </c>
      <c r="B1755" t="str">
        <f t="shared" si="189"/>
        <v>3,255 zpm_200012130IND.yml</v>
      </c>
      <c r="C1755">
        <f t="shared" si="190"/>
        <v>6</v>
      </c>
      <c r="D1755">
        <f t="shared" si="191"/>
        <v>10</v>
      </c>
      <c r="E1755">
        <f t="shared" si="192"/>
        <v>23</v>
      </c>
      <c r="F1755" t="str">
        <f t="shared" si="193"/>
        <v>zpm_200012130IND.yml</v>
      </c>
      <c r="G1755" s="1">
        <f t="shared" si="194"/>
        <v>3255</v>
      </c>
      <c r="H1755" t="str">
        <f t="shared" si="195"/>
        <v>200012130IND</v>
      </c>
    </row>
    <row r="1756" spans="1:8" x14ac:dyDescent="0.25">
      <c r="A1756" t="s">
        <v>1754</v>
      </c>
      <c r="B1756" t="str">
        <f t="shared" si="189"/>
        <v>7 zpm_200012130LAC.yml</v>
      </c>
      <c r="C1756">
        <f t="shared" si="190"/>
        <v>2</v>
      </c>
      <c r="D1756">
        <f t="shared" si="191"/>
        <v>6</v>
      </c>
      <c r="E1756">
        <f t="shared" si="192"/>
        <v>19</v>
      </c>
      <c r="F1756" t="str">
        <f t="shared" si="193"/>
        <v>zpm_200012130LAC.yml</v>
      </c>
      <c r="G1756" s="1">
        <f t="shared" si="194"/>
        <v>7</v>
      </c>
      <c r="H1756" t="str">
        <f t="shared" si="195"/>
        <v>200012130LAC</v>
      </c>
    </row>
    <row r="1757" spans="1:8" x14ac:dyDescent="0.25">
      <c r="A1757" t="s">
        <v>1755</v>
      </c>
      <c r="B1757" t="str">
        <f t="shared" si="189"/>
        <v>3,909 zpm_200012130PHO.yml</v>
      </c>
      <c r="C1757">
        <f t="shared" si="190"/>
        <v>6</v>
      </c>
      <c r="D1757">
        <f t="shared" si="191"/>
        <v>10</v>
      </c>
      <c r="E1757">
        <f t="shared" si="192"/>
        <v>23</v>
      </c>
      <c r="F1757" t="str">
        <f t="shared" si="193"/>
        <v>zpm_200012130PHO.yml</v>
      </c>
      <c r="G1757" s="1">
        <f t="shared" si="194"/>
        <v>3909</v>
      </c>
      <c r="H1757" t="str">
        <f t="shared" si="195"/>
        <v>200012130PHO</v>
      </c>
    </row>
    <row r="1758" spans="1:8" x14ac:dyDescent="0.25">
      <c r="A1758" t="s">
        <v>1756</v>
      </c>
      <c r="B1758" t="str">
        <f t="shared" si="189"/>
        <v>3,336 zpm_200012130POR.yml</v>
      </c>
      <c r="C1758">
        <f t="shared" si="190"/>
        <v>6</v>
      </c>
      <c r="D1758">
        <f t="shared" si="191"/>
        <v>10</v>
      </c>
      <c r="E1758">
        <f t="shared" si="192"/>
        <v>23</v>
      </c>
      <c r="F1758" t="str">
        <f t="shared" si="193"/>
        <v>zpm_200012130POR.yml</v>
      </c>
      <c r="G1758" s="1">
        <f t="shared" si="194"/>
        <v>3336</v>
      </c>
      <c r="H1758" t="str">
        <f t="shared" si="195"/>
        <v>200012130POR</v>
      </c>
    </row>
    <row r="1759" spans="1:8" x14ac:dyDescent="0.25">
      <c r="A1759" t="s">
        <v>1757</v>
      </c>
      <c r="B1759" t="str">
        <f t="shared" si="189"/>
        <v>3,818 zpm_200012130UTA.yml</v>
      </c>
      <c r="C1759">
        <f t="shared" si="190"/>
        <v>6</v>
      </c>
      <c r="D1759">
        <f t="shared" si="191"/>
        <v>10</v>
      </c>
      <c r="E1759">
        <f t="shared" si="192"/>
        <v>23</v>
      </c>
      <c r="F1759" t="str">
        <f t="shared" si="193"/>
        <v>zpm_200012130UTA.yml</v>
      </c>
      <c r="G1759" s="1">
        <f t="shared" si="194"/>
        <v>3818</v>
      </c>
      <c r="H1759" t="str">
        <f t="shared" si="195"/>
        <v>200012130UTA</v>
      </c>
    </row>
    <row r="1760" spans="1:8" x14ac:dyDescent="0.25">
      <c r="A1760" t="s">
        <v>1758</v>
      </c>
      <c r="B1760" t="str">
        <f t="shared" si="189"/>
        <v>3,801 zpm_200012130VAN.yml</v>
      </c>
      <c r="C1760">
        <f t="shared" si="190"/>
        <v>6</v>
      </c>
      <c r="D1760">
        <f t="shared" si="191"/>
        <v>10</v>
      </c>
      <c r="E1760">
        <f t="shared" si="192"/>
        <v>23</v>
      </c>
      <c r="F1760" t="str">
        <f t="shared" si="193"/>
        <v>zpm_200012130VAN.yml</v>
      </c>
      <c r="G1760" s="1">
        <f t="shared" si="194"/>
        <v>3801</v>
      </c>
      <c r="H1760" t="str">
        <f t="shared" si="195"/>
        <v>200012130VAN</v>
      </c>
    </row>
    <row r="1761" spans="1:8" x14ac:dyDescent="0.25">
      <c r="A1761" t="s">
        <v>1759</v>
      </c>
      <c r="B1761" t="str">
        <f t="shared" si="189"/>
        <v>4,369 zpm_200012130WAS.yml</v>
      </c>
      <c r="C1761">
        <f t="shared" si="190"/>
        <v>6</v>
      </c>
      <c r="D1761">
        <f t="shared" si="191"/>
        <v>10</v>
      </c>
      <c r="E1761">
        <f t="shared" si="192"/>
        <v>23</v>
      </c>
      <c r="F1761" t="str">
        <f t="shared" si="193"/>
        <v>zpm_200012130WAS.yml</v>
      </c>
      <c r="G1761" s="1">
        <f t="shared" si="194"/>
        <v>4369</v>
      </c>
      <c r="H1761" t="str">
        <f t="shared" si="195"/>
        <v>200012130WAS</v>
      </c>
    </row>
    <row r="1762" spans="1:8" x14ac:dyDescent="0.25">
      <c r="A1762" t="s">
        <v>1760</v>
      </c>
      <c r="B1762" t="str">
        <f t="shared" si="189"/>
        <v>3,075 zpm_200012140GSW.yml</v>
      </c>
      <c r="C1762">
        <f t="shared" si="190"/>
        <v>6</v>
      </c>
      <c r="D1762">
        <f t="shared" si="191"/>
        <v>10</v>
      </c>
      <c r="E1762">
        <f t="shared" si="192"/>
        <v>23</v>
      </c>
      <c r="F1762" t="str">
        <f t="shared" si="193"/>
        <v>zpm_200012140GSW.yml</v>
      </c>
      <c r="G1762" s="1">
        <f t="shared" si="194"/>
        <v>3075</v>
      </c>
      <c r="H1762" t="str">
        <f t="shared" si="195"/>
        <v>200012140GSW</v>
      </c>
    </row>
    <row r="1763" spans="1:8" x14ac:dyDescent="0.25">
      <c r="A1763" t="s">
        <v>1761</v>
      </c>
      <c r="B1763" t="str">
        <f t="shared" si="189"/>
        <v>3,653 zpm_200012140SAS.yml</v>
      </c>
      <c r="C1763">
        <f t="shared" si="190"/>
        <v>6</v>
      </c>
      <c r="D1763">
        <f t="shared" si="191"/>
        <v>10</v>
      </c>
      <c r="E1763">
        <f t="shared" si="192"/>
        <v>23</v>
      </c>
      <c r="F1763" t="str">
        <f t="shared" si="193"/>
        <v>zpm_200012140SAS.yml</v>
      </c>
      <c r="G1763" s="1">
        <f t="shared" si="194"/>
        <v>3653</v>
      </c>
      <c r="H1763" t="str">
        <f t="shared" si="195"/>
        <v>200012140SAS</v>
      </c>
    </row>
    <row r="1764" spans="1:8" x14ac:dyDescent="0.25">
      <c r="A1764" t="s">
        <v>1762</v>
      </c>
      <c r="B1764" t="str">
        <f t="shared" si="189"/>
        <v>3,227 zpm_200012140TOR.yml</v>
      </c>
      <c r="C1764">
        <f t="shared" si="190"/>
        <v>6</v>
      </c>
      <c r="D1764">
        <f t="shared" si="191"/>
        <v>10</v>
      </c>
      <c r="E1764">
        <f t="shared" si="192"/>
        <v>23</v>
      </c>
      <c r="F1764" t="str">
        <f t="shared" si="193"/>
        <v>zpm_200012140TOR.yml</v>
      </c>
      <c r="G1764" s="1">
        <f t="shared" si="194"/>
        <v>3227</v>
      </c>
      <c r="H1764" t="str">
        <f t="shared" si="195"/>
        <v>200012140TOR</v>
      </c>
    </row>
    <row r="1765" spans="1:8" x14ac:dyDescent="0.25">
      <c r="A1765" t="s">
        <v>1763</v>
      </c>
      <c r="B1765" t="str">
        <f t="shared" si="189"/>
        <v>4,126 zpm_200012150BOS.yml</v>
      </c>
      <c r="C1765">
        <f t="shared" si="190"/>
        <v>6</v>
      </c>
      <c r="D1765">
        <f t="shared" si="191"/>
        <v>10</v>
      </c>
      <c r="E1765">
        <f t="shared" si="192"/>
        <v>23</v>
      </c>
      <c r="F1765" t="str">
        <f t="shared" si="193"/>
        <v>zpm_200012150BOS.yml</v>
      </c>
      <c r="G1765" s="1">
        <f t="shared" si="194"/>
        <v>4126</v>
      </c>
      <c r="H1765" t="str">
        <f t="shared" si="195"/>
        <v>200012150BOS</v>
      </c>
    </row>
    <row r="1766" spans="1:8" x14ac:dyDescent="0.25">
      <c r="A1766" t="s">
        <v>1764</v>
      </c>
      <c r="B1766" t="str">
        <f t="shared" si="189"/>
        <v>3,999 zpm_200012150CHI.yml</v>
      </c>
      <c r="C1766">
        <f t="shared" si="190"/>
        <v>6</v>
      </c>
      <c r="D1766">
        <f t="shared" si="191"/>
        <v>10</v>
      </c>
      <c r="E1766">
        <f t="shared" si="192"/>
        <v>23</v>
      </c>
      <c r="F1766" t="str">
        <f t="shared" si="193"/>
        <v>zpm_200012150CHI.yml</v>
      </c>
      <c r="G1766" s="1">
        <f t="shared" si="194"/>
        <v>3999</v>
      </c>
      <c r="H1766" t="str">
        <f t="shared" si="195"/>
        <v>200012150CHI</v>
      </c>
    </row>
    <row r="1767" spans="1:8" x14ac:dyDescent="0.25">
      <c r="A1767" t="s">
        <v>1765</v>
      </c>
      <c r="B1767" t="str">
        <f t="shared" si="189"/>
        <v>4,310 zpm_200012150DET.yml</v>
      </c>
      <c r="C1767">
        <f t="shared" si="190"/>
        <v>6</v>
      </c>
      <c r="D1767">
        <f t="shared" si="191"/>
        <v>10</v>
      </c>
      <c r="E1767">
        <f t="shared" si="192"/>
        <v>23</v>
      </c>
      <c r="F1767" t="str">
        <f t="shared" si="193"/>
        <v>zpm_200012150DET.yml</v>
      </c>
      <c r="G1767" s="1">
        <f t="shared" si="194"/>
        <v>4310</v>
      </c>
      <c r="H1767" t="str">
        <f t="shared" si="195"/>
        <v>200012150DET</v>
      </c>
    </row>
    <row r="1768" spans="1:8" x14ac:dyDescent="0.25">
      <c r="A1768" t="s">
        <v>1766</v>
      </c>
      <c r="B1768" t="str">
        <f t="shared" si="189"/>
        <v>3,826 zpm_200012150IND.yml</v>
      </c>
      <c r="C1768">
        <f t="shared" si="190"/>
        <v>6</v>
      </c>
      <c r="D1768">
        <f t="shared" si="191"/>
        <v>10</v>
      </c>
      <c r="E1768">
        <f t="shared" si="192"/>
        <v>23</v>
      </c>
      <c r="F1768" t="str">
        <f t="shared" si="193"/>
        <v>zpm_200012150IND.yml</v>
      </c>
      <c r="G1768" s="1">
        <f t="shared" si="194"/>
        <v>3826</v>
      </c>
      <c r="H1768" t="str">
        <f t="shared" si="195"/>
        <v>200012150IND</v>
      </c>
    </row>
    <row r="1769" spans="1:8" x14ac:dyDescent="0.25">
      <c r="A1769" t="s">
        <v>1767</v>
      </c>
      <c r="B1769" t="str">
        <f t="shared" si="189"/>
        <v>3,859 zpm_200012150LAL.yml</v>
      </c>
      <c r="C1769">
        <f t="shared" si="190"/>
        <v>6</v>
      </c>
      <c r="D1769">
        <f t="shared" si="191"/>
        <v>10</v>
      </c>
      <c r="E1769">
        <f t="shared" si="192"/>
        <v>23</v>
      </c>
      <c r="F1769" t="str">
        <f t="shared" si="193"/>
        <v>zpm_200012150LAL.yml</v>
      </c>
      <c r="G1769" s="1">
        <f t="shared" si="194"/>
        <v>3859</v>
      </c>
      <c r="H1769" t="str">
        <f t="shared" si="195"/>
        <v>200012150LAL</v>
      </c>
    </row>
    <row r="1770" spans="1:8" x14ac:dyDescent="0.25">
      <c r="A1770" t="s">
        <v>1768</v>
      </c>
      <c r="B1770" t="str">
        <f t="shared" si="189"/>
        <v>3,386 zpm_200012150MIL.yml</v>
      </c>
      <c r="C1770">
        <f t="shared" si="190"/>
        <v>6</v>
      </c>
      <c r="D1770">
        <f t="shared" si="191"/>
        <v>10</v>
      </c>
      <c r="E1770">
        <f t="shared" si="192"/>
        <v>23</v>
      </c>
      <c r="F1770" t="str">
        <f t="shared" si="193"/>
        <v>zpm_200012150MIL.yml</v>
      </c>
      <c r="G1770" s="1">
        <f t="shared" si="194"/>
        <v>3386</v>
      </c>
      <c r="H1770" t="str">
        <f t="shared" si="195"/>
        <v>200012150MIL</v>
      </c>
    </row>
    <row r="1771" spans="1:8" x14ac:dyDescent="0.25">
      <c r="A1771" t="s">
        <v>1769</v>
      </c>
      <c r="B1771" t="str">
        <f t="shared" si="189"/>
        <v>3,797 zpm_200012150NYK.yml</v>
      </c>
      <c r="C1771">
        <f t="shared" si="190"/>
        <v>6</v>
      </c>
      <c r="D1771">
        <f t="shared" si="191"/>
        <v>10</v>
      </c>
      <c r="E1771">
        <f t="shared" si="192"/>
        <v>23</v>
      </c>
      <c r="F1771" t="str">
        <f t="shared" si="193"/>
        <v>zpm_200012150NYK.yml</v>
      </c>
      <c r="G1771" s="1">
        <f t="shared" si="194"/>
        <v>3797</v>
      </c>
      <c r="H1771" t="str">
        <f t="shared" si="195"/>
        <v>200012150NYK</v>
      </c>
    </row>
    <row r="1772" spans="1:8" x14ac:dyDescent="0.25">
      <c r="A1772" t="s">
        <v>1770</v>
      </c>
      <c r="B1772" t="str">
        <f t="shared" si="189"/>
        <v>4,052 zpm_200012150PHI.yml</v>
      </c>
      <c r="C1772">
        <f t="shared" si="190"/>
        <v>6</v>
      </c>
      <c r="D1772">
        <f t="shared" si="191"/>
        <v>10</v>
      </c>
      <c r="E1772">
        <f t="shared" si="192"/>
        <v>23</v>
      </c>
      <c r="F1772" t="str">
        <f t="shared" si="193"/>
        <v>zpm_200012150PHI.yml</v>
      </c>
      <c r="G1772" s="1">
        <f t="shared" si="194"/>
        <v>4052</v>
      </c>
      <c r="H1772" t="str">
        <f t="shared" si="195"/>
        <v>200012150PHI</v>
      </c>
    </row>
    <row r="1773" spans="1:8" x14ac:dyDescent="0.25">
      <c r="A1773" t="s">
        <v>1771</v>
      </c>
      <c r="B1773" t="str">
        <f t="shared" si="189"/>
        <v>3,885 zpm_200012150PHO.yml</v>
      </c>
      <c r="C1773">
        <f t="shared" si="190"/>
        <v>6</v>
      </c>
      <c r="D1773">
        <f t="shared" si="191"/>
        <v>10</v>
      </c>
      <c r="E1773">
        <f t="shared" si="192"/>
        <v>23</v>
      </c>
      <c r="F1773" t="str">
        <f t="shared" si="193"/>
        <v>zpm_200012150PHO.yml</v>
      </c>
      <c r="G1773" s="1">
        <f t="shared" si="194"/>
        <v>3885</v>
      </c>
      <c r="H1773" t="str">
        <f t="shared" si="195"/>
        <v>200012150PHO</v>
      </c>
    </row>
    <row r="1774" spans="1:8" x14ac:dyDescent="0.25">
      <c r="A1774" t="s">
        <v>1772</v>
      </c>
      <c r="B1774" t="str">
        <f t="shared" si="189"/>
        <v>3,816 zpm_200012150POR.yml</v>
      </c>
      <c r="C1774">
        <f t="shared" si="190"/>
        <v>6</v>
      </c>
      <c r="D1774">
        <f t="shared" si="191"/>
        <v>10</v>
      </c>
      <c r="E1774">
        <f t="shared" si="192"/>
        <v>23</v>
      </c>
      <c r="F1774" t="str">
        <f t="shared" si="193"/>
        <v>zpm_200012150POR.yml</v>
      </c>
      <c r="G1774" s="1">
        <f t="shared" si="194"/>
        <v>3816</v>
      </c>
      <c r="H1774" t="str">
        <f t="shared" si="195"/>
        <v>200012150POR</v>
      </c>
    </row>
    <row r="1775" spans="1:8" x14ac:dyDescent="0.25">
      <c r="A1775" t="s">
        <v>1773</v>
      </c>
      <c r="B1775" t="str">
        <f t="shared" si="189"/>
        <v>3,820 zpm_200012150SEA.yml</v>
      </c>
      <c r="C1775">
        <f t="shared" si="190"/>
        <v>6</v>
      </c>
      <c r="D1775">
        <f t="shared" si="191"/>
        <v>10</v>
      </c>
      <c r="E1775">
        <f t="shared" si="192"/>
        <v>23</v>
      </c>
      <c r="F1775" t="str">
        <f t="shared" si="193"/>
        <v>zpm_200012150SEA.yml</v>
      </c>
      <c r="G1775" s="1">
        <f t="shared" si="194"/>
        <v>3820</v>
      </c>
      <c r="H1775" t="str">
        <f t="shared" si="195"/>
        <v>200012150SEA</v>
      </c>
    </row>
    <row r="1776" spans="1:8" x14ac:dyDescent="0.25">
      <c r="A1776" t="s">
        <v>1774</v>
      </c>
      <c r="B1776" t="str">
        <f t="shared" si="189"/>
        <v>3,961 zpm_200012150WAS.yml</v>
      </c>
      <c r="C1776">
        <f t="shared" si="190"/>
        <v>6</v>
      </c>
      <c r="D1776">
        <f t="shared" si="191"/>
        <v>10</v>
      </c>
      <c r="E1776">
        <f t="shared" si="192"/>
        <v>23</v>
      </c>
      <c r="F1776" t="str">
        <f t="shared" si="193"/>
        <v>zpm_200012150WAS.yml</v>
      </c>
      <c r="G1776" s="1">
        <f t="shared" si="194"/>
        <v>3961</v>
      </c>
      <c r="H1776" t="str">
        <f t="shared" si="195"/>
        <v>200012150WAS</v>
      </c>
    </row>
    <row r="1777" spans="1:8" x14ac:dyDescent="0.25">
      <c r="A1777" t="s">
        <v>1775</v>
      </c>
      <c r="B1777" t="str">
        <f t="shared" si="189"/>
        <v>3,744 zpm_200012160ATL.yml</v>
      </c>
      <c r="C1777">
        <f t="shared" si="190"/>
        <v>6</v>
      </c>
      <c r="D1777">
        <f t="shared" si="191"/>
        <v>10</v>
      </c>
      <c r="E1777">
        <f t="shared" si="192"/>
        <v>23</v>
      </c>
      <c r="F1777" t="str">
        <f t="shared" si="193"/>
        <v>zpm_200012160ATL.yml</v>
      </c>
      <c r="G1777" s="1">
        <f t="shared" si="194"/>
        <v>3744</v>
      </c>
      <c r="H1777" t="str">
        <f t="shared" si="195"/>
        <v>200012160ATL</v>
      </c>
    </row>
    <row r="1778" spans="1:8" x14ac:dyDescent="0.25">
      <c r="A1778" t="s">
        <v>1776</v>
      </c>
      <c r="B1778" t="str">
        <f t="shared" si="189"/>
        <v>3,562 zpm_200012160CHH.yml</v>
      </c>
      <c r="C1778">
        <f t="shared" si="190"/>
        <v>6</v>
      </c>
      <c r="D1778">
        <f t="shared" si="191"/>
        <v>10</v>
      </c>
      <c r="E1778">
        <f t="shared" si="192"/>
        <v>23</v>
      </c>
      <c r="F1778" t="str">
        <f t="shared" si="193"/>
        <v>zpm_200012160CHH.yml</v>
      </c>
      <c r="G1778" s="1">
        <f t="shared" si="194"/>
        <v>3562</v>
      </c>
      <c r="H1778" t="str">
        <f t="shared" si="195"/>
        <v>200012160CHH</v>
      </c>
    </row>
    <row r="1779" spans="1:8" x14ac:dyDescent="0.25">
      <c r="A1779" t="s">
        <v>1777</v>
      </c>
      <c r="B1779" t="str">
        <f t="shared" si="189"/>
        <v>3,857 zpm_200012160CHI.yml</v>
      </c>
      <c r="C1779">
        <f t="shared" si="190"/>
        <v>6</v>
      </c>
      <c r="D1779">
        <f t="shared" si="191"/>
        <v>10</v>
      </c>
      <c r="E1779">
        <f t="shared" si="192"/>
        <v>23</v>
      </c>
      <c r="F1779" t="str">
        <f t="shared" si="193"/>
        <v>zpm_200012160CHI.yml</v>
      </c>
      <c r="G1779" s="1">
        <f t="shared" si="194"/>
        <v>3857</v>
      </c>
      <c r="H1779" t="str">
        <f t="shared" si="195"/>
        <v>200012160CHI</v>
      </c>
    </row>
    <row r="1780" spans="1:8" x14ac:dyDescent="0.25">
      <c r="A1780" t="s">
        <v>1778</v>
      </c>
      <c r="B1780" t="str">
        <f t="shared" si="189"/>
        <v>3,781 zpm_200012160CLE.yml</v>
      </c>
      <c r="C1780">
        <f t="shared" si="190"/>
        <v>6</v>
      </c>
      <c r="D1780">
        <f t="shared" si="191"/>
        <v>10</v>
      </c>
      <c r="E1780">
        <f t="shared" si="192"/>
        <v>23</v>
      </c>
      <c r="F1780" t="str">
        <f t="shared" si="193"/>
        <v>zpm_200012160CLE.yml</v>
      </c>
      <c r="G1780" s="1">
        <f t="shared" si="194"/>
        <v>3781</v>
      </c>
      <c r="H1780" t="str">
        <f t="shared" si="195"/>
        <v>200012160CLE</v>
      </c>
    </row>
    <row r="1781" spans="1:8" x14ac:dyDescent="0.25">
      <c r="A1781" t="s">
        <v>1779</v>
      </c>
      <c r="B1781" t="str">
        <f t="shared" si="189"/>
        <v>3,246 zpm_200012160GSW.yml</v>
      </c>
      <c r="C1781">
        <f t="shared" si="190"/>
        <v>6</v>
      </c>
      <c r="D1781">
        <f t="shared" si="191"/>
        <v>10</v>
      </c>
      <c r="E1781">
        <f t="shared" si="192"/>
        <v>23</v>
      </c>
      <c r="F1781" t="str">
        <f t="shared" si="193"/>
        <v>zpm_200012160GSW.yml</v>
      </c>
      <c r="G1781" s="1">
        <f t="shared" si="194"/>
        <v>3246</v>
      </c>
      <c r="H1781" t="str">
        <f t="shared" si="195"/>
        <v>200012160GSW</v>
      </c>
    </row>
    <row r="1782" spans="1:8" x14ac:dyDescent="0.25">
      <c r="A1782" t="s">
        <v>1780</v>
      </c>
      <c r="B1782" t="str">
        <f t="shared" si="189"/>
        <v>3,213 zpm_200012160HOU.yml</v>
      </c>
      <c r="C1782">
        <f t="shared" si="190"/>
        <v>6</v>
      </c>
      <c r="D1782">
        <f t="shared" si="191"/>
        <v>10</v>
      </c>
      <c r="E1782">
        <f t="shared" si="192"/>
        <v>23</v>
      </c>
      <c r="F1782" t="str">
        <f t="shared" si="193"/>
        <v>zpm_200012160HOU.yml</v>
      </c>
      <c r="G1782" s="1">
        <f t="shared" si="194"/>
        <v>3213</v>
      </c>
      <c r="H1782" t="str">
        <f t="shared" si="195"/>
        <v>200012160HOU</v>
      </c>
    </row>
    <row r="1783" spans="1:8" x14ac:dyDescent="0.25">
      <c r="A1783" t="s">
        <v>1781</v>
      </c>
      <c r="B1783" t="str">
        <f t="shared" si="189"/>
        <v>7 zpm_200012160MIN.yml</v>
      </c>
      <c r="C1783">
        <f t="shared" si="190"/>
        <v>2</v>
      </c>
      <c r="D1783">
        <f t="shared" si="191"/>
        <v>6</v>
      </c>
      <c r="E1783">
        <f t="shared" si="192"/>
        <v>19</v>
      </c>
      <c r="F1783" t="str">
        <f t="shared" si="193"/>
        <v>zpm_200012160MIN.yml</v>
      </c>
      <c r="G1783" s="1">
        <f t="shared" si="194"/>
        <v>7</v>
      </c>
      <c r="H1783" t="str">
        <f t="shared" si="195"/>
        <v>200012160MIN</v>
      </c>
    </row>
    <row r="1784" spans="1:8" x14ac:dyDescent="0.25">
      <c r="A1784" t="s">
        <v>1782</v>
      </c>
      <c r="B1784" t="str">
        <f t="shared" si="189"/>
        <v>3,992 zpm_200012160SAS.yml</v>
      </c>
      <c r="C1784">
        <f t="shared" si="190"/>
        <v>6</v>
      </c>
      <c r="D1784">
        <f t="shared" si="191"/>
        <v>10</v>
      </c>
      <c r="E1784">
        <f t="shared" si="192"/>
        <v>23</v>
      </c>
      <c r="F1784" t="str">
        <f t="shared" si="193"/>
        <v>zpm_200012160SAS.yml</v>
      </c>
      <c r="G1784" s="1">
        <f t="shared" si="194"/>
        <v>3992</v>
      </c>
      <c r="H1784" t="str">
        <f t="shared" si="195"/>
        <v>200012160SAS</v>
      </c>
    </row>
    <row r="1785" spans="1:8" x14ac:dyDescent="0.25">
      <c r="A1785" t="s">
        <v>1783</v>
      </c>
      <c r="B1785" t="str">
        <f t="shared" si="189"/>
        <v>3,734 zpm_200012170DET.yml</v>
      </c>
      <c r="C1785">
        <f t="shared" si="190"/>
        <v>6</v>
      </c>
      <c r="D1785">
        <f t="shared" si="191"/>
        <v>10</v>
      </c>
      <c r="E1785">
        <f t="shared" si="192"/>
        <v>23</v>
      </c>
      <c r="F1785" t="str">
        <f t="shared" si="193"/>
        <v>zpm_200012170DET.yml</v>
      </c>
      <c r="G1785" s="1">
        <f t="shared" si="194"/>
        <v>3734</v>
      </c>
      <c r="H1785" t="str">
        <f t="shared" si="195"/>
        <v>200012170DET</v>
      </c>
    </row>
    <row r="1786" spans="1:8" x14ac:dyDescent="0.25">
      <c r="A1786" t="s">
        <v>1784</v>
      </c>
      <c r="B1786" t="str">
        <f t="shared" si="189"/>
        <v>3,797 zpm_200012170LAC.yml</v>
      </c>
      <c r="C1786">
        <f t="shared" si="190"/>
        <v>6</v>
      </c>
      <c r="D1786">
        <f t="shared" si="191"/>
        <v>10</v>
      </c>
      <c r="E1786">
        <f t="shared" si="192"/>
        <v>23</v>
      </c>
      <c r="F1786" t="str">
        <f t="shared" si="193"/>
        <v>zpm_200012170LAC.yml</v>
      </c>
      <c r="G1786" s="1">
        <f t="shared" si="194"/>
        <v>3797</v>
      </c>
      <c r="H1786" t="str">
        <f t="shared" si="195"/>
        <v>200012170LAC</v>
      </c>
    </row>
    <row r="1787" spans="1:8" x14ac:dyDescent="0.25">
      <c r="A1787" t="s">
        <v>1785</v>
      </c>
      <c r="B1787" t="str">
        <f t="shared" si="189"/>
        <v>3,641 zpm_200012170NJN.yml</v>
      </c>
      <c r="C1787">
        <f t="shared" si="190"/>
        <v>6</v>
      </c>
      <c r="D1787">
        <f t="shared" si="191"/>
        <v>10</v>
      </c>
      <c r="E1787">
        <f t="shared" si="192"/>
        <v>23</v>
      </c>
      <c r="F1787" t="str">
        <f t="shared" si="193"/>
        <v>zpm_200012170NJN.yml</v>
      </c>
      <c r="G1787" s="1">
        <f t="shared" si="194"/>
        <v>3641</v>
      </c>
      <c r="H1787" t="str">
        <f t="shared" si="195"/>
        <v>200012170NJN</v>
      </c>
    </row>
    <row r="1788" spans="1:8" x14ac:dyDescent="0.25">
      <c r="A1788" t="s">
        <v>1786</v>
      </c>
      <c r="B1788" t="str">
        <f t="shared" si="189"/>
        <v>7 zpm_200012170NYK.yml</v>
      </c>
      <c r="C1788">
        <f t="shared" si="190"/>
        <v>2</v>
      </c>
      <c r="D1788">
        <f t="shared" si="191"/>
        <v>6</v>
      </c>
      <c r="E1788">
        <f t="shared" si="192"/>
        <v>19</v>
      </c>
      <c r="F1788" t="str">
        <f t="shared" si="193"/>
        <v>zpm_200012170NYK.yml</v>
      </c>
      <c r="G1788" s="1">
        <f t="shared" si="194"/>
        <v>7</v>
      </c>
      <c r="H1788" t="str">
        <f t="shared" si="195"/>
        <v>200012170NYK</v>
      </c>
    </row>
    <row r="1789" spans="1:8" x14ac:dyDescent="0.25">
      <c r="A1789" t="s">
        <v>1787</v>
      </c>
      <c r="B1789" t="str">
        <f t="shared" si="189"/>
        <v>7 zpm_200012170TOR.yml</v>
      </c>
      <c r="C1789">
        <f t="shared" si="190"/>
        <v>2</v>
      </c>
      <c r="D1789">
        <f t="shared" si="191"/>
        <v>6</v>
      </c>
      <c r="E1789">
        <f t="shared" si="192"/>
        <v>19</v>
      </c>
      <c r="F1789" t="str">
        <f t="shared" si="193"/>
        <v>zpm_200012170TOR.yml</v>
      </c>
      <c r="G1789" s="1">
        <f t="shared" si="194"/>
        <v>7</v>
      </c>
      <c r="H1789" t="str">
        <f t="shared" si="195"/>
        <v>200012170TOR</v>
      </c>
    </row>
    <row r="1790" spans="1:8" x14ac:dyDescent="0.25">
      <c r="A1790" t="s">
        <v>1788</v>
      </c>
      <c r="B1790" t="str">
        <f t="shared" si="189"/>
        <v>3,687 zpm_200012170VAN.yml</v>
      </c>
      <c r="C1790">
        <f t="shared" si="190"/>
        <v>6</v>
      </c>
      <c r="D1790">
        <f t="shared" si="191"/>
        <v>10</v>
      </c>
      <c r="E1790">
        <f t="shared" si="192"/>
        <v>23</v>
      </c>
      <c r="F1790" t="str">
        <f t="shared" si="193"/>
        <v>zpm_200012170VAN.yml</v>
      </c>
      <c r="G1790" s="1">
        <f t="shared" si="194"/>
        <v>3687</v>
      </c>
      <c r="H1790" t="str">
        <f t="shared" si="195"/>
        <v>200012170VAN</v>
      </c>
    </row>
    <row r="1791" spans="1:8" x14ac:dyDescent="0.25">
      <c r="A1791" t="s">
        <v>1789</v>
      </c>
      <c r="B1791" t="str">
        <f t="shared" si="189"/>
        <v>3,761 zpm_200012180BOS.yml</v>
      </c>
      <c r="C1791">
        <f t="shared" si="190"/>
        <v>6</v>
      </c>
      <c r="D1791">
        <f t="shared" si="191"/>
        <v>10</v>
      </c>
      <c r="E1791">
        <f t="shared" si="192"/>
        <v>23</v>
      </c>
      <c r="F1791" t="str">
        <f t="shared" si="193"/>
        <v>zpm_200012180BOS.yml</v>
      </c>
      <c r="G1791" s="1">
        <f t="shared" si="194"/>
        <v>3761</v>
      </c>
      <c r="H1791" t="str">
        <f t="shared" si="195"/>
        <v>200012180BOS</v>
      </c>
    </row>
    <row r="1792" spans="1:8" x14ac:dyDescent="0.25">
      <c r="A1792" t="s">
        <v>1790</v>
      </c>
      <c r="B1792" t="str">
        <f t="shared" si="189"/>
        <v>3,412 zpm_200012190ATL.yml</v>
      </c>
      <c r="C1792">
        <f t="shared" si="190"/>
        <v>6</v>
      </c>
      <c r="D1792">
        <f t="shared" si="191"/>
        <v>10</v>
      </c>
      <c r="E1792">
        <f t="shared" si="192"/>
        <v>23</v>
      </c>
      <c r="F1792" t="str">
        <f t="shared" si="193"/>
        <v>zpm_200012190ATL.yml</v>
      </c>
      <c r="G1792" s="1">
        <f t="shared" si="194"/>
        <v>3412</v>
      </c>
      <c r="H1792" t="str">
        <f t="shared" si="195"/>
        <v>200012190ATL</v>
      </c>
    </row>
    <row r="1793" spans="1:8" x14ac:dyDescent="0.25">
      <c r="A1793" t="s">
        <v>1791</v>
      </c>
      <c r="B1793" t="str">
        <f t="shared" si="189"/>
        <v>3,888 zpm_200012190CHI.yml</v>
      </c>
      <c r="C1793">
        <f t="shared" si="190"/>
        <v>6</v>
      </c>
      <c r="D1793">
        <f t="shared" si="191"/>
        <v>10</v>
      </c>
      <c r="E1793">
        <f t="shared" si="192"/>
        <v>23</v>
      </c>
      <c r="F1793" t="str">
        <f t="shared" si="193"/>
        <v>zpm_200012190CHI.yml</v>
      </c>
      <c r="G1793" s="1">
        <f t="shared" si="194"/>
        <v>3888</v>
      </c>
      <c r="H1793" t="str">
        <f t="shared" si="195"/>
        <v>200012190CHI</v>
      </c>
    </row>
    <row r="1794" spans="1:8" x14ac:dyDescent="0.25">
      <c r="A1794" t="s">
        <v>1792</v>
      </c>
      <c r="B1794" t="str">
        <f t="shared" si="189"/>
        <v>3,605 zpm_200012190GSW.yml</v>
      </c>
      <c r="C1794">
        <f t="shared" si="190"/>
        <v>6</v>
      </c>
      <c r="D1794">
        <f t="shared" si="191"/>
        <v>10</v>
      </c>
      <c r="E1794">
        <f t="shared" si="192"/>
        <v>23</v>
      </c>
      <c r="F1794" t="str">
        <f t="shared" si="193"/>
        <v>zpm_200012190GSW.yml</v>
      </c>
      <c r="G1794" s="1">
        <f t="shared" si="194"/>
        <v>3605</v>
      </c>
      <c r="H1794" t="str">
        <f t="shared" si="195"/>
        <v>200012190GSW</v>
      </c>
    </row>
    <row r="1795" spans="1:8" x14ac:dyDescent="0.25">
      <c r="A1795" t="s">
        <v>1793</v>
      </c>
      <c r="B1795" t="str">
        <f t="shared" ref="B1795:B1858" si="196">TRIM(MID(A1795,33,999))</f>
        <v>3,769 zpm_200012190HOU.yml</v>
      </c>
      <c r="C1795">
        <f t="shared" ref="C1795:C1858" si="197">FIND(" ",$B1795)</f>
        <v>6</v>
      </c>
      <c r="D1795">
        <f t="shared" ref="D1795:D1858" si="198">FIND("_",$B1795)</f>
        <v>10</v>
      </c>
      <c r="E1795">
        <f t="shared" ref="E1795:E1858" si="199">FIND(".",$B1795)</f>
        <v>23</v>
      </c>
      <c r="F1795" t="str">
        <f t="shared" ref="F1795:F1858" si="200">MID(B1795,C1795+1,999)</f>
        <v>zpm_200012190HOU.yml</v>
      </c>
      <c r="G1795" s="1">
        <f t="shared" ref="G1795:G1858" si="201">LEFT(B1795,C1795-1)*1</f>
        <v>3769</v>
      </c>
      <c r="H1795" t="str">
        <f t="shared" ref="H1795:H1858" si="202">MID(B1795,D1795+1,E1795-D1795-1)</f>
        <v>200012190HOU</v>
      </c>
    </row>
    <row r="1796" spans="1:8" x14ac:dyDescent="0.25">
      <c r="A1796" t="s">
        <v>1794</v>
      </c>
      <c r="B1796" t="str">
        <f t="shared" si="196"/>
        <v>3,304 zpm_200012190MIA.yml</v>
      </c>
      <c r="C1796">
        <f t="shared" si="197"/>
        <v>6</v>
      </c>
      <c r="D1796">
        <f t="shared" si="198"/>
        <v>10</v>
      </c>
      <c r="E1796">
        <f t="shared" si="199"/>
        <v>23</v>
      </c>
      <c r="F1796" t="str">
        <f t="shared" si="200"/>
        <v>zpm_200012190MIA.yml</v>
      </c>
      <c r="G1796" s="1">
        <f t="shared" si="201"/>
        <v>3304</v>
      </c>
      <c r="H1796" t="str">
        <f t="shared" si="202"/>
        <v>200012190MIA</v>
      </c>
    </row>
    <row r="1797" spans="1:8" x14ac:dyDescent="0.25">
      <c r="A1797" t="s">
        <v>1795</v>
      </c>
      <c r="B1797" t="str">
        <f t="shared" si="196"/>
        <v>4,049 zpm_200012190PHO.yml</v>
      </c>
      <c r="C1797">
        <f t="shared" si="197"/>
        <v>6</v>
      </c>
      <c r="D1797">
        <f t="shared" si="198"/>
        <v>10</v>
      </c>
      <c r="E1797">
        <f t="shared" si="199"/>
        <v>23</v>
      </c>
      <c r="F1797" t="str">
        <f t="shared" si="200"/>
        <v>zpm_200012190PHO.yml</v>
      </c>
      <c r="G1797" s="1">
        <f t="shared" si="201"/>
        <v>4049</v>
      </c>
      <c r="H1797" t="str">
        <f t="shared" si="202"/>
        <v>200012190PHO</v>
      </c>
    </row>
    <row r="1798" spans="1:8" x14ac:dyDescent="0.25">
      <c r="A1798" t="s">
        <v>1796</v>
      </c>
      <c r="B1798" t="str">
        <f t="shared" si="196"/>
        <v>3,943 zpm_200012190SAC.yml</v>
      </c>
      <c r="C1798">
        <f t="shared" si="197"/>
        <v>6</v>
      </c>
      <c r="D1798">
        <f t="shared" si="198"/>
        <v>10</v>
      </c>
      <c r="E1798">
        <f t="shared" si="199"/>
        <v>23</v>
      </c>
      <c r="F1798" t="str">
        <f t="shared" si="200"/>
        <v>zpm_200012190SAC.yml</v>
      </c>
      <c r="G1798" s="1">
        <f t="shared" si="201"/>
        <v>3943</v>
      </c>
      <c r="H1798" t="str">
        <f t="shared" si="202"/>
        <v>200012190SAC</v>
      </c>
    </row>
    <row r="1799" spans="1:8" x14ac:dyDescent="0.25">
      <c r="A1799" t="s">
        <v>1797</v>
      </c>
      <c r="B1799" t="str">
        <f t="shared" si="196"/>
        <v>3,950 zpm_200012190TOR.yml</v>
      </c>
      <c r="C1799">
        <f t="shared" si="197"/>
        <v>6</v>
      </c>
      <c r="D1799">
        <f t="shared" si="198"/>
        <v>10</v>
      </c>
      <c r="E1799">
        <f t="shared" si="199"/>
        <v>23</v>
      </c>
      <c r="F1799" t="str">
        <f t="shared" si="200"/>
        <v>zpm_200012190TOR.yml</v>
      </c>
      <c r="G1799" s="1">
        <f t="shared" si="201"/>
        <v>3950</v>
      </c>
      <c r="H1799" t="str">
        <f t="shared" si="202"/>
        <v>200012190TOR</v>
      </c>
    </row>
    <row r="1800" spans="1:8" x14ac:dyDescent="0.25">
      <c r="A1800" t="s">
        <v>1798</v>
      </c>
      <c r="B1800" t="str">
        <f t="shared" si="196"/>
        <v>4,456 zpm_200012200BOS.yml</v>
      </c>
      <c r="C1800">
        <f t="shared" si="197"/>
        <v>6</v>
      </c>
      <c r="D1800">
        <f t="shared" si="198"/>
        <v>10</v>
      </c>
      <c r="E1800">
        <f t="shared" si="199"/>
        <v>23</v>
      </c>
      <c r="F1800" t="str">
        <f t="shared" si="200"/>
        <v>zpm_200012200BOS.yml</v>
      </c>
      <c r="G1800" s="1">
        <f t="shared" si="201"/>
        <v>4456</v>
      </c>
      <c r="H1800" t="str">
        <f t="shared" si="202"/>
        <v>200012200BOS</v>
      </c>
    </row>
    <row r="1801" spans="1:8" x14ac:dyDescent="0.25">
      <c r="A1801" t="s">
        <v>1799</v>
      </c>
      <c r="B1801" t="str">
        <f t="shared" si="196"/>
        <v>3,708 zpm_200012200CHH.yml</v>
      </c>
      <c r="C1801">
        <f t="shared" si="197"/>
        <v>6</v>
      </c>
      <c r="D1801">
        <f t="shared" si="198"/>
        <v>10</v>
      </c>
      <c r="E1801">
        <f t="shared" si="199"/>
        <v>23</v>
      </c>
      <c r="F1801" t="str">
        <f t="shared" si="200"/>
        <v>zpm_200012200CHH.yml</v>
      </c>
      <c r="G1801" s="1">
        <f t="shared" si="201"/>
        <v>3708</v>
      </c>
      <c r="H1801" t="str">
        <f t="shared" si="202"/>
        <v>200012200CHH</v>
      </c>
    </row>
    <row r="1802" spans="1:8" x14ac:dyDescent="0.25">
      <c r="A1802" t="s">
        <v>1800</v>
      </c>
      <c r="B1802" t="str">
        <f t="shared" si="196"/>
        <v>3,434 zpm_200012200DAL.yml</v>
      </c>
      <c r="C1802">
        <f t="shared" si="197"/>
        <v>6</v>
      </c>
      <c r="D1802">
        <f t="shared" si="198"/>
        <v>10</v>
      </c>
      <c r="E1802">
        <f t="shared" si="199"/>
        <v>23</v>
      </c>
      <c r="F1802" t="str">
        <f t="shared" si="200"/>
        <v>zpm_200012200DAL.yml</v>
      </c>
      <c r="G1802" s="1">
        <f t="shared" si="201"/>
        <v>3434</v>
      </c>
      <c r="H1802" t="str">
        <f t="shared" si="202"/>
        <v>200012200DAL</v>
      </c>
    </row>
    <row r="1803" spans="1:8" x14ac:dyDescent="0.25">
      <c r="A1803" t="s">
        <v>1801</v>
      </c>
      <c r="B1803" t="str">
        <f t="shared" si="196"/>
        <v>3,792 zpm_200012200DEN.yml</v>
      </c>
      <c r="C1803">
        <f t="shared" si="197"/>
        <v>6</v>
      </c>
      <c r="D1803">
        <f t="shared" si="198"/>
        <v>10</v>
      </c>
      <c r="E1803">
        <f t="shared" si="199"/>
        <v>23</v>
      </c>
      <c r="F1803" t="str">
        <f t="shared" si="200"/>
        <v>zpm_200012200DEN.yml</v>
      </c>
      <c r="G1803" s="1">
        <f t="shared" si="201"/>
        <v>3792</v>
      </c>
      <c r="H1803" t="str">
        <f t="shared" si="202"/>
        <v>200012200DEN</v>
      </c>
    </row>
    <row r="1804" spans="1:8" x14ac:dyDescent="0.25">
      <c r="A1804" t="s">
        <v>1802</v>
      </c>
      <c r="B1804" t="str">
        <f t="shared" si="196"/>
        <v>7 zpm_200012200IND.yml</v>
      </c>
      <c r="C1804">
        <f t="shared" si="197"/>
        <v>2</v>
      </c>
      <c r="D1804">
        <f t="shared" si="198"/>
        <v>6</v>
      </c>
      <c r="E1804">
        <f t="shared" si="199"/>
        <v>19</v>
      </c>
      <c r="F1804" t="str">
        <f t="shared" si="200"/>
        <v>zpm_200012200IND.yml</v>
      </c>
      <c r="G1804" s="1">
        <f t="shared" si="201"/>
        <v>7</v>
      </c>
      <c r="H1804" t="str">
        <f t="shared" si="202"/>
        <v>200012200IND</v>
      </c>
    </row>
    <row r="1805" spans="1:8" x14ac:dyDescent="0.25">
      <c r="A1805" t="s">
        <v>1803</v>
      </c>
      <c r="B1805" t="str">
        <f t="shared" si="196"/>
        <v>3,925 zpm_200012200LAC.yml</v>
      </c>
      <c r="C1805">
        <f t="shared" si="197"/>
        <v>6</v>
      </c>
      <c r="D1805">
        <f t="shared" si="198"/>
        <v>10</v>
      </c>
      <c r="E1805">
        <f t="shared" si="199"/>
        <v>23</v>
      </c>
      <c r="F1805" t="str">
        <f t="shared" si="200"/>
        <v>zpm_200012200LAC.yml</v>
      </c>
      <c r="G1805" s="1">
        <f t="shared" si="201"/>
        <v>3925</v>
      </c>
      <c r="H1805" t="str">
        <f t="shared" si="202"/>
        <v>200012200LAC</v>
      </c>
    </row>
    <row r="1806" spans="1:8" x14ac:dyDescent="0.25">
      <c r="A1806" t="s">
        <v>1804</v>
      </c>
      <c r="B1806" t="str">
        <f t="shared" si="196"/>
        <v>3,767 zpm_200012200PHI.yml</v>
      </c>
      <c r="C1806">
        <f t="shared" si="197"/>
        <v>6</v>
      </c>
      <c r="D1806">
        <f t="shared" si="198"/>
        <v>10</v>
      </c>
      <c r="E1806">
        <f t="shared" si="199"/>
        <v>23</v>
      </c>
      <c r="F1806" t="str">
        <f t="shared" si="200"/>
        <v>zpm_200012200PHI.yml</v>
      </c>
      <c r="G1806" s="1">
        <f t="shared" si="201"/>
        <v>3767</v>
      </c>
      <c r="H1806" t="str">
        <f t="shared" si="202"/>
        <v>200012200PHI</v>
      </c>
    </row>
    <row r="1807" spans="1:8" x14ac:dyDescent="0.25">
      <c r="A1807" t="s">
        <v>1805</v>
      </c>
      <c r="B1807" t="str">
        <f t="shared" si="196"/>
        <v>4,165 zpm_200012200SAS.yml</v>
      </c>
      <c r="C1807">
        <f t="shared" si="197"/>
        <v>6</v>
      </c>
      <c r="D1807">
        <f t="shared" si="198"/>
        <v>10</v>
      </c>
      <c r="E1807">
        <f t="shared" si="199"/>
        <v>23</v>
      </c>
      <c r="F1807" t="str">
        <f t="shared" si="200"/>
        <v>zpm_200012200SAS.yml</v>
      </c>
      <c r="G1807" s="1">
        <f t="shared" si="201"/>
        <v>4165</v>
      </c>
      <c r="H1807" t="str">
        <f t="shared" si="202"/>
        <v>200012200SAS</v>
      </c>
    </row>
    <row r="1808" spans="1:8" x14ac:dyDescent="0.25">
      <c r="A1808" t="s">
        <v>1806</v>
      </c>
      <c r="B1808" t="str">
        <f t="shared" si="196"/>
        <v>3,397 zpm_200012200SEA.yml</v>
      </c>
      <c r="C1808">
        <f t="shared" si="197"/>
        <v>6</v>
      </c>
      <c r="D1808">
        <f t="shared" si="198"/>
        <v>10</v>
      </c>
      <c r="E1808">
        <f t="shared" si="199"/>
        <v>23</v>
      </c>
      <c r="F1808" t="str">
        <f t="shared" si="200"/>
        <v>zpm_200012200SEA.yml</v>
      </c>
      <c r="G1808" s="1">
        <f t="shared" si="201"/>
        <v>3397</v>
      </c>
      <c r="H1808" t="str">
        <f t="shared" si="202"/>
        <v>200012200SEA</v>
      </c>
    </row>
    <row r="1809" spans="1:8" x14ac:dyDescent="0.25">
      <c r="A1809" t="s">
        <v>1807</v>
      </c>
      <c r="B1809" t="str">
        <f t="shared" si="196"/>
        <v>3,815 zpm_200012200VAN.yml</v>
      </c>
      <c r="C1809">
        <f t="shared" si="197"/>
        <v>6</v>
      </c>
      <c r="D1809">
        <f t="shared" si="198"/>
        <v>10</v>
      </c>
      <c r="E1809">
        <f t="shared" si="199"/>
        <v>23</v>
      </c>
      <c r="F1809" t="str">
        <f t="shared" si="200"/>
        <v>zpm_200012200VAN.yml</v>
      </c>
      <c r="G1809" s="1">
        <f t="shared" si="201"/>
        <v>3815</v>
      </c>
      <c r="H1809" t="str">
        <f t="shared" si="202"/>
        <v>200012200VAN</v>
      </c>
    </row>
    <row r="1810" spans="1:8" x14ac:dyDescent="0.25">
      <c r="A1810" t="s">
        <v>1808</v>
      </c>
      <c r="B1810" t="str">
        <f t="shared" si="196"/>
        <v>3,649 zpm_200012210HOU.yml</v>
      </c>
      <c r="C1810">
        <f t="shared" si="197"/>
        <v>6</v>
      </c>
      <c r="D1810">
        <f t="shared" si="198"/>
        <v>10</v>
      </c>
      <c r="E1810">
        <f t="shared" si="199"/>
        <v>23</v>
      </c>
      <c r="F1810" t="str">
        <f t="shared" si="200"/>
        <v>zpm_200012210HOU.yml</v>
      </c>
      <c r="G1810" s="1">
        <f t="shared" si="201"/>
        <v>3649</v>
      </c>
      <c r="H1810" t="str">
        <f t="shared" si="202"/>
        <v>200012210HOU</v>
      </c>
    </row>
    <row r="1811" spans="1:8" x14ac:dyDescent="0.25">
      <c r="A1811" t="s">
        <v>1809</v>
      </c>
      <c r="B1811" t="str">
        <f t="shared" si="196"/>
        <v>3,942 zpm_200012210MIL.yml</v>
      </c>
      <c r="C1811">
        <f t="shared" si="197"/>
        <v>6</v>
      </c>
      <c r="D1811">
        <f t="shared" si="198"/>
        <v>10</v>
      </c>
      <c r="E1811">
        <f t="shared" si="199"/>
        <v>23</v>
      </c>
      <c r="F1811" t="str">
        <f t="shared" si="200"/>
        <v>zpm_200012210MIL.yml</v>
      </c>
      <c r="G1811" s="1">
        <f t="shared" si="201"/>
        <v>3942</v>
      </c>
      <c r="H1811" t="str">
        <f t="shared" si="202"/>
        <v>200012210MIL</v>
      </c>
    </row>
    <row r="1812" spans="1:8" x14ac:dyDescent="0.25">
      <c r="A1812" t="s">
        <v>1810</v>
      </c>
      <c r="B1812" t="str">
        <f t="shared" si="196"/>
        <v>3,878 zpm_200012210NYK.yml</v>
      </c>
      <c r="C1812">
        <f t="shared" si="197"/>
        <v>6</v>
      </c>
      <c r="D1812">
        <f t="shared" si="198"/>
        <v>10</v>
      </c>
      <c r="E1812">
        <f t="shared" si="199"/>
        <v>23</v>
      </c>
      <c r="F1812" t="str">
        <f t="shared" si="200"/>
        <v>zpm_200012210NYK.yml</v>
      </c>
      <c r="G1812" s="1">
        <f t="shared" si="201"/>
        <v>3878</v>
      </c>
      <c r="H1812" t="str">
        <f t="shared" si="202"/>
        <v>200012210NYK</v>
      </c>
    </row>
    <row r="1813" spans="1:8" x14ac:dyDescent="0.25">
      <c r="A1813" t="s">
        <v>1811</v>
      </c>
      <c r="B1813" t="str">
        <f t="shared" si="196"/>
        <v>3,631 zpm_200012210ORL.yml</v>
      </c>
      <c r="C1813">
        <f t="shared" si="197"/>
        <v>6</v>
      </c>
      <c r="D1813">
        <f t="shared" si="198"/>
        <v>10</v>
      </c>
      <c r="E1813">
        <f t="shared" si="199"/>
        <v>23</v>
      </c>
      <c r="F1813" t="str">
        <f t="shared" si="200"/>
        <v>zpm_200012210ORL.yml</v>
      </c>
      <c r="G1813" s="1">
        <f t="shared" si="201"/>
        <v>3631</v>
      </c>
      <c r="H1813" t="str">
        <f t="shared" si="202"/>
        <v>200012210ORL</v>
      </c>
    </row>
    <row r="1814" spans="1:8" x14ac:dyDescent="0.25">
      <c r="A1814" t="s">
        <v>1812</v>
      </c>
      <c r="B1814" t="str">
        <f t="shared" si="196"/>
        <v>3,840 zpm_200012220DAL.yml</v>
      </c>
      <c r="C1814">
        <f t="shared" si="197"/>
        <v>6</v>
      </c>
      <c r="D1814">
        <f t="shared" si="198"/>
        <v>10</v>
      </c>
      <c r="E1814">
        <f t="shared" si="199"/>
        <v>23</v>
      </c>
      <c r="F1814" t="str">
        <f t="shared" si="200"/>
        <v>zpm_200012220DAL.yml</v>
      </c>
      <c r="G1814" s="1">
        <f t="shared" si="201"/>
        <v>3840</v>
      </c>
      <c r="H1814" t="str">
        <f t="shared" si="202"/>
        <v>200012220DAL</v>
      </c>
    </row>
    <row r="1815" spans="1:8" x14ac:dyDescent="0.25">
      <c r="A1815" t="s">
        <v>1813</v>
      </c>
      <c r="B1815" t="str">
        <f t="shared" si="196"/>
        <v>3,914 zpm_200012220DEN.yml</v>
      </c>
      <c r="C1815">
        <f t="shared" si="197"/>
        <v>6</v>
      </c>
      <c r="D1815">
        <f t="shared" si="198"/>
        <v>10</v>
      </c>
      <c r="E1815">
        <f t="shared" si="199"/>
        <v>23</v>
      </c>
      <c r="F1815" t="str">
        <f t="shared" si="200"/>
        <v>zpm_200012220DEN.yml</v>
      </c>
      <c r="G1815" s="1">
        <f t="shared" si="201"/>
        <v>3914</v>
      </c>
      <c r="H1815" t="str">
        <f t="shared" si="202"/>
        <v>200012220DEN</v>
      </c>
    </row>
    <row r="1816" spans="1:8" x14ac:dyDescent="0.25">
      <c r="A1816" t="s">
        <v>1814</v>
      </c>
      <c r="B1816" t="str">
        <f t="shared" si="196"/>
        <v>3,739 zpm_200012220IND.yml</v>
      </c>
      <c r="C1816">
        <f t="shared" si="197"/>
        <v>6</v>
      </c>
      <c r="D1816">
        <f t="shared" si="198"/>
        <v>10</v>
      </c>
      <c r="E1816">
        <f t="shared" si="199"/>
        <v>23</v>
      </c>
      <c r="F1816" t="str">
        <f t="shared" si="200"/>
        <v>zpm_200012220IND.yml</v>
      </c>
      <c r="G1816" s="1">
        <f t="shared" si="201"/>
        <v>3739</v>
      </c>
      <c r="H1816" t="str">
        <f t="shared" si="202"/>
        <v>200012220IND</v>
      </c>
    </row>
    <row r="1817" spans="1:8" x14ac:dyDescent="0.25">
      <c r="A1817" t="s">
        <v>1815</v>
      </c>
      <c r="B1817" t="str">
        <f t="shared" si="196"/>
        <v>3,852 zpm_200012220MIA.yml</v>
      </c>
      <c r="C1817">
        <f t="shared" si="197"/>
        <v>6</v>
      </c>
      <c r="D1817">
        <f t="shared" si="198"/>
        <v>10</v>
      </c>
      <c r="E1817">
        <f t="shared" si="199"/>
        <v>23</v>
      </c>
      <c r="F1817" t="str">
        <f t="shared" si="200"/>
        <v>zpm_200012220MIA.yml</v>
      </c>
      <c r="G1817" s="1">
        <f t="shared" si="201"/>
        <v>3852</v>
      </c>
      <c r="H1817" t="str">
        <f t="shared" si="202"/>
        <v>200012220MIA</v>
      </c>
    </row>
    <row r="1818" spans="1:8" x14ac:dyDescent="0.25">
      <c r="A1818" t="s">
        <v>1816</v>
      </c>
      <c r="B1818" t="str">
        <f t="shared" si="196"/>
        <v>3,652 zpm_200012220MIN.yml</v>
      </c>
      <c r="C1818">
        <f t="shared" si="197"/>
        <v>6</v>
      </c>
      <c r="D1818">
        <f t="shared" si="198"/>
        <v>10</v>
      </c>
      <c r="E1818">
        <f t="shared" si="199"/>
        <v>23</v>
      </c>
      <c r="F1818" t="str">
        <f t="shared" si="200"/>
        <v>zpm_200012220MIN.yml</v>
      </c>
      <c r="G1818" s="1">
        <f t="shared" si="201"/>
        <v>3652</v>
      </c>
      <c r="H1818" t="str">
        <f t="shared" si="202"/>
        <v>200012220MIN</v>
      </c>
    </row>
    <row r="1819" spans="1:8" x14ac:dyDescent="0.25">
      <c r="A1819" t="s">
        <v>1817</v>
      </c>
      <c r="B1819" t="str">
        <f t="shared" si="196"/>
        <v>4,010 zpm_200012220PHI.yml</v>
      </c>
      <c r="C1819">
        <f t="shared" si="197"/>
        <v>6</v>
      </c>
      <c r="D1819">
        <f t="shared" si="198"/>
        <v>10</v>
      </c>
      <c r="E1819">
        <f t="shared" si="199"/>
        <v>23</v>
      </c>
      <c r="F1819" t="str">
        <f t="shared" si="200"/>
        <v>zpm_200012220PHI.yml</v>
      </c>
      <c r="G1819" s="1">
        <f t="shared" si="201"/>
        <v>4010</v>
      </c>
      <c r="H1819" t="str">
        <f t="shared" si="202"/>
        <v>200012220PHI</v>
      </c>
    </row>
    <row r="1820" spans="1:8" x14ac:dyDescent="0.25">
      <c r="A1820" t="s">
        <v>1818</v>
      </c>
      <c r="B1820" t="str">
        <f t="shared" si="196"/>
        <v>3,929 zpm_200012220SAS.yml</v>
      </c>
      <c r="C1820">
        <f t="shared" si="197"/>
        <v>6</v>
      </c>
      <c r="D1820">
        <f t="shared" si="198"/>
        <v>10</v>
      </c>
      <c r="E1820">
        <f t="shared" si="199"/>
        <v>23</v>
      </c>
      <c r="F1820" t="str">
        <f t="shared" si="200"/>
        <v>zpm_200012220SAS.yml</v>
      </c>
      <c r="G1820" s="1">
        <f t="shared" si="201"/>
        <v>3929</v>
      </c>
      <c r="H1820" t="str">
        <f t="shared" si="202"/>
        <v>200012220SAS</v>
      </c>
    </row>
    <row r="1821" spans="1:8" x14ac:dyDescent="0.25">
      <c r="A1821" t="s">
        <v>1819</v>
      </c>
      <c r="B1821" t="str">
        <f t="shared" si="196"/>
        <v>3,930 zpm_200012220SEA.yml</v>
      </c>
      <c r="C1821">
        <f t="shared" si="197"/>
        <v>6</v>
      </c>
      <c r="D1821">
        <f t="shared" si="198"/>
        <v>10</v>
      </c>
      <c r="E1821">
        <f t="shared" si="199"/>
        <v>23</v>
      </c>
      <c r="F1821" t="str">
        <f t="shared" si="200"/>
        <v>zpm_200012220SEA.yml</v>
      </c>
      <c r="G1821" s="1">
        <f t="shared" si="201"/>
        <v>3930</v>
      </c>
      <c r="H1821" t="str">
        <f t="shared" si="202"/>
        <v>200012220SEA</v>
      </c>
    </row>
    <row r="1822" spans="1:8" x14ac:dyDescent="0.25">
      <c r="A1822" t="s">
        <v>1820</v>
      </c>
      <c r="B1822" t="str">
        <f t="shared" si="196"/>
        <v>3,307 zpm_200012220TOR.yml</v>
      </c>
      <c r="C1822">
        <f t="shared" si="197"/>
        <v>6</v>
      </c>
      <c r="D1822">
        <f t="shared" si="198"/>
        <v>10</v>
      </c>
      <c r="E1822">
        <f t="shared" si="199"/>
        <v>23</v>
      </c>
      <c r="F1822" t="str">
        <f t="shared" si="200"/>
        <v>zpm_200012220TOR.yml</v>
      </c>
      <c r="G1822" s="1">
        <f t="shared" si="201"/>
        <v>3307</v>
      </c>
      <c r="H1822" t="str">
        <f t="shared" si="202"/>
        <v>200012220TOR</v>
      </c>
    </row>
    <row r="1823" spans="1:8" x14ac:dyDescent="0.25">
      <c r="A1823" t="s">
        <v>1821</v>
      </c>
      <c r="B1823" t="str">
        <f t="shared" si="196"/>
        <v>3,321 zpm_200012220VAN.yml</v>
      </c>
      <c r="C1823">
        <f t="shared" si="197"/>
        <v>6</v>
      </c>
      <c r="D1823">
        <f t="shared" si="198"/>
        <v>10</v>
      </c>
      <c r="E1823">
        <f t="shared" si="199"/>
        <v>23</v>
      </c>
      <c r="F1823" t="str">
        <f t="shared" si="200"/>
        <v>zpm_200012220VAN.yml</v>
      </c>
      <c r="G1823" s="1">
        <f t="shared" si="201"/>
        <v>3321</v>
      </c>
      <c r="H1823" t="str">
        <f t="shared" si="202"/>
        <v>200012220VAN</v>
      </c>
    </row>
    <row r="1824" spans="1:8" x14ac:dyDescent="0.25">
      <c r="A1824" t="s">
        <v>1822</v>
      </c>
      <c r="B1824" t="str">
        <f t="shared" si="196"/>
        <v>3,545 zpm_200012230ATL.yml</v>
      </c>
      <c r="C1824">
        <f t="shared" si="197"/>
        <v>6</v>
      </c>
      <c r="D1824">
        <f t="shared" si="198"/>
        <v>10</v>
      </c>
      <c r="E1824">
        <f t="shared" si="199"/>
        <v>23</v>
      </c>
      <c r="F1824" t="str">
        <f t="shared" si="200"/>
        <v>zpm_200012230ATL.yml</v>
      </c>
      <c r="G1824" s="1">
        <f t="shared" si="201"/>
        <v>3545</v>
      </c>
      <c r="H1824" t="str">
        <f t="shared" si="202"/>
        <v>200012230ATL</v>
      </c>
    </row>
    <row r="1825" spans="1:8" x14ac:dyDescent="0.25">
      <c r="A1825" t="s">
        <v>1823</v>
      </c>
      <c r="B1825" t="str">
        <f t="shared" si="196"/>
        <v>7 zpm_200012230CHH.yml</v>
      </c>
      <c r="C1825">
        <f t="shared" si="197"/>
        <v>2</v>
      </c>
      <c r="D1825">
        <f t="shared" si="198"/>
        <v>6</v>
      </c>
      <c r="E1825">
        <f t="shared" si="199"/>
        <v>19</v>
      </c>
      <c r="F1825" t="str">
        <f t="shared" si="200"/>
        <v>zpm_200012230CHH.yml</v>
      </c>
      <c r="G1825" s="1">
        <f t="shared" si="201"/>
        <v>7</v>
      </c>
      <c r="H1825" t="str">
        <f t="shared" si="202"/>
        <v>200012230CHH</v>
      </c>
    </row>
    <row r="1826" spans="1:8" x14ac:dyDescent="0.25">
      <c r="A1826" t="s">
        <v>1824</v>
      </c>
      <c r="B1826" t="str">
        <f t="shared" si="196"/>
        <v>3,899 zpm_200012230DET.yml</v>
      </c>
      <c r="C1826">
        <f t="shared" si="197"/>
        <v>6</v>
      </c>
      <c r="D1826">
        <f t="shared" si="198"/>
        <v>10</v>
      </c>
      <c r="E1826">
        <f t="shared" si="199"/>
        <v>23</v>
      </c>
      <c r="F1826" t="str">
        <f t="shared" si="200"/>
        <v>zpm_200012230DET.yml</v>
      </c>
      <c r="G1826" s="1">
        <f t="shared" si="201"/>
        <v>3899</v>
      </c>
      <c r="H1826" t="str">
        <f t="shared" si="202"/>
        <v>200012230DET</v>
      </c>
    </row>
    <row r="1827" spans="1:8" x14ac:dyDescent="0.25">
      <c r="A1827" t="s">
        <v>1825</v>
      </c>
      <c r="B1827" t="str">
        <f t="shared" si="196"/>
        <v>2,878 zpm_200012230HOU.yml</v>
      </c>
      <c r="C1827">
        <f t="shared" si="197"/>
        <v>6</v>
      </c>
      <c r="D1827">
        <f t="shared" si="198"/>
        <v>10</v>
      </c>
      <c r="E1827">
        <f t="shared" si="199"/>
        <v>23</v>
      </c>
      <c r="F1827" t="str">
        <f t="shared" si="200"/>
        <v>zpm_200012230HOU.yml</v>
      </c>
      <c r="G1827" s="1">
        <f t="shared" si="201"/>
        <v>2878</v>
      </c>
      <c r="H1827" t="str">
        <f t="shared" si="202"/>
        <v>200012230HOU</v>
      </c>
    </row>
    <row r="1828" spans="1:8" x14ac:dyDescent="0.25">
      <c r="A1828" t="s">
        <v>1826</v>
      </c>
      <c r="B1828" t="str">
        <f t="shared" si="196"/>
        <v>3,585 zpm_200012230LAC.yml</v>
      </c>
      <c r="C1828">
        <f t="shared" si="197"/>
        <v>6</v>
      </c>
      <c r="D1828">
        <f t="shared" si="198"/>
        <v>10</v>
      </c>
      <c r="E1828">
        <f t="shared" si="199"/>
        <v>23</v>
      </c>
      <c r="F1828" t="str">
        <f t="shared" si="200"/>
        <v>zpm_200012230LAC.yml</v>
      </c>
      <c r="G1828" s="1">
        <f t="shared" si="201"/>
        <v>3585</v>
      </c>
      <c r="H1828" t="str">
        <f t="shared" si="202"/>
        <v>200012230LAC</v>
      </c>
    </row>
    <row r="1829" spans="1:8" x14ac:dyDescent="0.25">
      <c r="A1829" t="s">
        <v>1827</v>
      </c>
      <c r="B1829" t="str">
        <f t="shared" si="196"/>
        <v>3,814 zpm_200012230MIL.yml</v>
      </c>
      <c r="C1829">
        <f t="shared" si="197"/>
        <v>6</v>
      </c>
      <c r="D1829">
        <f t="shared" si="198"/>
        <v>10</v>
      </c>
      <c r="E1829">
        <f t="shared" si="199"/>
        <v>23</v>
      </c>
      <c r="F1829" t="str">
        <f t="shared" si="200"/>
        <v>zpm_200012230MIL.yml</v>
      </c>
      <c r="G1829" s="1">
        <f t="shared" si="201"/>
        <v>3814</v>
      </c>
      <c r="H1829" t="str">
        <f t="shared" si="202"/>
        <v>200012230MIL</v>
      </c>
    </row>
    <row r="1830" spans="1:8" x14ac:dyDescent="0.25">
      <c r="A1830" t="s">
        <v>1828</v>
      </c>
      <c r="B1830" t="str">
        <f t="shared" si="196"/>
        <v>3,785 zpm_200012230MIN.yml</v>
      </c>
      <c r="C1830">
        <f t="shared" si="197"/>
        <v>6</v>
      </c>
      <c r="D1830">
        <f t="shared" si="198"/>
        <v>10</v>
      </c>
      <c r="E1830">
        <f t="shared" si="199"/>
        <v>23</v>
      </c>
      <c r="F1830" t="str">
        <f t="shared" si="200"/>
        <v>zpm_200012230MIN.yml</v>
      </c>
      <c r="G1830" s="1">
        <f t="shared" si="201"/>
        <v>3785</v>
      </c>
      <c r="H1830" t="str">
        <f t="shared" si="202"/>
        <v>200012230MIN</v>
      </c>
    </row>
    <row r="1831" spans="1:8" x14ac:dyDescent="0.25">
      <c r="A1831" t="s">
        <v>1829</v>
      </c>
      <c r="B1831" t="str">
        <f t="shared" si="196"/>
        <v>3,558 zpm_200012230NJN.yml</v>
      </c>
      <c r="C1831">
        <f t="shared" si="197"/>
        <v>6</v>
      </c>
      <c r="D1831">
        <f t="shared" si="198"/>
        <v>10</v>
      </c>
      <c r="E1831">
        <f t="shared" si="199"/>
        <v>23</v>
      </c>
      <c r="F1831" t="str">
        <f t="shared" si="200"/>
        <v>zpm_200012230NJN.yml</v>
      </c>
      <c r="G1831" s="1">
        <f t="shared" si="201"/>
        <v>3558</v>
      </c>
      <c r="H1831" t="str">
        <f t="shared" si="202"/>
        <v>200012230NJN</v>
      </c>
    </row>
    <row r="1832" spans="1:8" x14ac:dyDescent="0.25">
      <c r="A1832" t="s">
        <v>1830</v>
      </c>
      <c r="B1832" t="str">
        <f t="shared" si="196"/>
        <v>3,915 zpm_200012230ORL.yml</v>
      </c>
      <c r="C1832">
        <f t="shared" si="197"/>
        <v>6</v>
      </c>
      <c r="D1832">
        <f t="shared" si="198"/>
        <v>10</v>
      </c>
      <c r="E1832">
        <f t="shared" si="199"/>
        <v>23</v>
      </c>
      <c r="F1832" t="str">
        <f t="shared" si="200"/>
        <v>zpm_200012230ORL.yml</v>
      </c>
      <c r="G1832" s="1">
        <f t="shared" si="201"/>
        <v>3915</v>
      </c>
      <c r="H1832" t="str">
        <f t="shared" si="202"/>
        <v>200012230ORL</v>
      </c>
    </row>
    <row r="1833" spans="1:8" x14ac:dyDescent="0.25">
      <c r="A1833" t="s">
        <v>1831</v>
      </c>
      <c r="B1833" t="str">
        <f t="shared" si="196"/>
        <v>4,047 zpm_200012230PHO.yml</v>
      </c>
      <c r="C1833">
        <f t="shared" si="197"/>
        <v>6</v>
      </c>
      <c r="D1833">
        <f t="shared" si="198"/>
        <v>10</v>
      </c>
      <c r="E1833">
        <f t="shared" si="199"/>
        <v>23</v>
      </c>
      <c r="F1833" t="str">
        <f t="shared" si="200"/>
        <v>zpm_200012230PHO.yml</v>
      </c>
      <c r="G1833" s="1">
        <f t="shared" si="201"/>
        <v>4047</v>
      </c>
      <c r="H1833" t="str">
        <f t="shared" si="202"/>
        <v>200012230PHO</v>
      </c>
    </row>
    <row r="1834" spans="1:8" x14ac:dyDescent="0.25">
      <c r="A1834" t="s">
        <v>1832</v>
      </c>
      <c r="B1834" t="str">
        <f t="shared" si="196"/>
        <v>3,932 zpm_200012230POR.yml</v>
      </c>
      <c r="C1834">
        <f t="shared" si="197"/>
        <v>6</v>
      </c>
      <c r="D1834">
        <f t="shared" si="198"/>
        <v>10</v>
      </c>
      <c r="E1834">
        <f t="shared" si="199"/>
        <v>23</v>
      </c>
      <c r="F1834" t="str">
        <f t="shared" si="200"/>
        <v>zpm_200012230POR.yml</v>
      </c>
      <c r="G1834" s="1">
        <f t="shared" si="201"/>
        <v>3932</v>
      </c>
      <c r="H1834" t="str">
        <f t="shared" si="202"/>
        <v>200012230POR</v>
      </c>
    </row>
    <row r="1835" spans="1:8" x14ac:dyDescent="0.25">
      <c r="A1835" t="s">
        <v>1833</v>
      </c>
      <c r="B1835" t="str">
        <f t="shared" si="196"/>
        <v>3,431 zpm_200012230SAC.yml</v>
      </c>
      <c r="C1835">
        <f t="shared" si="197"/>
        <v>6</v>
      </c>
      <c r="D1835">
        <f t="shared" si="198"/>
        <v>10</v>
      </c>
      <c r="E1835">
        <f t="shared" si="199"/>
        <v>23</v>
      </c>
      <c r="F1835" t="str">
        <f t="shared" si="200"/>
        <v>zpm_200012230SAC.yml</v>
      </c>
      <c r="G1835" s="1">
        <f t="shared" si="201"/>
        <v>3431</v>
      </c>
      <c r="H1835" t="str">
        <f t="shared" si="202"/>
        <v>200012230SAC</v>
      </c>
    </row>
    <row r="1836" spans="1:8" x14ac:dyDescent="0.25">
      <c r="A1836" t="s">
        <v>1834</v>
      </c>
      <c r="B1836" t="str">
        <f t="shared" si="196"/>
        <v>3,757 zpm_200012250IND.yml</v>
      </c>
      <c r="C1836">
        <f t="shared" si="197"/>
        <v>6</v>
      </c>
      <c r="D1836">
        <f t="shared" si="198"/>
        <v>10</v>
      </c>
      <c r="E1836">
        <f t="shared" si="199"/>
        <v>23</v>
      </c>
      <c r="F1836" t="str">
        <f t="shared" si="200"/>
        <v>zpm_200012250IND.yml</v>
      </c>
      <c r="G1836" s="1">
        <f t="shared" si="201"/>
        <v>3757</v>
      </c>
      <c r="H1836" t="str">
        <f t="shared" si="202"/>
        <v>200012250IND</v>
      </c>
    </row>
    <row r="1837" spans="1:8" x14ac:dyDescent="0.25">
      <c r="A1837" t="s">
        <v>1835</v>
      </c>
      <c r="B1837" t="str">
        <f t="shared" si="196"/>
        <v>3,466 zpm_200012250LAL.yml</v>
      </c>
      <c r="C1837">
        <f t="shared" si="197"/>
        <v>6</v>
      </c>
      <c r="D1837">
        <f t="shared" si="198"/>
        <v>10</v>
      </c>
      <c r="E1837">
        <f t="shared" si="199"/>
        <v>23</v>
      </c>
      <c r="F1837" t="str">
        <f t="shared" si="200"/>
        <v>zpm_200012250LAL.yml</v>
      </c>
      <c r="G1837" s="1">
        <f t="shared" si="201"/>
        <v>3466</v>
      </c>
      <c r="H1837" t="str">
        <f t="shared" si="202"/>
        <v>200012250LAL</v>
      </c>
    </row>
    <row r="1838" spans="1:8" x14ac:dyDescent="0.25">
      <c r="A1838" t="s">
        <v>1836</v>
      </c>
      <c r="B1838" t="str">
        <f t="shared" si="196"/>
        <v>7 zpm_200012260CHH.yml</v>
      </c>
      <c r="C1838">
        <f t="shared" si="197"/>
        <v>2</v>
      </c>
      <c r="D1838">
        <f t="shared" si="198"/>
        <v>6</v>
      </c>
      <c r="E1838">
        <f t="shared" si="199"/>
        <v>19</v>
      </c>
      <c r="F1838" t="str">
        <f t="shared" si="200"/>
        <v>zpm_200012260CHH.yml</v>
      </c>
      <c r="G1838" s="1">
        <f t="shared" si="201"/>
        <v>7</v>
      </c>
      <c r="H1838" t="str">
        <f t="shared" si="202"/>
        <v>200012260CHH</v>
      </c>
    </row>
    <row r="1839" spans="1:8" x14ac:dyDescent="0.25">
      <c r="A1839" t="s">
        <v>1837</v>
      </c>
      <c r="B1839" t="str">
        <f t="shared" si="196"/>
        <v>3,750 zpm_200012260DAL.yml</v>
      </c>
      <c r="C1839">
        <f t="shared" si="197"/>
        <v>6</v>
      </c>
      <c r="D1839">
        <f t="shared" si="198"/>
        <v>10</v>
      </c>
      <c r="E1839">
        <f t="shared" si="199"/>
        <v>23</v>
      </c>
      <c r="F1839" t="str">
        <f t="shared" si="200"/>
        <v>zpm_200012260DAL.yml</v>
      </c>
      <c r="G1839" s="1">
        <f t="shared" si="201"/>
        <v>3750</v>
      </c>
      <c r="H1839" t="str">
        <f t="shared" si="202"/>
        <v>200012260DAL</v>
      </c>
    </row>
    <row r="1840" spans="1:8" x14ac:dyDescent="0.25">
      <c r="A1840" t="s">
        <v>1838</v>
      </c>
      <c r="B1840" t="str">
        <f t="shared" si="196"/>
        <v>3,596 zpm_200012260DEN.yml</v>
      </c>
      <c r="C1840">
        <f t="shared" si="197"/>
        <v>6</v>
      </c>
      <c r="D1840">
        <f t="shared" si="198"/>
        <v>10</v>
      </c>
      <c r="E1840">
        <f t="shared" si="199"/>
        <v>23</v>
      </c>
      <c r="F1840" t="str">
        <f t="shared" si="200"/>
        <v>zpm_200012260DEN.yml</v>
      </c>
      <c r="G1840" s="1">
        <f t="shared" si="201"/>
        <v>3596</v>
      </c>
      <c r="H1840" t="str">
        <f t="shared" si="202"/>
        <v>200012260DEN</v>
      </c>
    </row>
    <row r="1841" spans="1:8" x14ac:dyDescent="0.25">
      <c r="A1841" t="s">
        <v>1839</v>
      </c>
      <c r="B1841" t="str">
        <f t="shared" si="196"/>
        <v>3,797 zpm_200012260DET.yml</v>
      </c>
      <c r="C1841">
        <f t="shared" si="197"/>
        <v>6</v>
      </c>
      <c r="D1841">
        <f t="shared" si="198"/>
        <v>10</v>
      </c>
      <c r="E1841">
        <f t="shared" si="199"/>
        <v>23</v>
      </c>
      <c r="F1841" t="str">
        <f t="shared" si="200"/>
        <v>zpm_200012260DET.yml</v>
      </c>
      <c r="G1841" s="1">
        <f t="shared" si="201"/>
        <v>3797</v>
      </c>
      <c r="H1841" t="str">
        <f t="shared" si="202"/>
        <v>200012260DET</v>
      </c>
    </row>
    <row r="1842" spans="1:8" x14ac:dyDescent="0.25">
      <c r="A1842" t="s">
        <v>1840</v>
      </c>
      <c r="B1842" t="str">
        <f t="shared" si="196"/>
        <v>3,507 zpm_200012260MIL.yml</v>
      </c>
      <c r="C1842">
        <f t="shared" si="197"/>
        <v>6</v>
      </c>
      <c r="D1842">
        <f t="shared" si="198"/>
        <v>10</v>
      </c>
      <c r="E1842">
        <f t="shared" si="199"/>
        <v>23</v>
      </c>
      <c r="F1842" t="str">
        <f t="shared" si="200"/>
        <v>zpm_200012260MIL.yml</v>
      </c>
      <c r="G1842" s="1">
        <f t="shared" si="201"/>
        <v>3507</v>
      </c>
      <c r="H1842" t="str">
        <f t="shared" si="202"/>
        <v>200012260MIL</v>
      </c>
    </row>
    <row r="1843" spans="1:8" x14ac:dyDescent="0.25">
      <c r="A1843" t="s">
        <v>1841</v>
      </c>
      <c r="B1843" t="str">
        <f t="shared" si="196"/>
        <v>3,536 zpm_200012260MIN.yml</v>
      </c>
      <c r="C1843">
        <f t="shared" si="197"/>
        <v>6</v>
      </c>
      <c r="D1843">
        <f t="shared" si="198"/>
        <v>10</v>
      </c>
      <c r="E1843">
        <f t="shared" si="199"/>
        <v>23</v>
      </c>
      <c r="F1843" t="str">
        <f t="shared" si="200"/>
        <v>zpm_200012260MIN.yml</v>
      </c>
      <c r="G1843" s="1">
        <f t="shared" si="201"/>
        <v>3536</v>
      </c>
      <c r="H1843" t="str">
        <f t="shared" si="202"/>
        <v>200012260MIN</v>
      </c>
    </row>
    <row r="1844" spans="1:8" x14ac:dyDescent="0.25">
      <c r="A1844" t="s">
        <v>1842</v>
      </c>
      <c r="B1844" t="str">
        <f t="shared" si="196"/>
        <v>3,759 zpm_200012260NJN.yml</v>
      </c>
      <c r="C1844">
        <f t="shared" si="197"/>
        <v>6</v>
      </c>
      <c r="D1844">
        <f t="shared" si="198"/>
        <v>10</v>
      </c>
      <c r="E1844">
        <f t="shared" si="199"/>
        <v>23</v>
      </c>
      <c r="F1844" t="str">
        <f t="shared" si="200"/>
        <v>zpm_200012260NJN.yml</v>
      </c>
      <c r="G1844" s="1">
        <f t="shared" si="201"/>
        <v>3759</v>
      </c>
      <c r="H1844" t="str">
        <f t="shared" si="202"/>
        <v>200012260NJN</v>
      </c>
    </row>
    <row r="1845" spans="1:8" x14ac:dyDescent="0.25">
      <c r="A1845" t="s">
        <v>1843</v>
      </c>
      <c r="B1845" t="str">
        <f t="shared" si="196"/>
        <v>3,488 zpm_200012260SAS.yml</v>
      </c>
      <c r="C1845">
        <f t="shared" si="197"/>
        <v>6</v>
      </c>
      <c r="D1845">
        <f t="shared" si="198"/>
        <v>10</v>
      </c>
      <c r="E1845">
        <f t="shared" si="199"/>
        <v>23</v>
      </c>
      <c r="F1845" t="str">
        <f t="shared" si="200"/>
        <v>zpm_200012260SAS.yml</v>
      </c>
      <c r="G1845" s="1">
        <f t="shared" si="201"/>
        <v>3488</v>
      </c>
      <c r="H1845" t="str">
        <f t="shared" si="202"/>
        <v>200012260SAS</v>
      </c>
    </row>
    <row r="1846" spans="1:8" x14ac:dyDescent="0.25">
      <c r="A1846" t="s">
        <v>1844</v>
      </c>
      <c r="B1846" t="str">
        <f t="shared" si="196"/>
        <v>3,911 zpm_200012260UTA.yml</v>
      </c>
      <c r="C1846">
        <f t="shared" si="197"/>
        <v>6</v>
      </c>
      <c r="D1846">
        <f t="shared" si="198"/>
        <v>10</v>
      </c>
      <c r="E1846">
        <f t="shared" si="199"/>
        <v>23</v>
      </c>
      <c r="F1846" t="str">
        <f t="shared" si="200"/>
        <v>zpm_200012260UTA.yml</v>
      </c>
      <c r="G1846" s="1">
        <f t="shared" si="201"/>
        <v>3911</v>
      </c>
      <c r="H1846" t="str">
        <f t="shared" si="202"/>
        <v>200012260UTA</v>
      </c>
    </row>
    <row r="1847" spans="1:8" x14ac:dyDescent="0.25">
      <c r="A1847" t="s">
        <v>1845</v>
      </c>
      <c r="B1847" t="str">
        <f t="shared" si="196"/>
        <v>3,520 zpm_200012260VAN.yml</v>
      </c>
      <c r="C1847">
        <f t="shared" si="197"/>
        <v>6</v>
      </c>
      <c r="D1847">
        <f t="shared" si="198"/>
        <v>10</v>
      </c>
      <c r="E1847">
        <f t="shared" si="199"/>
        <v>23</v>
      </c>
      <c r="F1847" t="str">
        <f t="shared" si="200"/>
        <v>zpm_200012260VAN.yml</v>
      </c>
      <c r="G1847" s="1">
        <f t="shared" si="201"/>
        <v>3520</v>
      </c>
      <c r="H1847" t="str">
        <f t="shared" si="202"/>
        <v>200012260VAN</v>
      </c>
    </row>
    <row r="1848" spans="1:8" x14ac:dyDescent="0.25">
      <c r="A1848" t="s">
        <v>1846</v>
      </c>
      <c r="B1848" t="str">
        <f t="shared" si="196"/>
        <v>3,512 zpm_200012270GSW.yml</v>
      </c>
      <c r="C1848">
        <f t="shared" si="197"/>
        <v>6</v>
      </c>
      <c r="D1848">
        <f t="shared" si="198"/>
        <v>10</v>
      </c>
      <c r="E1848">
        <f t="shared" si="199"/>
        <v>23</v>
      </c>
      <c r="F1848" t="str">
        <f t="shared" si="200"/>
        <v>zpm_200012270GSW.yml</v>
      </c>
      <c r="G1848" s="1">
        <f t="shared" si="201"/>
        <v>3512</v>
      </c>
      <c r="H1848" t="str">
        <f t="shared" si="202"/>
        <v>200012270GSW</v>
      </c>
    </row>
    <row r="1849" spans="1:8" x14ac:dyDescent="0.25">
      <c r="A1849" t="s">
        <v>1847</v>
      </c>
      <c r="B1849" t="str">
        <f t="shared" si="196"/>
        <v>3,630 zpm_200012270HOU.yml</v>
      </c>
      <c r="C1849">
        <f t="shared" si="197"/>
        <v>6</v>
      </c>
      <c r="D1849">
        <f t="shared" si="198"/>
        <v>10</v>
      </c>
      <c r="E1849">
        <f t="shared" si="199"/>
        <v>23</v>
      </c>
      <c r="F1849" t="str">
        <f t="shared" si="200"/>
        <v>zpm_200012270HOU.yml</v>
      </c>
      <c r="G1849" s="1">
        <f t="shared" si="201"/>
        <v>3630</v>
      </c>
      <c r="H1849" t="str">
        <f t="shared" si="202"/>
        <v>200012270HOU</v>
      </c>
    </row>
    <row r="1850" spans="1:8" x14ac:dyDescent="0.25">
      <c r="A1850" t="s">
        <v>1848</v>
      </c>
      <c r="B1850" t="str">
        <f t="shared" si="196"/>
        <v>3,544 zpm_200012270MIA.yml</v>
      </c>
      <c r="C1850">
        <f t="shared" si="197"/>
        <v>6</v>
      </c>
      <c r="D1850">
        <f t="shared" si="198"/>
        <v>10</v>
      </c>
      <c r="E1850">
        <f t="shared" si="199"/>
        <v>23</v>
      </c>
      <c r="F1850" t="str">
        <f t="shared" si="200"/>
        <v>zpm_200012270MIA.yml</v>
      </c>
      <c r="G1850" s="1">
        <f t="shared" si="201"/>
        <v>3544</v>
      </c>
      <c r="H1850" t="str">
        <f t="shared" si="202"/>
        <v>200012270MIA</v>
      </c>
    </row>
    <row r="1851" spans="1:8" x14ac:dyDescent="0.25">
      <c r="A1851" t="s">
        <v>1849</v>
      </c>
      <c r="B1851" t="str">
        <f t="shared" si="196"/>
        <v>3,637 zpm_200012270WAS.yml</v>
      </c>
      <c r="C1851">
        <f t="shared" si="197"/>
        <v>6</v>
      </c>
      <c r="D1851">
        <f t="shared" si="198"/>
        <v>10</v>
      </c>
      <c r="E1851">
        <f t="shared" si="199"/>
        <v>23</v>
      </c>
      <c r="F1851" t="str">
        <f t="shared" si="200"/>
        <v>zpm_200012270WAS.yml</v>
      </c>
      <c r="G1851" s="1">
        <f t="shared" si="201"/>
        <v>3637</v>
      </c>
      <c r="H1851" t="str">
        <f t="shared" si="202"/>
        <v>200012270WAS</v>
      </c>
    </row>
    <row r="1852" spans="1:8" x14ac:dyDescent="0.25">
      <c r="A1852" t="s">
        <v>1850</v>
      </c>
      <c r="B1852" t="str">
        <f t="shared" si="196"/>
        <v>3,688 zpm_200012280CHI.yml</v>
      </c>
      <c r="C1852">
        <f t="shared" si="197"/>
        <v>6</v>
      </c>
      <c r="D1852">
        <f t="shared" si="198"/>
        <v>10</v>
      </c>
      <c r="E1852">
        <f t="shared" si="199"/>
        <v>23</v>
      </c>
      <c r="F1852" t="str">
        <f t="shared" si="200"/>
        <v>zpm_200012280CHI.yml</v>
      </c>
      <c r="G1852" s="1">
        <f t="shared" si="201"/>
        <v>3688</v>
      </c>
      <c r="H1852" t="str">
        <f t="shared" si="202"/>
        <v>200012280CHI</v>
      </c>
    </row>
    <row r="1853" spans="1:8" x14ac:dyDescent="0.25">
      <c r="A1853" t="s">
        <v>1851</v>
      </c>
      <c r="B1853" t="str">
        <f t="shared" si="196"/>
        <v>3,870 zpm_200012280CLE.yml</v>
      </c>
      <c r="C1853">
        <f t="shared" si="197"/>
        <v>6</v>
      </c>
      <c r="D1853">
        <f t="shared" si="198"/>
        <v>10</v>
      </c>
      <c r="E1853">
        <f t="shared" si="199"/>
        <v>23</v>
      </c>
      <c r="F1853" t="str">
        <f t="shared" si="200"/>
        <v>zpm_200012280CLE.yml</v>
      </c>
      <c r="G1853" s="1">
        <f t="shared" si="201"/>
        <v>3870</v>
      </c>
      <c r="H1853" t="str">
        <f t="shared" si="202"/>
        <v>200012280CLE</v>
      </c>
    </row>
    <row r="1854" spans="1:8" x14ac:dyDescent="0.25">
      <c r="A1854" t="s">
        <v>1852</v>
      </c>
      <c r="B1854" t="str">
        <f t="shared" si="196"/>
        <v>3,661 zpm_200012280DAL.yml</v>
      </c>
      <c r="C1854">
        <f t="shared" si="197"/>
        <v>6</v>
      </c>
      <c r="D1854">
        <f t="shared" si="198"/>
        <v>10</v>
      </c>
      <c r="E1854">
        <f t="shared" si="199"/>
        <v>23</v>
      </c>
      <c r="F1854" t="str">
        <f t="shared" si="200"/>
        <v>zpm_200012280DAL.yml</v>
      </c>
      <c r="G1854" s="1">
        <f t="shared" si="201"/>
        <v>3661</v>
      </c>
      <c r="H1854" t="str">
        <f t="shared" si="202"/>
        <v>200012280DAL</v>
      </c>
    </row>
    <row r="1855" spans="1:8" x14ac:dyDescent="0.25">
      <c r="A1855" t="s">
        <v>1853</v>
      </c>
      <c r="B1855" t="str">
        <f t="shared" si="196"/>
        <v>3,258 zpm_200012280DEN.yml</v>
      </c>
      <c r="C1855">
        <f t="shared" si="197"/>
        <v>6</v>
      </c>
      <c r="D1855">
        <f t="shared" si="198"/>
        <v>10</v>
      </c>
      <c r="E1855">
        <f t="shared" si="199"/>
        <v>23</v>
      </c>
      <c r="F1855" t="str">
        <f t="shared" si="200"/>
        <v>zpm_200012280DEN.yml</v>
      </c>
      <c r="G1855" s="1">
        <f t="shared" si="201"/>
        <v>3258</v>
      </c>
      <c r="H1855" t="str">
        <f t="shared" si="202"/>
        <v>200012280DEN</v>
      </c>
    </row>
    <row r="1856" spans="1:8" x14ac:dyDescent="0.25">
      <c r="A1856" t="s">
        <v>1854</v>
      </c>
      <c r="B1856" t="str">
        <f t="shared" si="196"/>
        <v>3,873 zpm_200012280MIN.yml</v>
      </c>
      <c r="C1856">
        <f t="shared" si="197"/>
        <v>6</v>
      </c>
      <c r="D1856">
        <f t="shared" si="198"/>
        <v>10</v>
      </c>
      <c r="E1856">
        <f t="shared" si="199"/>
        <v>23</v>
      </c>
      <c r="F1856" t="str">
        <f t="shared" si="200"/>
        <v>zpm_200012280MIN.yml</v>
      </c>
      <c r="G1856" s="1">
        <f t="shared" si="201"/>
        <v>3873</v>
      </c>
      <c r="H1856" t="str">
        <f t="shared" si="202"/>
        <v>200012280MIN</v>
      </c>
    </row>
    <row r="1857" spans="1:8" x14ac:dyDescent="0.25">
      <c r="A1857" t="s">
        <v>1855</v>
      </c>
      <c r="B1857" t="str">
        <f t="shared" si="196"/>
        <v>3,747 zpm_200012280NJN.yml</v>
      </c>
      <c r="C1857">
        <f t="shared" si="197"/>
        <v>6</v>
      </c>
      <c r="D1857">
        <f t="shared" si="198"/>
        <v>10</v>
      </c>
      <c r="E1857">
        <f t="shared" si="199"/>
        <v>23</v>
      </c>
      <c r="F1857" t="str">
        <f t="shared" si="200"/>
        <v>zpm_200012280NJN.yml</v>
      </c>
      <c r="G1857" s="1">
        <f t="shared" si="201"/>
        <v>3747</v>
      </c>
      <c r="H1857" t="str">
        <f t="shared" si="202"/>
        <v>200012280NJN</v>
      </c>
    </row>
    <row r="1858" spans="1:8" x14ac:dyDescent="0.25">
      <c r="A1858" t="s">
        <v>1856</v>
      </c>
      <c r="B1858" t="str">
        <f t="shared" si="196"/>
        <v>3,946 zpm_200012280ORL.yml</v>
      </c>
      <c r="C1858">
        <f t="shared" si="197"/>
        <v>6</v>
      </c>
      <c r="D1858">
        <f t="shared" si="198"/>
        <v>10</v>
      </c>
      <c r="E1858">
        <f t="shared" si="199"/>
        <v>23</v>
      </c>
      <c r="F1858" t="str">
        <f t="shared" si="200"/>
        <v>zpm_200012280ORL.yml</v>
      </c>
      <c r="G1858" s="1">
        <f t="shared" si="201"/>
        <v>3946</v>
      </c>
      <c r="H1858" t="str">
        <f t="shared" si="202"/>
        <v>200012280ORL</v>
      </c>
    </row>
    <row r="1859" spans="1:8" x14ac:dyDescent="0.25">
      <c r="A1859" t="s">
        <v>1857</v>
      </c>
      <c r="B1859" t="str">
        <f t="shared" ref="B1859:B1922" si="203">TRIM(MID(A1859,33,999))</f>
        <v>3,836 zpm_200012280PHO.yml</v>
      </c>
      <c r="C1859">
        <f t="shared" ref="C1859:C1922" si="204">FIND(" ",$B1859)</f>
        <v>6</v>
      </c>
      <c r="D1859">
        <f t="shared" ref="D1859:D1922" si="205">FIND("_",$B1859)</f>
        <v>10</v>
      </c>
      <c r="E1859">
        <f t="shared" ref="E1859:E1922" si="206">FIND(".",$B1859)</f>
        <v>23</v>
      </c>
      <c r="F1859" t="str">
        <f t="shared" ref="F1859:F1922" si="207">MID(B1859,C1859+1,999)</f>
        <v>zpm_200012280PHO.yml</v>
      </c>
      <c r="G1859" s="1">
        <f t="shared" ref="G1859:G1922" si="208">LEFT(B1859,C1859-1)*1</f>
        <v>3836</v>
      </c>
      <c r="H1859" t="str">
        <f t="shared" ref="H1859:H1922" si="209">MID(B1859,D1859+1,E1859-D1859-1)</f>
        <v>200012280PHO</v>
      </c>
    </row>
    <row r="1860" spans="1:8" x14ac:dyDescent="0.25">
      <c r="A1860" t="s">
        <v>1858</v>
      </c>
      <c r="B1860" t="str">
        <f t="shared" si="203"/>
        <v>3,396 zpm_200012280SAC.yml</v>
      </c>
      <c r="C1860">
        <f t="shared" si="204"/>
        <v>6</v>
      </c>
      <c r="D1860">
        <f t="shared" si="205"/>
        <v>10</v>
      </c>
      <c r="E1860">
        <f t="shared" si="206"/>
        <v>23</v>
      </c>
      <c r="F1860" t="str">
        <f t="shared" si="207"/>
        <v>zpm_200012280SAC.yml</v>
      </c>
      <c r="G1860" s="1">
        <f t="shared" si="208"/>
        <v>3396</v>
      </c>
      <c r="H1860" t="str">
        <f t="shared" si="209"/>
        <v>200012280SAC</v>
      </c>
    </row>
    <row r="1861" spans="1:8" x14ac:dyDescent="0.25">
      <c r="A1861" t="s">
        <v>1859</v>
      </c>
      <c r="B1861" t="str">
        <f t="shared" si="203"/>
        <v>7 zpm_200012280UTA.yml</v>
      </c>
      <c r="C1861">
        <f t="shared" si="204"/>
        <v>2</v>
      </c>
      <c r="D1861">
        <f t="shared" si="205"/>
        <v>6</v>
      </c>
      <c r="E1861">
        <f t="shared" si="206"/>
        <v>19</v>
      </c>
      <c r="F1861" t="str">
        <f t="shared" si="207"/>
        <v>zpm_200012280UTA.yml</v>
      </c>
      <c r="G1861" s="1">
        <f t="shared" si="208"/>
        <v>7</v>
      </c>
      <c r="H1861" t="str">
        <f t="shared" si="209"/>
        <v>200012280UTA</v>
      </c>
    </row>
    <row r="1862" spans="1:8" x14ac:dyDescent="0.25">
      <c r="A1862" t="s">
        <v>1860</v>
      </c>
      <c r="B1862" t="str">
        <f t="shared" si="203"/>
        <v>3,971 zpm_200012290ATL.yml</v>
      </c>
      <c r="C1862">
        <f t="shared" si="204"/>
        <v>6</v>
      </c>
      <c r="D1862">
        <f t="shared" si="205"/>
        <v>10</v>
      </c>
      <c r="E1862">
        <f t="shared" si="206"/>
        <v>23</v>
      </c>
      <c r="F1862" t="str">
        <f t="shared" si="207"/>
        <v>zpm_200012290ATL.yml</v>
      </c>
      <c r="G1862" s="1">
        <f t="shared" si="208"/>
        <v>3971</v>
      </c>
      <c r="H1862" t="str">
        <f t="shared" si="209"/>
        <v>200012290ATL</v>
      </c>
    </row>
    <row r="1863" spans="1:8" x14ac:dyDescent="0.25">
      <c r="A1863" t="s">
        <v>1861</v>
      </c>
      <c r="B1863" t="str">
        <f t="shared" si="203"/>
        <v>3,478 zpm_200012290GSW.yml</v>
      </c>
      <c r="C1863">
        <f t="shared" si="204"/>
        <v>6</v>
      </c>
      <c r="D1863">
        <f t="shared" si="205"/>
        <v>10</v>
      </c>
      <c r="E1863">
        <f t="shared" si="206"/>
        <v>23</v>
      </c>
      <c r="F1863" t="str">
        <f t="shared" si="207"/>
        <v>zpm_200012290GSW.yml</v>
      </c>
      <c r="G1863" s="1">
        <f t="shared" si="208"/>
        <v>3478</v>
      </c>
      <c r="H1863" t="str">
        <f t="shared" si="209"/>
        <v>200012290GSW</v>
      </c>
    </row>
    <row r="1864" spans="1:8" x14ac:dyDescent="0.25">
      <c r="A1864" t="s">
        <v>1862</v>
      </c>
      <c r="B1864" t="str">
        <f t="shared" si="203"/>
        <v>3,488 zpm_200012290MIA.yml</v>
      </c>
      <c r="C1864">
        <f t="shared" si="204"/>
        <v>6</v>
      </c>
      <c r="D1864">
        <f t="shared" si="205"/>
        <v>10</v>
      </c>
      <c r="E1864">
        <f t="shared" si="206"/>
        <v>23</v>
      </c>
      <c r="F1864" t="str">
        <f t="shared" si="207"/>
        <v>zpm_200012290MIA.yml</v>
      </c>
      <c r="G1864" s="1">
        <f t="shared" si="208"/>
        <v>3488</v>
      </c>
      <c r="H1864" t="str">
        <f t="shared" si="209"/>
        <v>200012290MIA</v>
      </c>
    </row>
    <row r="1865" spans="1:8" x14ac:dyDescent="0.25">
      <c r="A1865" t="s">
        <v>1863</v>
      </c>
      <c r="B1865" t="str">
        <f t="shared" si="203"/>
        <v>3,674 zpm_200012290NYK.yml</v>
      </c>
      <c r="C1865">
        <f t="shared" si="204"/>
        <v>6</v>
      </c>
      <c r="D1865">
        <f t="shared" si="205"/>
        <v>10</v>
      </c>
      <c r="E1865">
        <f t="shared" si="206"/>
        <v>23</v>
      </c>
      <c r="F1865" t="str">
        <f t="shared" si="207"/>
        <v>zpm_200012290NYK.yml</v>
      </c>
      <c r="G1865" s="1">
        <f t="shared" si="208"/>
        <v>3674</v>
      </c>
      <c r="H1865" t="str">
        <f t="shared" si="209"/>
        <v>200012290NYK</v>
      </c>
    </row>
    <row r="1866" spans="1:8" x14ac:dyDescent="0.25">
      <c r="A1866" t="s">
        <v>1864</v>
      </c>
      <c r="B1866" t="str">
        <f t="shared" si="203"/>
        <v>3,557 zpm_200012290POR.yml</v>
      </c>
      <c r="C1866">
        <f t="shared" si="204"/>
        <v>6</v>
      </c>
      <c r="D1866">
        <f t="shared" si="205"/>
        <v>10</v>
      </c>
      <c r="E1866">
        <f t="shared" si="206"/>
        <v>23</v>
      </c>
      <c r="F1866" t="str">
        <f t="shared" si="207"/>
        <v>zpm_200012290POR.yml</v>
      </c>
      <c r="G1866" s="1">
        <f t="shared" si="208"/>
        <v>3557</v>
      </c>
      <c r="H1866" t="str">
        <f t="shared" si="209"/>
        <v>200012290POR</v>
      </c>
    </row>
    <row r="1867" spans="1:8" x14ac:dyDescent="0.25">
      <c r="A1867" t="s">
        <v>1865</v>
      </c>
      <c r="B1867" t="str">
        <f t="shared" si="203"/>
        <v>3,823 zpm_200012300BOS.yml</v>
      </c>
      <c r="C1867">
        <f t="shared" si="204"/>
        <v>6</v>
      </c>
      <c r="D1867">
        <f t="shared" si="205"/>
        <v>10</v>
      </c>
      <c r="E1867">
        <f t="shared" si="206"/>
        <v>23</v>
      </c>
      <c r="F1867" t="str">
        <f t="shared" si="207"/>
        <v>zpm_200012300BOS.yml</v>
      </c>
      <c r="G1867" s="1">
        <f t="shared" si="208"/>
        <v>3823</v>
      </c>
      <c r="H1867" t="str">
        <f t="shared" si="209"/>
        <v>200012300BOS</v>
      </c>
    </row>
    <row r="1868" spans="1:8" x14ac:dyDescent="0.25">
      <c r="A1868" t="s">
        <v>1866</v>
      </c>
      <c r="B1868" t="str">
        <f t="shared" si="203"/>
        <v>3,751 zpm_200012300DAL.yml</v>
      </c>
      <c r="C1868">
        <f t="shared" si="204"/>
        <v>6</v>
      </c>
      <c r="D1868">
        <f t="shared" si="205"/>
        <v>10</v>
      </c>
      <c r="E1868">
        <f t="shared" si="206"/>
        <v>23</v>
      </c>
      <c r="F1868" t="str">
        <f t="shared" si="207"/>
        <v>zpm_200012300DAL.yml</v>
      </c>
      <c r="G1868" s="1">
        <f t="shared" si="208"/>
        <v>3751</v>
      </c>
      <c r="H1868" t="str">
        <f t="shared" si="209"/>
        <v>200012300DAL</v>
      </c>
    </row>
    <row r="1869" spans="1:8" x14ac:dyDescent="0.25">
      <c r="A1869" t="s">
        <v>1867</v>
      </c>
      <c r="B1869" t="str">
        <f t="shared" si="203"/>
        <v>3,678 zpm_200012300DEN.yml</v>
      </c>
      <c r="C1869">
        <f t="shared" si="204"/>
        <v>6</v>
      </c>
      <c r="D1869">
        <f t="shared" si="205"/>
        <v>10</v>
      </c>
      <c r="E1869">
        <f t="shared" si="206"/>
        <v>23</v>
      </c>
      <c r="F1869" t="str">
        <f t="shared" si="207"/>
        <v>zpm_200012300DEN.yml</v>
      </c>
      <c r="G1869" s="1">
        <f t="shared" si="208"/>
        <v>3678</v>
      </c>
      <c r="H1869" t="str">
        <f t="shared" si="209"/>
        <v>200012300DEN</v>
      </c>
    </row>
    <row r="1870" spans="1:8" x14ac:dyDescent="0.25">
      <c r="A1870" t="s">
        <v>1868</v>
      </c>
      <c r="B1870" t="str">
        <f t="shared" si="203"/>
        <v>7 zpm_200012300DET.yml</v>
      </c>
      <c r="C1870">
        <f t="shared" si="204"/>
        <v>2</v>
      </c>
      <c r="D1870">
        <f t="shared" si="205"/>
        <v>6</v>
      </c>
      <c r="E1870">
        <f t="shared" si="206"/>
        <v>19</v>
      </c>
      <c r="F1870" t="str">
        <f t="shared" si="207"/>
        <v>zpm_200012300DET.yml</v>
      </c>
      <c r="G1870" s="1">
        <f t="shared" si="208"/>
        <v>7</v>
      </c>
      <c r="H1870" t="str">
        <f t="shared" si="209"/>
        <v>200012300DET</v>
      </c>
    </row>
    <row r="1871" spans="1:8" x14ac:dyDescent="0.25">
      <c r="A1871" t="s">
        <v>1869</v>
      </c>
      <c r="B1871" t="str">
        <f t="shared" si="203"/>
        <v>3,594 zpm_200012300IND.yml</v>
      </c>
      <c r="C1871">
        <f t="shared" si="204"/>
        <v>6</v>
      </c>
      <c r="D1871">
        <f t="shared" si="205"/>
        <v>10</v>
      </c>
      <c r="E1871">
        <f t="shared" si="206"/>
        <v>23</v>
      </c>
      <c r="F1871" t="str">
        <f t="shared" si="207"/>
        <v>zpm_200012300IND.yml</v>
      </c>
      <c r="G1871" s="1">
        <f t="shared" si="208"/>
        <v>3594</v>
      </c>
      <c r="H1871" t="str">
        <f t="shared" si="209"/>
        <v>200012300IND</v>
      </c>
    </row>
    <row r="1872" spans="1:8" x14ac:dyDescent="0.25">
      <c r="A1872" t="s">
        <v>1870</v>
      </c>
      <c r="B1872" t="str">
        <f t="shared" si="203"/>
        <v>7 zpm_200012300LAC.yml</v>
      </c>
      <c r="C1872">
        <f t="shared" si="204"/>
        <v>2</v>
      </c>
      <c r="D1872">
        <f t="shared" si="205"/>
        <v>6</v>
      </c>
      <c r="E1872">
        <f t="shared" si="206"/>
        <v>19</v>
      </c>
      <c r="F1872" t="str">
        <f t="shared" si="207"/>
        <v>zpm_200012300LAC.yml</v>
      </c>
      <c r="G1872" s="1">
        <f t="shared" si="208"/>
        <v>7</v>
      </c>
      <c r="H1872" t="str">
        <f t="shared" si="209"/>
        <v>200012300LAC</v>
      </c>
    </row>
    <row r="1873" spans="1:8" x14ac:dyDescent="0.25">
      <c r="A1873" t="s">
        <v>1871</v>
      </c>
      <c r="B1873" t="str">
        <f t="shared" si="203"/>
        <v>3,641 zpm_200012300MIN.yml</v>
      </c>
      <c r="C1873">
        <f t="shared" si="204"/>
        <v>6</v>
      </c>
      <c r="D1873">
        <f t="shared" si="205"/>
        <v>10</v>
      </c>
      <c r="E1873">
        <f t="shared" si="206"/>
        <v>23</v>
      </c>
      <c r="F1873" t="str">
        <f t="shared" si="207"/>
        <v>zpm_200012300MIN.yml</v>
      </c>
      <c r="G1873" s="1">
        <f t="shared" si="208"/>
        <v>3641</v>
      </c>
      <c r="H1873" t="str">
        <f t="shared" si="209"/>
        <v>200012300MIN</v>
      </c>
    </row>
    <row r="1874" spans="1:8" x14ac:dyDescent="0.25">
      <c r="A1874" t="s">
        <v>1872</v>
      </c>
      <c r="B1874" t="str">
        <f t="shared" si="203"/>
        <v>3,932 zpm_200012300PHO.yml</v>
      </c>
      <c r="C1874">
        <f t="shared" si="204"/>
        <v>6</v>
      </c>
      <c r="D1874">
        <f t="shared" si="205"/>
        <v>10</v>
      </c>
      <c r="E1874">
        <f t="shared" si="206"/>
        <v>23</v>
      </c>
      <c r="F1874" t="str">
        <f t="shared" si="207"/>
        <v>zpm_200012300PHO.yml</v>
      </c>
      <c r="G1874" s="1">
        <f t="shared" si="208"/>
        <v>3932</v>
      </c>
      <c r="H1874" t="str">
        <f t="shared" si="209"/>
        <v>200012300PHO</v>
      </c>
    </row>
    <row r="1875" spans="1:8" x14ac:dyDescent="0.25">
      <c r="A1875" t="s">
        <v>1873</v>
      </c>
      <c r="B1875" t="str">
        <f t="shared" si="203"/>
        <v>7 zpm_200012300SAC.yml</v>
      </c>
      <c r="C1875">
        <f t="shared" si="204"/>
        <v>2</v>
      </c>
      <c r="D1875">
        <f t="shared" si="205"/>
        <v>6</v>
      </c>
      <c r="E1875">
        <f t="shared" si="206"/>
        <v>19</v>
      </c>
      <c r="F1875" t="str">
        <f t="shared" si="207"/>
        <v>zpm_200012300SAC.yml</v>
      </c>
      <c r="G1875" s="1">
        <f t="shared" si="208"/>
        <v>7</v>
      </c>
      <c r="H1875" t="str">
        <f t="shared" si="209"/>
        <v>200012300SAC</v>
      </c>
    </row>
    <row r="1876" spans="1:8" x14ac:dyDescent="0.25">
      <c r="A1876" t="s">
        <v>1874</v>
      </c>
      <c r="B1876" t="str">
        <f t="shared" si="203"/>
        <v>3,536 zpm_200012300SEA.yml</v>
      </c>
      <c r="C1876">
        <f t="shared" si="204"/>
        <v>6</v>
      </c>
      <c r="D1876">
        <f t="shared" si="205"/>
        <v>10</v>
      </c>
      <c r="E1876">
        <f t="shared" si="206"/>
        <v>23</v>
      </c>
      <c r="F1876" t="str">
        <f t="shared" si="207"/>
        <v>zpm_200012300SEA.yml</v>
      </c>
      <c r="G1876" s="1">
        <f t="shared" si="208"/>
        <v>3536</v>
      </c>
      <c r="H1876" t="str">
        <f t="shared" si="209"/>
        <v>200012300SEA</v>
      </c>
    </row>
    <row r="1877" spans="1:8" x14ac:dyDescent="0.25">
      <c r="A1877" t="s">
        <v>1875</v>
      </c>
      <c r="B1877" t="str">
        <f t="shared" si="203"/>
        <v>3,708 zpm_200012300VAN.yml</v>
      </c>
      <c r="C1877">
        <f t="shared" si="204"/>
        <v>6</v>
      </c>
      <c r="D1877">
        <f t="shared" si="205"/>
        <v>10</v>
      </c>
      <c r="E1877">
        <f t="shared" si="206"/>
        <v>23</v>
      </c>
      <c r="F1877" t="str">
        <f t="shared" si="207"/>
        <v>zpm_200012300VAN.yml</v>
      </c>
      <c r="G1877" s="1">
        <f t="shared" si="208"/>
        <v>3708</v>
      </c>
      <c r="H1877" t="str">
        <f t="shared" si="209"/>
        <v>200012300VAN</v>
      </c>
    </row>
    <row r="1878" spans="1:8" x14ac:dyDescent="0.25">
      <c r="A1878" t="s">
        <v>1876</v>
      </c>
      <c r="B1878" t="str">
        <f t="shared" si="203"/>
        <v>3,653 zpm_200012310CHI.yml</v>
      </c>
      <c r="C1878">
        <f t="shared" si="204"/>
        <v>6</v>
      </c>
      <c r="D1878">
        <f t="shared" si="205"/>
        <v>10</v>
      </c>
      <c r="E1878">
        <f t="shared" si="206"/>
        <v>23</v>
      </c>
      <c r="F1878" t="str">
        <f t="shared" si="207"/>
        <v>zpm_200012310CHI.yml</v>
      </c>
      <c r="G1878" s="1">
        <f t="shared" si="208"/>
        <v>3653</v>
      </c>
      <c r="H1878" t="str">
        <f t="shared" si="209"/>
        <v>200012310CHI</v>
      </c>
    </row>
    <row r="1879" spans="1:8" x14ac:dyDescent="0.25">
      <c r="A1879" t="s">
        <v>1877</v>
      </c>
      <c r="B1879" t="str">
        <f t="shared" si="203"/>
        <v>4,132 zpm_200012310WAS.yml</v>
      </c>
      <c r="C1879">
        <f t="shared" si="204"/>
        <v>6</v>
      </c>
      <c r="D1879">
        <f t="shared" si="205"/>
        <v>10</v>
      </c>
      <c r="E1879">
        <f t="shared" si="206"/>
        <v>23</v>
      </c>
      <c r="F1879" t="str">
        <f t="shared" si="207"/>
        <v>zpm_200012310WAS.yml</v>
      </c>
      <c r="G1879" s="1">
        <f t="shared" si="208"/>
        <v>4132</v>
      </c>
      <c r="H1879" t="str">
        <f t="shared" si="209"/>
        <v>200012310WAS</v>
      </c>
    </row>
    <row r="1880" spans="1:8" x14ac:dyDescent="0.25">
      <c r="A1880" t="s">
        <v>1878</v>
      </c>
      <c r="B1880" t="str">
        <f t="shared" si="203"/>
        <v>3,597 zpm_200101010MIN.yml</v>
      </c>
      <c r="C1880">
        <f t="shared" si="204"/>
        <v>6</v>
      </c>
      <c r="D1880">
        <f t="shared" si="205"/>
        <v>10</v>
      </c>
      <c r="E1880">
        <f t="shared" si="206"/>
        <v>23</v>
      </c>
      <c r="F1880" t="str">
        <f t="shared" si="207"/>
        <v>zpm_200101010MIN.yml</v>
      </c>
      <c r="G1880" s="1">
        <f t="shared" si="208"/>
        <v>3597</v>
      </c>
      <c r="H1880" t="str">
        <f t="shared" si="209"/>
        <v>200101010MIN</v>
      </c>
    </row>
    <row r="1881" spans="1:8" x14ac:dyDescent="0.25">
      <c r="A1881" t="s">
        <v>1879</v>
      </c>
      <c r="B1881" t="str">
        <f t="shared" si="203"/>
        <v>3,750 zpm_200101010POR.yml</v>
      </c>
      <c r="C1881">
        <f t="shared" si="204"/>
        <v>6</v>
      </c>
      <c r="D1881">
        <f t="shared" si="205"/>
        <v>10</v>
      </c>
      <c r="E1881">
        <f t="shared" si="206"/>
        <v>23</v>
      </c>
      <c r="F1881" t="str">
        <f t="shared" si="207"/>
        <v>zpm_200101010POR.yml</v>
      </c>
      <c r="G1881" s="1">
        <f t="shared" si="208"/>
        <v>3750</v>
      </c>
      <c r="H1881" t="str">
        <f t="shared" si="209"/>
        <v>200101010POR</v>
      </c>
    </row>
    <row r="1882" spans="1:8" x14ac:dyDescent="0.25">
      <c r="A1882" t="s">
        <v>1880</v>
      </c>
      <c r="B1882" t="str">
        <f t="shared" si="203"/>
        <v>3,578 zpm_200101020ATL.yml</v>
      </c>
      <c r="C1882">
        <f t="shared" si="204"/>
        <v>6</v>
      </c>
      <c r="D1882">
        <f t="shared" si="205"/>
        <v>10</v>
      </c>
      <c r="E1882">
        <f t="shared" si="206"/>
        <v>23</v>
      </c>
      <c r="F1882" t="str">
        <f t="shared" si="207"/>
        <v>zpm_200101020ATL.yml</v>
      </c>
      <c r="G1882" s="1">
        <f t="shared" si="208"/>
        <v>3578</v>
      </c>
      <c r="H1882" t="str">
        <f t="shared" si="209"/>
        <v>200101020ATL</v>
      </c>
    </row>
    <row r="1883" spans="1:8" x14ac:dyDescent="0.25">
      <c r="A1883" t="s">
        <v>1881</v>
      </c>
      <c r="B1883" t="str">
        <f t="shared" si="203"/>
        <v>3,842 zpm_200101020CHI.yml</v>
      </c>
      <c r="C1883">
        <f t="shared" si="204"/>
        <v>6</v>
      </c>
      <c r="D1883">
        <f t="shared" si="205"/>
        <v>10</v>
      </c>
      <c r="E1883">
        <f t="shared" si="206"/>
        <v>23</v>
      </c>
      <c r="F1883" t="str">
        <f t="shared" si="207"/>
        <v>zpm_200101020CHI.yml</v>
      </c>
      <c r="G1883" s="1">
        <f t="shared" si="208"/>
        <v>3842</v>
      </c>
      <c r="H1883" t="str">
        <f t="shared" si="209"/>
        <v>200101020CHI</v>
      </c>
    </row>
    <row r="1884" spans="1:8" x14ac:dyDescent="0.25">
      <c r="A1884" t="s">
        <v>1882</v>
      </c>
      <c r="B1884" t="str">
        <f t="shared" si="203"/>
        <v>3,268 zpm_200101020CLE.yml</v>
      </c>
      <c r="C1884">
        <f t="shared" si="204"/>
        <v>6</v>
      </c>
      <c r="D1884">
        <f t="shared" si="205"/>
        <v>10</v>
      </c>
      <c r="E1884">
        <f t="shared" si="206"/>
        <v>23</v>
      </c>
      <c r="F1884" t="str">
        <f t="shared" si="207"/>
        <v>zpm_200101020CLE.yml</v>
      </c>
      <c r="G1884" s="1">
        <f t="shared" si="208"/>
        <v>3268</v>
      </c>
      <c r="H1884" t="str">
        <f t="shared" si="209"/>
        <v>200101020CLE</v>
      </c>
    </row>
    <row r="1885" spans="1:8" x14ac:dyDescent="0.25">
      <c r="A1885" t="s">
        <v>1883</v>
      </c>
      <c r="B1885" t="str">
        <f t="shared" si="203"/>
        <v>3,614 zpm_200101020LAC.yml</v>
      </c>
      <c r="C1885">
        <f t="shared" si="204"/>
        <v>6</v>
      </c>
      <c r="D1885">
        <f t="shared" si="205"/>
        <v>10</v>
      </c>
      <c r="E1885">
        <f t="shared" si="206"/>
        <v>23</v>
      </c>
      <c r="F1885" t="str">
        <f t="shared" si="207"/>
        <v>zpm_200101020LAC.yml</v>
      </c>
      <c r="G1885" s="1">
        <f t="shared" si="208"/>
        <v>3614</v>
      </c>
      <c r="H1885" t="str">
        <f t="shared" si="209"/>
        <v>200101020LAC</v>
      </c>
    </row>
    <row r="1886" spans="1:8" x14ac:dyDescent="0.25">
      <c r="A1886" t="s">
        <v>1884</v>
      </c>
      <c r="B1886" t="str">
        <f t="shared" si="203"/>
        <v>3,403 zpm_200101020ORL.yml</v>
      </c>
      <c r="C1886">
        <f t="shared" si="204"/>
        <v>6</v>
      </c>
      <c r="D1886">
        <f t="shared" si="205"/>
        <v>10</v>
      </c>
      <c r="E1886">
        <f t="shared" si="206"/>
        <v>23</v>
      </c>
      <c r="F1886" t="str">
        <f t="shared" si="207"/>
        <v>zpm_200101020ORL.yml</v>
      </c>
      <c r="G1886" s="1">
        <f t="shared" si="208"/>
        <v>3403</v>
      </c>
      <c r="H1886" t="str">
        <f t="shared" si="209"/>
        <v>200101020ORL</v>
      </c>
    </row>
    <row r="1887" spans="1:8" x14ac:dyDescent="0.25">
      <c r="A1887" t="s">
        <v>1885</v>
      </c>
      <c r="B1887" t="str">
        <f t="shared" si="203"/>
        <v>7 zpm_200101020SAC.yml</v>
      </c>
      <c r="C1887">
        <f t="shared" si="204"/>
        <v>2</v>
      </c>
      <c r="D1887">
        <f t="shared" si="205"/>
        <v>6</v>
      </c>
      <c r="E1887">
        <f t="shared" si="206"/>
        <v>19</v>
      </c>
      <c r="F1887" t="str">
        <f t="shared" si="207"/>
        <v>zpm_200101020SAC.yml</v>
      </c>
      <c r="G1887" s="1">
        <f t="shared" si="208"/>
        <v>7</v>
      </c>
      <c r="H1887" t="str">
        <f t="shared" si="209"/>
        <v>200101020SAC</v>
      </c>
    </row>
    <row r="1888" spans="1:8" x14ac:dyDescent="0.25">
      <c r="A1888" t="s">
        <v>1886</v>
      </c>
      <c r="B1888" t="str">
        <f t="shared" si="203"/>
        <v>3,509 zpm_200101020SAS.yml</v>
      </c>
      <c r="C1888">
        <f t="shared" si="204"/>
        <v>6</v>
      </c>
      <c r="D1888">
        <f t="shared" si="205"/>
        <v>10</v>
      </c>
      <c r="E1888">
        <f t="shared" si="206"/>
        <v>23</v>
      </c>
      <c r="F1888" t="str">
        <f t="shared" si="207"/>
        <v>zpm_200101020SAS.yml</v>
      </c>
      <c r="G1888" s="1">
        <f t="shared" si="208"/>
        <v>3509</v>
      </c>
      <c r="H1888" t="str">
        <f t="shared" si="209"/>
        <v>200101020SAS</v>
      </c>
    </row>
    <row r="1889" spans="1:8" x14ac:dyDescent="0.25">
      <c r="A1889" t="s">
        <v>1887</v>
      </c>
      <c r="B1889" t="str">
        <f t="shared" si="203"/>
        <v>3,643 zpm_200101020SEA.yml</v>
      </c>
      <c r="C1889">
        <f t="shared" si="204"/>
        <v>6</v>
      </c>
      <c r="D1889">
        <f t="shared" si="205"/>
        <v>10</v>
      </c>
      <c r="E1889">
        <f t="shared" si="206"/>
        <v>23</v>
      </c>
      <c r="F1889" t="str">
        <f t="shared" si="207"/>
        <v>zpm_200101020SEA.yml</v>
      </c>
      <c r="G1889" s="1">
        <f t="shared" si="208"/>
        <v>3643</v>
      </c>
      <c r="H1889" t="str">
        <f t="shared" si="209"/>
        <v>200101020SEA</v>
      </c>
    </row>
    <row r="1890" spans="1:8" x14ac:dyDescent="0.25">
      <c r="A1890" t="s">
        <v>1888</v>
      </c>
      <c r="B1890" t="str">
        <f t="shared" si="203"/>
        <v>3,526 zpm_200101020WAS.yml</v>
      </c>
      <c r="C1890">
        <f t="shared" si="204"/>
        <v>6</v>
      </c>
      <c r="D1890">
        <f t="shared" si="205"/>
        <v>10</v>
      </c>
      <c r="E1890">
        <f t="shared" si="206"/>
        <v>23</v>
      </c>
      <c r="F1890" t="str">
        <f t="shared" si="207"/>
        <v>zpm_200101020WAS.yml</v>
      </c>
      <c r="G1890" s="1">
        <f t="shared" si="208"/>
        <v>3526</v>
      </c>
      <c r="H1890" t="str">
        <f t="shared" si="209"/>
        <v>200101020WAS</v>
      </c>
    </row>
    <row r="1891" spans="1:8" x14ac:dyDescent="0.25">
      <c r="A1891" t="s">
        <v>1889</v>
      </c>
      <c r="B1891" t="str">
        <f t="shared" si="203"/>
        <v>3,856 zpm_200101030BOS.yml</v>
      </c>
      <c r="C1891">
        <f t="shared" si="204"/>
        <v>6</v>
      </c>
      <c r="D1891">
        <f t="shared" si="205"/>
        <v>10</v>
      </c>
      <c r="E1891">
        <f t="shared" si="206"/>
        <v>23</v>
      </c>
      <c r="F1891" t="str">
        <f t="shared" si="207"/>
        <v>zpm_200101030BOS.yml</v>
      </c>
      <c r="G1891" s="1">
        <f t="shared" si="208"/>
        <v>3856</v>
      </c>
      <c r="H1891" t="str">
        <f t="shared" si="209"/>
        <v>200101030BOS</v>
      </c>
    </row>
    <row r="1892" spans="1:8" x14ac:dyDescent="0.25">
      <c r="A1892" t="s">
        <v>1890</v>
      </c>
      <c r="B1892" t="str">
        <f t="shared" si="203"/>
        <v>3,614 zpm_200101030DAL.yml</v>
      </c>
      <c r="C1892">
        <f t="shared" si="204"/>
        <v>6</v>
      </c>
      <c r="D1892">
        <f t="shared" si="205"/>
        <v>10</v>
      </c>
      <c r="E1892">
        <f t="shared" si="206"/>
        <v>23</v>
      </c>
      <c r="F1892" t="str">
        <f t="shared" si="207"/>
        <v>zpm_200101030DAL.yml</v>
      </c>
      <c r="G1892" s="1">
        <f t="shared" si="208"/>
        <v>3614</v>
      </c>
      <c r="H1892" t="str">
        <f t="shared" si="209"/>
        <v>200101030DAL</v>
      </c>
    </row>
    <row r="1893" spans="1:8" x14ac:dyDescent="0.25">
      <c r="A1893" t="s">
        <v>1891</v>
      </c>
      <c r="B1893" t="str">
        <f t="shared" si="203"/>
        <v>3,221 zpm_200101030GSW.yml</v>
      </c>
      <c r="C1893">
        <f t="shared" si="204"/>
        <v>6</v>
      </c>
      <c r="D1893">
        <f t="shared" si="205"/>
        <v>10</v>
      </c>
      <c r="E1893">
        <f t="shared" si="206"/>
        <v>23</v>
      </c>
      <c r="F1893" t="str">
        <f t="shared" si="207"/>
        <v>zpm_200101030GSW.yml</v>
      </c>
      <c r="G1893" s="1">
        <f t="shared" si="208"/>
        <v>3221</v>
      </c>
      <c r="H1893" t="str">
        <f t="shared" si="209"/>
        <v>200101030GSW</v>
      </c>
    </row>
    <row r="1894" spans="1:8" x14ac:dyDescent="0.25">
      <c r="A1894" t="s">
        <v>1892</v>
      </c>
      <c r="B1894" t="str">
        <f t="shared" si="203"/>
        <v>3,827 zpm_200101030LAL.yml</v>
      </c>
      <c r="C1894">
        <f t="shared" si="204"/>
        <v>6</v>
      </c>
      <c r="D1894">
        <f t="shared" si="205"/>
        <v>10</v>
      </c>
      <c r="E1894">
        <f t="shared" si="206"/>
        <v>23</v>
      </c>
      <c r="F1894" t="str">
        <f t="shared" si="207"/>
        <v>zpm_200101030LAL.yml</v>
      </c>
      <c r="G1894" s="1">
        <f t="shared" si="208"/>
        <v>3827</v>
      </c>
      <c r="H1894" t="str">
        <f t="shared" si="209"/>
        <v>200101030LAL</v>
      </c>
    </row>
    <row r="1895" spans="1:8" x14ac:dyDescent="0.25">
      <c r="A1895" t="s">
        <v>1893</v>
      </c>
      <c r="B1895" t="str">
        <f t="shared" si="203"/>
        <v>3,523 zpm_200101030MIL.yml</v>
      </c>
      <c r="C1895">
        <f t="shared" si="204"/>
        <v>6</v>
      </c>
      <c r="D1895">
        <f t="shared" si="205"/>
        <v>10</v>
      </c>
      <c r="E1895">
        <f t="shared" si="206"/>
        <v>23</v>
      </c>
      <c r="F1895" t="str">
        <f t="shared" si="207"/>
        <v>zpm_200101030MIL.yml</v>
      </c>
      <c r="G1895" s="1">
        <f t="shared" si="208"/>
        <v>3523</v>
      </c>
      <c r="H1895" t="str">
        <f t="shared" si="209"/>
        <v>200101030MIL</v>
      </c>
    </row>
    <row r="1896" spans="1:8" x14ac:dyDescent="0.25">
      <c r="A1896" t="s">
        <v>1894</v>
      </c>
      <c r="B1896" t="str">
        <f t="shared" si="203"/>
        <v>3,995 zpm_200101030PHI.yml</v>
      </c>
      <c r="C1896">
        <f t="shared" si="204"/>
        <v>6</v>
      </c>
      <c r="D1896">
        <f t="shared" si="205"/>
        <v>10</v>
      </c>
      <c r="E1896">
        <f t="shared" si="206"/>
        <v>23</v>
      </c>
      <c r="F1896" t="str">
        <f t="shared" si="207"/>
        <v>zpm_200101030PHI.yml</v>
      </c>
      <c r="G1896" s="1">
        <f t="shared" si="208"/>
        <v>3995</v>
      </c>
      <c r="H1896" t="str">
        <f t="shared" si="209"/>
        <v>200101030PHI</v>
      </c>
    </row>
    <row r="1897" spans="1:8" x14ac:dyDescent="0.25">
      <c r="A1897" t="s">
        <v>1895</v>
      </c>
      <c r="B1897" t="str">
        <f t="shared" si="203"/>
        <v>3,809 zpm_200101030PHO.yml</v>
      </c>
      <c r="C1897">
        <f t="shared" si="204"/>
        <v>6</v>
      </c>
      <c r="D1897">
        <f t="shared" si="205"/>
        <v>10</v>
      </c>
      <c r="E1897">
        <f t="shared" si="206"/>
        <v>23</v>
      </c>
      <c r="F1897" t="str">
        <f t="shared" si="207"/>
        <v>zpm_200101030PHO.yml</v>
      </c>
      <c r="G1897" s="1">
        <f t="shared" si="208"/>
        <v>3809</v>
      </c>
      <c r="H1897" t="str">
        <f t="shared" si="209"/>
        <v>200101030PHO</v>
      </c>
    </row>
    <row r="1898" spans="1:8" x14ac:dyDescent="0.25">
      <c r="A1898" t="s">
        <v>1896</v>
      </c>
      <c r="B1898" t="str">
        <f t="shared" si="203"/>
        <v>3,798 zpm_200101030POR.yml</v>
      </c>
      <c r="C1898">
        <f t="shared" si="204"/>
        <v>6</v>
      </c>
      <c r="D1898">
        <f t="shared" si="205"/>
        <v>10</v>
      </c>
      <c r="E1898">
        <f t="shared" si="206"/>
        <v>23</v>
      </c>
      <c r="F1898" t="str">
        <f t="shared" si="207"/>
        <v>zpm_200101030POR.yml</v>
      </c>
      <c r="G1898" s="1">
        <f t="shared" si="208"/>
        <v>3798</v>
      </c>
      <c r="H1898" t="str">
        <f t="shared" si="209"/>
        <v>200101030POR</v>
      </c>
    </row>
    <row r="1899" spans="1:8" x14ac:dyDescent="0.25">
      <c r="A1899" t="s">
        <v>1897</v>
      </c>
      <c r="B1899" t="str">
        <f t="shared" si="203"/>
        <v>3,599 zpm_200101030VAN.yml</v>
      </c>
      <c r="C1899">
        <f t="shared" si="204"/>
        <v>6</v>
      </c>
      <c r="D1899">
        <f t="shared" si="205"/>
        <v>10</v>
      </c>
      <c r="E1899">
        <f t="shared" si="206"/>
        <v>23</v>
      </c>
      <c r="F1899" t="str">
        <f t="shared" si="207"/>
        <v>zpm_200101030VAN.yml</v>
      </c>
      <c r="G1899" s="1">
        <f t="shared" si="208"/>
        <v>3599</v>
      </c>
      <c r="H1899" t="str">
        <f t="shared" si="209"/>
        <v>200101030VAN</v>
      </c>
    </row>
    <row r="1900" spans="1:8" x14ac:dyDescent="0.25">
      <c r="A1900" t="s">
        <v>1898</v>
      </c>
      <c r="B1900" t="str">
        <f t="shared" si="203"/>
        <v>3,206 zpm_200101040CHI.yml</v>
      </c>
      <c r="C1900">
        <f t="shared" si="204"/>
        <v>6</v>
      </c>
      <c r="D1900">
        <f t="shared" si="205"/>
        <v>10</v>
      </c>
      <c r="E1900">
        <f t="shared" si="206"/>
        <v>23</v>
      </c>
      <c r="F1900" t="str">
        <f t="shared" si="207"/>
        <v>zpm_200101040CHI.yml</v>
      </c>
      <c r="G1900" s="1">
        <f t="shared" si="208"/>
        <v>3206</v>
      </c>
      <c r="H1900" t="str">
        <f t="shared" si="209"/>
        <v>200101040CHI</v>
      </c>
    </row>
    <row r="1901" spans="1:8" x14ac:dyDescent="0.25">
      <c r="A1901" t="s">
        <v>1899</v>
      </c>
      <c r="B1901" t="str">
        <f t="shared" si="203"/>
        <v>3,487 zpm_200101040HOU.yml</v>
      </c>
      <c r="C1901">
        <f t="shared" si="204"/>
        <v>6</v>
      </c>
      <c r="D1901">
        <f t="shared" si="205"/>
        <v>10</v>
      </c>
      <c r="E1901">
        <f t="shared" si="206"/>
        <v>23</v>
      </c>
      <c r="F1901" t="str">
        <f t="shared" si="207"/>
        <v>zpm_200101040HOU.yml</v>
      </c>
      <c r="G1901" s="1">
        <f t="shared" si="208"/>
        <v>3487</v>
      </c>
      <c r="H1901" t="str">
        <f t="shared" si="209"/>
        <v>200101040HOU</v>
      </c>
    </row>
    <row r="1902" spans="1:8" x14ac:dyDescent="0.25">
      <c r="A1902" t="s">
        <v>1900</v>
      </c>
      <c r="B1902" t="str">
        <f t="shared" si="203"/>
        <v>3,392 zpm_200101040MIA.yml</v>
      </c>
      <c r="C1902">
        <f t="shared" si="204"/>
        <v>6</v>
      </c>
      <c r="D1902">
        <f t="shared" si="205"/>
        <v>10</v>
      </c>
      <c r="E1902">
        <f t="shared" si="206"/>
        <v>23</v>
      </c>
      <c r="F1902" t="str">
        <f t="shared" si="207"/>
        <v>zpm_200101040MIA.yml</v>
      </c>
      <c r="G1902" s="1">
        <f t="shared" si="208"/>
        <v>3392</v>
      </c>
      <c r="H1902" t="str">
        <f t="shared" si="209"/>
        <v>200101040MIA</v>
      </c>
    </row>
    <row r="1903" spans="1:8" x14ac:dyDescent="0.25">
      <c r="A1903" t="s">
        <v>1901</v>
      </c>
      <c r="B1903" t="str">
        <f t="shared" si="203"/>
        <v>3,788 zpm_200101040MIN.yml</v>
      </c>
      <c r="C1903">
        <f t="shared" si="204"/>
        <v>6</v>
      </c>
      <c r="D1903">
        <f t="shared" si="205"/>
        <v>10</v>
      </c>
      <c r="E1903">
        <f t="shared" si="206"/>
        <v>23</v>
      </c>
      <c r="F1903" t="str">
        <f t="shared" si="207"/>
        <v>zpm_200101040MIN.yml</v>
      </c>
      <c r="G1903" s="1">
        <f t="shared" si="208"/>
        <v>3788</v>
      </c>
      <c r="H1903" t="str">
        <f t="shared" si="209"/>
        <v>200101040MIN</v>
      </c>
    </row>
    <row r="1904" spans="1:8" x14ac:dyDescent="0.25">
      <c r="A1904" t="s">
        <v>1902</v>
      </c>
      <c r="B1904" t="str">
        <f t="shared" si="203"/>
        <v>7 zpm_200101040NYK.yml</v>
      </c>
      <c r="C1904">
        <f t="shared" si="204"/>
        <v>2</v>
      </c>
      <c r="D1904">
        <f t="shared" si="205"/>
        <v>6</v>
      </c>
      <c r="E1904">
        <f t="shared" si="206"/>
        <v>19</v>
      </c>
      <c r="F1904" t="str">
        <f t="shared" si="207"/>
        <v>zpm_200101040NYK.yml</v>
      </c>
      <c r="G1904" s="1">
        <f t="shared" si="208"/>
        <v>7</v>
      </c>
      <c r="H1904" t="str">
        <f t="shared" si="209"/>
        <v>200101040NYK</v>
      </c>
    </row>
    <row r="1905" spans="1:8" x14ac:dyDescent="0.25">
      <c r="A1905" t="s">
        <v>1903</v>
      </c>
      <c r="B1905" t="str">
        <f t="shared" si="203"/>
        <v>3,482 zpm_200101050BOS.yml</v>
      </c>
      <c r="C1905">
        <f t="shared" si="204"/>
        <v>6</v>
      </c>
      <c r="D1905">
        <f t="shared" si="205"/>
        <v>10</v>
      </c>
      <c r="E1905">
        <f t="shared" si="206"/>
        <v>23</v>
      </c>
      <c r="F1905" t="str">
        <f t="shared" si="207"/>
        <v>zpm_200101050BOS.yml</v>
      </c>
      <c r="G1905" s="1">
        <f t="shared" si="208"/>
        <v>3482</v>
      </c>
      <c r="H1905" t="str">
        <f t="shared" si="209"/>
        <v>200101050BOS</v>
      </c>
    </row>
    <row r="1906" spans="1:8" x14ac:dyDescent="0.25">
      <c r="A1906" t="s">
        <v>1904</v>
      </c>
      <c r="B1906" t="str">
        <f t="shared" si="203"/>
        <v>3,837 zpm_200101050DEN.yml</v>
      </c>
      <c r="C1906">
        <f t="shared" si="204"/>
        <v>6</v>
      </c>
      <c r="D1906">
        <f t="shared" si="205"/>
        <v>10</v>
      </c>
      <c r="E1906">
        <f t="shared" si="206"/>
        <v>23</v>
      </c>
      <c r="F1906" t="str">
        <f t="shared" si="207"/>
        <v>zpm_200101050DEN.yml</v>
      </c>
      <c r="G1906" s="1">
        <f t="shared" si="208"/>
        <v>3837</v>
      </c>
      <c r="H1906" t="str">
        <f t="shared" si="209"/>
        <v>200101050DEN</v>
      </c>
    </row>
    <row r="1907" spans="1:8" x14ac:dyDescent="0.25">
      <c r="A1907" t="s">
        <v>1905</v>
      </c>
      <c r="B1907" t="str">
        <f t="shared" si="203"/>
        <v>3,917 zpm_200101050LAC.yml</v>
      </c>
      <c r="C1907">
        <f t="shared" si="204"/>
        <v>6</v>
      </c>
      <c r="D1907">
        <f t="shared" si="205"/>
        <v>10</v>
      </c>
      <c r="E1907">
        <f t="shared" si="206"/>
        <v>23</v>
      </c>
      <c r="F1907" t="str">
        <f t="shared" si="207"/>
        <v>zpm_200101050LAC.yml</v>
      </c>
      <c r="G1907" s="1">
        <f t="shared" si="208"/>
        <v>3917</v>
      </c>
      <c r="H1907" t="str">
        <f t="shared" si="209"/>
        <v>200101050LAC</v>
      </c>
    </row>
    <row r="1908" spans="1:8" x14ac:dyDescent="0.25">
      <c r="A1908" t="s">
        <v>1906</v>
      </c>
      <c r="B1908" t="str">
        <f t="shared" si="203"/>
        <v>3,873 zpm_200101050PHI.yml</v>
      </c>
      <c r="C1908">
        <f t="shared" si="204"/>
        <v>6</v>
      </c>
      <c r="D1908">
        <f t="shared" si="205"/>
        <v>10</v>
      </c>
      <c r="E1908">
        <f t="shared" si="206"/>
        <v>23</v>
      </c>
      <c r="F1908" t="str">
        <f t="shared" si="207"/>
        <v>zpm_200101050PHI.yml</v>
      </c>
      <c r="G1908" s="1">
        <f t="shared" si="208"/>
        <v>3873</v>
      </c>
      <c r="H1908" t="str">
        <f t="shared" si="209"/>
        <v>200101050PHI</v>
      </c>
    </row>
    <row r="1909" spans="1:8" x14ac:dyDescent="0.25">
      <c r="A1909" t="s">
        <v>1907</v>
      </c>
      <c r="B1909" t="str">
        <f t="shared" si="203"/>
        <v>3,914 zpm_200101050PHO.yml</v>
      </c>
      <c r="C1909">
        <f t="shared" si="204"/>
        <v>6</v>
      </c>
      <c r="D1909">
        <f t="shared" si="205"/>
        <v>10</v>
      </c>
      <c r="E1909">
        <f t="shared" si="206"/>
        <v>23</v>
      </c>
      <c r="F1909" t="str">
        <f t="shared" si="207"/>
        <v>zpm_200101050PHO.yml</v>
      </c>
      <c r="G1909" s="1">
        <f t="shared" si="208"/>
        <v>3914</v>
      </c>
      <c r="H1909" t="str">
        <f t="shared" si="209"/>
        <v>200101050PHO</v>
      </c>
    </row>
    <row r="1910" spans="1:8" x14ac:dyDescent="0.25">
      <c r="A1910" t="s">
        <v>1908</v>
      </c>
      <c r="B1910" t="str">
        <f t="shared" si="203"/>
        <v>3,682 zpm_200101050POR.yml</v>
      </c>
      <c r="C1910">
        <f t="shared" si="204"/>
        <v>6</v>
      </c>
      <c r="D1910">
        <f t="shared" si="205"/>
        <v>10</v>
      </c>
      <c r="E1910">
        <f t="shared" si="206"/>
        <v>23</v>
      </c>
      <c r="F1910" t="str">
        <f t="shared" si="207"/>
        <v>zpm_200101050POR.yml</v>
      </c>
      <c r="G1910" s="1">
        <f t="shared" si="208"/>
        <v>3682</v>
      </c>
      <c r="H1910" t="str">
        <f t="shared" si="209"/>
        <v>200101050POR</v>
      </c>
    </row>
    <row r="1911" spans="1:8" x14ac:dyDescent="0.25">
      <c r="A1911" t="s">
        <v>1909</v>
      </c>
      <c r="B1911" t="str">
        <f t="shared" si="203"/>
        <v>7 zpm_200101050SAC.yml</v>
      </c>
      <c r="C1911">
        <f t="shared" si="204"/>
        <v>2</v>
      </c>
      <c r="D1911">
        <f t="shared" si="205"/>
        <v>6</v>
      </c>
      <c r="E1911">
        <f t="shared" si="206"/>
        <v>19</v>
      </c>
      <c r="F1911" t="str">
        <f t="shared" si="207"/>
        <v>zpm_200101050SAC.yml</v>
      </c>
      <c r="G1911" s="1">
        <f t="shared" si="208"/>
        <v>7</v>
      </c>
      <c r="H1911" t="str">
        <f t="shared" si="209"/>
        <v>200101050SAC</v>
      </c>
    </row>
    <row r="1912" spans="1:8" x14ac:dyDescent="0.25">
      <c r="A1912" t="s">
        <v>1910</v>
      </c>
      <c r="B1912" t="str">
        <f t="shared" si="203"/>
        <v>3,572 zpm_200101050TOR.yml</v>
      </c>
      <c r="C1912">
        <f t="shared" si="204"/>
        <v>6</v>
      </c>
      <c r="D1912">
        <f t="shared" si="205"/>
        <v>10</v>
      </c>
      <c r="E1912">
        <f t="shared" si="206"/>
        <v>23</v>
      </c>
      <c r="F1912" t="str">
        <f t="shared" si="207"/>
        <v>zpm_200101050TOR.yml</v>
      </c>
      <c r="G1912" s="1">
        <f t="shared" si="208"/>
        <v>3572</v>
      </c>
      <c r="H1912" t="str">
        <f t="shared" si="209"/>
        <v>200101050TOR</v>
      </c>
    </row>
    <row r="1913" spans="1:8" x14ac:dyDescent="0.25">
      <c r="A1913" t="s">
        <v>1911</v>
      </c>
      <c r="B1913" t="str">
        <f t="shared" si="203"/>
        <v>3,892 zpm_200101060ATL.yml</v>
      </c>
      <c r="C1913">
        <f t="shared" si="204"/>
        <v>6</v>
      </c>
      <c r="D1913">
        <f t="shared" si="205"/>
        <v>10</v>
      </c>
      <c r="E1913">
        <f t="shared" si="206"/>
        <v>23</v>
      </c>
      <c r="F1913" t="str">
        <f t="shared" si="207"/>
        <v>zpm_200101060ATL.yml</v>
      </c>
      <c r="G1913" s="1">
        <f t="shared" si="208"/>
        <v>3892</v>
      </c>
      <c r="H1913" t="str">
        <f t="shared" si="209"/>
        <v>200101060ATL</v>
      </c>
    </row>
    <row r="1914" spans="1:8" x14ac:dyDescent="0.25">
      <c r="A1914" t="s">
        <v>1912</v>
      </c>
      <c r="B1914" t="str">
        <f t="shared" si="203"/>
        <v>3,837 zpm_200101060CLE.yml</v>
      </c>
      <c r="C1914">
        <f t="shared" si="204"/>
        <v>6</v>
      </c>
      <c r="D1914">
        <f t="shared" si="205"/>
        <v>10</v>
      </c>
      <c r="E1914">
        <f t="shared" si="206"/>
        <v>23</v>
      </c>
      <c r="F1914" t="str">
        <f t="shared" si="207"/>
        <v>zpm_200101060CLE.yml</v>
      </c>
      <c r="G1914" s="1">
        <f t="shared" si="208"/>
        <v>3837</v>
      </c>
      <c r="H1914" t="str">
        <f t="shared" si="209"/>
        <v>200101060CLE</v>
      </c>
    </row>
    <row r="1915" spans="1:8" x14ac:dyDescent="0.25">
      <c r="A1915" t="s">
        <v>1913</v>
      </c>
      <c r="B1915" t="str">
        <f t="shared" si="203"/>
        <v>3,411 zpm_200101060HOU.yml</v>
      </c>
      <c r="C1915">
        <f t="shared" si="204"/>
        <v>6</v>
      </c>
      <c r="D1915">
        <f t="shared" si="205"/>
        <v>10</v>
      </c>
      <c r="E1915">
        <f t="shared" si="206"/>
        <v>23</v>
      </c>
      <c r="F1915" t="str">
        <f t="shared" si="207"/>
        <v>zpm_200101060HOU.yml</v>
      </c>
      <c r="G1915" s="1">
        <f t="shared" si="208"/>
        <v>3411</v>
      </c>
      <c r="H1915" t="str">
        <f t="shared" si="209"/>
        <v>200101060HOU</v>
      </c>
    </row>
    <row r="1916" spans="1:8" x14ac:dyDescent="0.25">
      <c r="A1916" t="s">
        <v>1914</v>
      </c>
      <c r="B1916" t="str">
        <f t="shared" si="203"/>
        <v>3,939 zpm_200101060MIA.yml</v>
      </c>
      <c r="C1916">
        <f t="shared" si="204"/>
        <v>6</v>
      </c>
      <c r="D1916">
        <f t="shared" si="205"/>
        <v>10</v>
      </c>
      <c r="E1916">
        <f t="shared" si="206"/>
        <v>23</v>
      </c>
      <c r="F1916" t="str">
        <f t="shared" si="207"/>
        <v>zpm_200101060MIA.yml</v>
      </c>
      <c r="G1916" s="1">
        <f t="shared" si="208"/>
        <v>3939</v>
      </c>
      <c r="H1916" t="str">
        <f t="shared" si="209"/>
        <v>200101060MIA</v>
      </c>
    </row>
    <row r="1917" spans="1:8" x14ac:dyDescent="0.25">
      <c r="A1917" t="s">
        <v>1915</v>
      </c>
      <c r="B1917" t="str">
        <f t="shared" si="203"/>
        <v>3,531 zpm_200101060NJN.yml</v>
      </c>
      <c r="C1917">
        <f t="shared" si="204"/>
        <v>6</v>
      </c>
      <c r="D1917">
        <f t="shared" si="205"/>
        <v>10</v>
      </c>
      <c r="E1917">
        <f t="shared" si="206"/>
        <v>23</v>
      </c>
      <c r="F1917" t="str">
        <f t="shared" si="207"/>
        <v>zpm_200101060NJN.yml</v>
      </c>
      <c r="G1917" s="1">
        <f t="shared" si="208"/>
        <v>3531</v>
      </c>
      <c r="H1917" t="str">
        <f t="shared" si="209"/>
        <v>200101060NJN</v>
      </c>
    </row>
    <row r="1918" spans="1:8" x14ac:dyDescent="0.25">
      <c r="A1918" t="s">
        <v>1916</v>
      </c>
      <c r="B1918" t="str">
        <f t="shared" si="203"/>
        <v>4,003 zpm_200101060SAS.yml</v>
      </c>
      <c r="C1918">
        <f t="shared" si="204"/>
        <v>6</v>
      </c>
      <c r="D1918">
        <f t="shared" si="205"/>
        <v>10</v>
      </c>
      <c r="E1918">
        <f t="shared" si="206"/>
        <v>23</v>
      </c>
      <c r="F1918" t="str">
        <f t="shared" si="207"/>
        <v>zpm_200101060SAS.yml</v>
      </c>
      <c r="G1918" s="1">
        <f t="shared" si="208"/>
        <v>4003</v>
      </c>
      <c r="H1918" t="str">
        <f t="shared" si="209"/>
        <v>200101060SAS</v>
      </c>
    </row>
    <row r="1919" spans="1:8" x14ac:dyDescent="0.25">
      <c r="A1919" t="s">
        <v>1917</v>
      </c>
      <c r="B1919" t="str">
        <f t="shared" si="203"/>
        <v>3,290 zpm_200101060WAS.yml</v>
      </c>
      <c r="C1919">
        <f t="shared" si="204"/>
        <v>6</v>
      </c>
      <c r="D1919">
        <f t="shared" si="205"/>
        <v>10</v>
      </c>
      <c r="E1919">
        <f t="shared" si="206"/>
        <v>23</v>
      </c>
      <c r="F1919" t="str">
        <f t="shared" si="207"/>
        <v>zpm_200101060WAS.yml</v>
      </c>
      <c r="G1919" s="1">
        <f t="shared" si="208"/>
        <v>3290</v>
      </c>
      <c r="H1919" t="str">
        <f t="shared" si="209"/>
        <v>200101060WAS</v>
      </c>
    </row>
    <row r="1920" spans="1:8" x14ac:dyDescent="0.25">
      <c r="A1920" t="s">
        <v>1918</v>
      </c>
      <c r="B1920" t="str">
        <f t="shared" si="203"/>
        <v>4,065 zpm_200101070DEN.yml</v>
      </c>
      <c r="C1920">
        <f t="shared" si="204"/>
        <v>6</v>
      </c>
      <c r="D1920">
        <f t="shared" si="205"/>
        <v>10</v>
      </c>
      <c r="E1920">
        <f t="shared" si="206"/>
        <v>23</v>
      </c>
      <c r="F1920" t="str">
        <f t="shared" si="207"/>
        <v>zpm_200101070DEN.yml</v>
      </c>
      <c r="G1920" s="1">
        <f t="shared" si="208"/>
        <v>4065</v>
      </c>
      <c r="H1920" t="str">
        <f t="shared" si="209"/>
        <v>200101070DEN</v>
      </c>
    </row>
    <row r="1921" spans="1:8" x14ac:dyDescent="0.25">
      <c r="A1921" t="s">
        <v>1919</v>
      </c>
      <c r="B1921" t="str">
        <f t="shared" si="203"/>
        <v>4,298 zpm_200101070LAL.yml</v>
      </c>
      <c r="C1921">
        <f t="shared" si="204"/>
        <v>6</v>
      </c>
      <c r="D1921">
        <f t="shared" si="205"/>
        <v>10</v>
      </c>
      <c r="E1921">
        <f t="shared" si="206"/>
        <v>23</v>
      </c>
      <c r="F1921" t="str">
        <f t="shared" si="207"/>
        <v>zpm_200101070LAL.yml</v>
      </c>
      <c r="G1921" s="1">
        <f t="shared" si="208"/>
        <v>4298</v>
      </c>
      <c r="H1921" t="str">
        <f t="shared" si="209"/>
        <v>200101070LAL</v>
      </c>
    </row>
    <row r="1922" spans="1:8" x14ac:dyDescent="0.25">
      <c r="A1922" t="s">
        <v>1920</v>
      </c>
      <c r="B1922" t="str">
        <f t="shared" si="203"/>
        <v>3,965 zpm_200101070NYK.yml</v>
      </c>
      <c r="C1922">
        <f t="shared" si="204"/>
        <v>6</v>
      </c>
      <c r="D1922">
        <f t="shared" si="205"/>
        <v>10</v>
      </c>
      <c r="E1922">
        <f t="shared" si="206"/>
        <v>23</v>
      </c>
      <c r="F1922" t="str">
        <f t="shared" si="207"/>
        <v>zpm_200101070NYK.yml</v>
      </c>
      <c r="G1922" s="1">
        <f t="shared" si="208"/>
        <v>3965</v>
      </c>
      <c r="H1922" t="str">
        <f t="shared" si="209"/>
        <v>200101070NYK</v>
      </c>
    </row>
    <row r="1923" spans="1:8" x14ac:dyDescent="0.25">
      <c r="A1923" t="s">
        <v>1921</v>
      </c>
      <c r="B1923" t="str">
        <f t="shared" ref="B1923:B1946" si="210">TRIM(MID(A1923,33,999))</f>
        <v>3,953 zpm_200101070PHO.yml</v>
      </c>
      <c r="C1923">
        <f t="shared" ref="C1923:C1946" si="211">FIND(" ",$B1923)</f>
        <v>6</v>
      </c>
      <c r="D1923">
        <f t="shared" ref="D1923:D1946" si="212">FIND("_",$B1923)</f>
        <v>10</v>
      </c>
      <c r="E1923">
        <f t="shared" ref="E1923:E1946" si="213">FIND(".",$B1923)</f>
        <v>23</v>
      </c>
      <c r="F1923" t="str">
        <f t="shared" ref="F1923:F1946" si="214">MID(B1923,C1923+1,999)</f>
        <v>zpm_200101070PHO.yml</v>
      </c>
      <c r="G1923" s="1">
        <f t="shared" ref="G1923:G1946" si="215">LEFT(B1923,C1923-1)*1</f>
        <v>3953</v>
      </c>
      <c r="H1923" t="str">
        <f t="shared" ref="H1923:H1946" si="216">MID(B1923,D1923+1,E1923-D1923-1)</f>
        <v>200101070PHO</v>
      </c>
    </row>
    <row r="1924" spans="1:8" x14ac:dyDescent="0.25">
      <c r="A1924" t="s">
        <v>1922</v>
      </c>
      <c r="B1924" t="str">
        <f t="shared" si="210"/>
        <v>3,233 zpm_200101070TOR.yml</v>
      </c>
      <c r="C1924">
        <f t="shared" si="211"/>
        <v>6</v>
      </c>
      <c r="D1924">
        <f t="shared" si="212"/>
        <v>10</v>
      </c>
      <c r="E1924">
        <f t="shared" si="213"/>
        <v>23</v>
      </c>
      <c r="F1924" t="str">
        <f t="shared" si="214"/>
        <v>zpm_200101070TOR.yml</v>
      </c>
      <c r="G1924" s="1">
        <f t="shared" si="215"/>
        <v>3233</v>
      </c>
      <c r="H1924" t="str">
        <f t="shared" si="216"/>
        <v>200101070TOR</v>
      </c>
    </row>
    <row r="1925" spans="1:8" x14ac:dyDescent="0.25">
      <c r="A1925" t="s">
        <v>1923</v>
      </c>
      <c r="B1925" t="str">
        <f t="shared" si="210"/>
        <v>3,364 zpm_200101070VAN.yml</v>
      </c>
      <c r="C1925">
        <f t="shared" si="211"/>
        <v>6</v>
      </c>
      <c r="D1925">
        <f t="shared" si="212"/>
        <v>10</v>
      </c>
      <c r="E1925">
        <f t="shared" si="213"/>
        <v>23</v>
      </c>
      <c r="F1925" t="str">
        <f t="shared" si="214"/>
        <v>zpm_200101070VAN.yml</v>
      </c>
      <c r="G1925" s="1">
        <f t="shared" si="215"/>
        <v>3364</v>
      </c>
      <c r="H1925" t="str">
        <f t="shared" si="216"/>
        <v>200101070VAN</v>
      </c>
    </row>
    <row r="1926" spans="1:8" x14ac:dyDescent="0.25">
      <c r="A1926" t="s">
        <v>1924</v>
      </c>
      <c r="B1926" t="str">
        <f t="shared" si="210"/>
        <v>3,809 zpm_200101080BOS.yml</v>
      </c>
      <c r="C1926">
        <f t="shared" si="211"/>
        <v>6</v>
      </c>
      <c r="D1926">
        <f t="shared" si="212"/>
        <v>10</v>
      </c>
      <c r="E1926">
        <f t="shared" si="213"/>
        <v>23</v>
      </c>
      <c r="F1926" t="str">
        <f t="shared" si="214"/>
        <v>zpm_200101080BOS.yml</v>
      </c>
      <c r="G1926" s="1">
        <f t="shared" si="215"/>
        <v>3809</v>
      </c>
      <c r="H1926" t="str">
        <f t="shared" si="216"/>
        <v>200101080BOS</v>
      </c>
    </row>
    <row r="1927" spans="1:8" x14ac:dyDescent="0.25">
      <c r="A1927" t="s">
        <v>1925</v>
      </c>
      <c r="B1927" t="str">
        <f t="shared" si="210"/>
        <v>3,493 zpm_200101080CHI.yml</v>
      </c>
      <c r="C1927">
        <f t="shared" si="211"/>
        <v>6</v>
      </c>
      <c r="D1927">
        <f t="shared" si="212"/>
        <v>10</v>
      </c>
      <c r="E1927">
        <f t="shared" si="213"/>
        <v>23</v>
      </c>
      <c r="F1927" t="str">
        <f t="shared" si="214"/>
        <v>zpm_200101080CHI.yml</v>
      </c>
      <c r="G1927" s="1">
        <f t="shared" si="215"/>
        <v>3493</v>
      </c>
      <c r="H1927" t="str">
        <f t="shared" si="216"/>
        <v>200101080CHI</v>
      </c>
    </row>
    <row r="1928" spans="1:8" x14ac:dyDescent="0.25">
      <c r="A1928" t="s">
        <v>1926</v>
      </c>
      <c r="B1928" t="str">
        <f t="shared" si="210"/>
        <v>3,533 zpm_200101080CLE.yml</v>
      </c>
      <c r="C1928">
        <f t="shared" si="211"/>
        <v>6</v>
      </c>
      <c r="D1928">
        <f t="shared" si="212"/>
        <v>10</v>
      </c>
      <c r="E1928">
        <f t="shared" si="213"/>
        <v>23</v>
      </c>
      <c r="F1928" t="str">
        <f t="shared" si="214"/>
        <v>zpm_200101080CLE.yml</v>
      </c>
      <c r="G1928" s="1">
        <f t="shared" si="215"/>
        <v>3533</v>
      </c>
      <c r="H1928" t="str">
        <f t="shared" si="216"/>
        <v>200101080CLE</v>
      </c>
    </row>
    <row r="1929" spans="1:8" x14ac:dyDescent="0.25">
      <c r="A1929" t="s">
        <v>1927</v>
      </c>
      <c r="B1929" t="str">
        <f t="shared" si="210"/>
        <v>3,996 zpm_200101080LAC.yml</v>
      </c>
      <c r="C1929">
        <f t="shared" si="211"/>
        <v>6</v>
      </c>
      <c r="D1929">
        <f t="shared" si="212"/>
        <v>10</v>
      </c>
      <c r="E1929">
        <f t="shared" si="213"/>
        <v>23</v>
      </c>
      <c r="F1929" t="str">
        <f t="shared" si="214"/>
        <v>zpm_200101080LAC.yml</v>
      </c>
      <c r="G1929" s="1">
        <f t="shared" si="215"/>
        <v>3996</v>
      </c>
      <c r="H1929" t="str">
        <f t="shared" si="216"/>
        <v>200101080LAC</v>
      </c>
    </row>
    <row r="1930" spans="1:8" x14ac:dyDescent="0.25">
      <c r="A1930" t="s">
        <v>1928</v>
      </c>
      <c r="B1930" t="str">
        <f t="shared" si="210"/>
        <v>4,230 zpm_200104210MIA.yml</v>
      </c>
      <c r="C1930">
        <f t="shared" si="211"/>
        <v>6</v>
      </c>
      <c r="D1930">
        <f t="shared" si="212"/>
        <v>10</v>
      </c>
      <c r="E1930">
        <f t="shared" si="213"/>
        <v>23</v>
      </c>
      <c r="F1930" t="str">
        <f t="shared" si="214"/>
        <v>zpm_200104210MIA.yml</v>
      </c>
      <c r="G1930" s="1">
        <f t="shared" si="215"/>
        <v>4230</v>
      </c>
      <c r="H1930" t="str">
        <f t="shared" si="216"/>
        <v>200104210MIA</v>
      </c>
    </row>
    <row r="1931" spans="1:8" x14ac:dyDescent="0.25">
      <c r="A1931" t="s">
        <v>1929</v>
      </c>
      <c r="B1931" t="str">
        <f t="shared" si="210"/>
        <v>76,332 zzGames_2001.yml</v>
      </c>
      <c r="C1931">
        <f t="shared" si="211"/>
        <v>7</v>
      </c>
      <c r="D1931">
        <f t="shared" si="212"/>
        <v>15</v>
      </c>
      <c r="E1931">
        <f t="shared" si="213"/>
        <v>20</v>
      </c>
      <c r="F1931" t="str">
        <f t="shared" si="214"/>
        <v>zzGames_2001.yml</v>
      </c>
      <c r="G1931" s="1">
        <f t="shared" si="215"/>
        <v>76332</v>
      </c>
      <c r="H1931" t="str">
        <f t="shared" si="216"/>
        <v>2001</v>
      </c>
    </row>
    <row r="1932" spans="1:8" x14ac:dyDescent="0.25">
      <c r="A1932" t="s">
        <v>1930</v>
      </c>
      <c r="B1932" t="str">
        <f t="shared" si="210"/>
        <v>76,177 zzGames_2002.yml</v>
      </c>
      <c r="C1932">
        <f t="shared" si="211"/>
        <v>7</v>
      </c>
      <c r="D1932">
        <f t="shared" si="212"/>
        <v>15</v>
      </c>
      <c r="E1932">
        <f t="shared" si="213"/>
        <v>20</v>
      </c>
      <c r="F1932" t="str">
        <f t="shared" si="214"/>
        <v>zzGames_2002.yml</v>
      </c>
      <c r="G1932" s="1">
        <f t="shared" si="215"/>
        <v>76177</v>
      </c>
      <c r="H1932" t="str">
        <f t="shared" si="216"/>
        <v>2002</v>
      </c>
    </row>
    <row r="1933" spans="1:8" x14ac:dyDescent="0.25">
      <c r="A1933" t="s">
        <v>1931</v>
      </c>
      <c r="B1933" t="str">
        <f t="shared" si="210"/>
        <v>78,716 zzGames_2003.yml</v>
      </c>
      <c r="C1933">
        <f t="shared" si="211"/>
        <v>7</v>
      </c>
      <c r="D1933">
        <f t="shared" si="212"/>
        <v>15</v>
      </c>
      <c r="E1933">
        <f t="shared" si="213"/>
        <v>20</v>
      </c>
      <c r="F1933" t="str">
        <f t="shared" si="214"/>
        <v>zzGames_2003.yml</v>
      </c>
      <c r="G1933" s="1">
        <f t="shared" si="215"/>
        <v>78716</v>
      </c>
      <c r="H1933" t="str">
        <f t="shared" si="216"/>
        <v>2003</v>
      </c>
    </row>
    <row r="1934" spans="1:8" x14ac:dyDescent="0.25">
      <c r="A1934" t="s">
        <v>1932</v>
      </c>
      <c r="B1934" t="str">
        <f t="shared" si="210"/>
        <v>77,744 zzGames_2004.yml</v>
      </c>
      <c r="C1934">
        <f t="shared" si="211"/>
        <v>7</v>
      </c>
      <c r="D1934">
        <f t="shared" si="212"/>
        <v>15</v>
      </c>
      <c r="E1934">
        <f t="shared" si="213"/>
        <v>20</v>
      </c>
      <c r="F1934" t="str">
        <f t="shared" si="214"/>
        <v>zzGames_2004.yml</v>
      </c>
      <c r="G1934" s="1">
        <f t="shared" si="215"/>
        <v>77744</v>
      </c>
      <c r="H1934" t="str">
        <f t="shared" si="216"/>
        <v>2004</v>
      </c>
    </row>
    <row r="1935" spans="1:8" x14ac:dyDescent="0.25">
      <c r="A1935" t="s">
        <v>1933</v>
      </c>
      <c r="B1935" t="str">
        <f t="shared" si="210"/>
        <v>83,963 zzGames_2005.yml</v>
      </c>
      <c r="C1935">
        <f t="shared" si="211"/>
        <v>7</v>
      </c>
      <c r="D1935">
        <f t="shared" si="212"/>
        <v>15</v>
      </c>
      <c r="E1935">
        <f t="shared" si="213"/>
        <v>20</v>
      </c>
      <c r="F1935" t="str">
        <f t="shared" si="214"/>
        <v>zzGames_2005.yml</v>
      </c>
      <c r="G1935" s="1">
        <f t="shared" si="215"/>
        <v>83963</v>
      </c>
      <c r="H1935" t="str">
        <f t="shared" si="216"/>
        <v>2005</v>
      </c>
    </row>
    <row r="1936" spans="1:8" x14ac:dyDescent="0.25">
      <c r="A1936" t="s">
        <v>1934</v>
      </c>
      <c r="B1936" t="str">
        <f t="shared" si="210"/>
        <v>85,861 zzGames_2006.yml</v>
      </c>
      <c r="C1936">
        <f t="shared" si="211"/>
        <v>7</v>
      </c>
      <c r="D1936">
        <f t="shared" si="212"/>
        <v>15</v>
      </c>
      <c r="E1936">
        <f t="shared" si="213"/>
        <v>20</v>
      </c>
      <c r="F1936" t="str">
        <f t="shared" si="214"/>
        <v>zzGames_2006.yml</v>
      </c>
      <c r="G1936" s="1">
        <f t="shared" si="215"/>
        <v>85861</v>
      </c>
      <c r="H1936" t="str">
        <f t="shared" si="216"/>
        <v>2006</v>
      </c>
    </row>
    <row r="1937" spans="1:8" x14ac:dyDescent="0.25">
      <c r="A1937" t="s">
        <v>1935</v>
      </c>
      <c r="B1937" t="str">
        <f t="shared" si="210"/>
        <v>84,641 zzGames_2007.yml</v>
      </c>
      <c r="C1937">
        <f t="shared" si="211"/>
        <v>7</v>
      </c>
      <c r="D1937">
        <f t="shared" si="212"/>
        <v>15</v>
      </c>
      <c r="E1937">
        <f t="shared" si="213"/>
        <v>20</v>
      </c>
      <c r="F1937" t="str">
        <f t="shared" si="214"/>
        <v>zzGames_2007.yml</v>
      </c>
      <c r="G1937" s="1">
        <f t="shared" si="215"/>
        <v>84641</v>
      </c>
      <c r="H1937" t="str">
        <f t="shared" si="216"/>
        <v>2007</v>
      </c>
    </row>
    <row r="1938" spans="1:8" x14ac:dyDescent="0.25">
      <c r="A1938" t="s">
        <v>1936</v>
      </c>
      <c r="B1938" t="str">
        <f t="shared" si="210"/>
        <v>84,542 zzGames_2008.yml</v>
      </c>
      <c r="C1938">
        <f t="shared" si="211"/>
        <v>7</v>
      </c>
      <c r="D1938">
        <f t="shared" si="212"/>
        <v>15</v>
      </c>
      <c r="E1938">
        <f t="shared" si="213"/>
        <v>20</v>
      </c>
      <c r="F1938" t="str">
        <f t="shared" si="214"/>
        <v>zzGames_2008.yml</v>
      </c>
      <c r="G1938" s="1">
        <f t="shared" si="215"/>
        <v>84542</v>
      </c>
      <c r="H1938" t="str">
        <f t="shared" si="216"/>
        <v>2008</v>
      </c>
    </row>
    <row r="1939" spans="1:8" x14ac:dyDescent="0.25">
      <c r="A1939" t="s">
        <v>1937</v>
      </c>
      <c r="B1939" t="str">
        <f t="shared" si="210"/>
        <v>84,544 zzGames_2009.yml</v>
      </c>
      <c r="C1939">
        <f t="shared" si="211"/>
        <v>7</v>
      </c>
      <c r="D1939">
        <f t="shared" si="212"/>
        <v>15</v>
      </c>
      <c r="E1939">
        <f t="shared" si="213"/>
        <v>20</v>
      </c>
      <c r="F1939" t="str">
        <f t="shared" si="214"/>
        <v>zzGames_2009.yml</v>
      </c>
      <c r="G1939" s="1">
        <f t="shared" si="215"/>
        <v>84544</v>
      </c>
      <c r="H1939" t="str">
        <f t="shared" si="216"/>
        <v>2009</v>
      </c>
    </row>
    <row r="1940" spans="1:8" x14ac:dyDescent="0.25">
      <c r="A1940" t="s">
        <v>1938</v>
      </c>
      <c r="B1940" t="str">
        <f t="shared" si="210"/>
        <v>84,050 zzGames_2010.yml</v>
      </c>
      <c r="C1940">
        <f t="shared" si="211"/>
        <v>7</v>
      </c>
      <c r="D1940">
        <f t="shared" si="212"/>
        <v>15</v>
      </c>
      <c r="E1940">
        <f t="shared" si="213"/>
        <v>20</v>
      </c>
      <c r="F1940" t="str">
        <f t="shared" si="214"/>
        <v>zzGames_2010.yml</v>
      </c>
      <c r="G1940" s="1">
        <f t="shared" si="215"/>
        <v>84050</v>
      </c>
      <c r="H1940" t="str">
        <f t="shared" si="216"/>
        <v>2010</v>
      </c>
    </row>
    <row r="1941" spans="1:8" x14ac:dyDescent="0.25">
      <c r="A1941" t="s">
        <v>1939</v>
      </c>
      <c r="B1941" t="str">
        <f t="shared" si="210"/>
        <v>83,951 zzGames_2011.yml</v>
      </c>
      <c r="C1941">
        <f t="shared" si="211"/>
        <v>7</v>
      </c>
      <c r="D1941">
        <f t="shared" si="212"/>
        <v>15</v>
      </c>
      <c r="E1941">
        <f t="shared" si="213"/>
        <v>20</v>
      </c>
      <c r="F1941" t="str">
        <f t="shared" si="214"/>
        <v>zzGames_2011.yml</v>
      </c>
      <c r="G1941" s="1">
        <f t="shared" si="215"/>
        <v>83951</v>
      </c>
      <c r="H1941" t="str">
        <f t="shared" si="216"/>
        <v>2011</v>
      </c>
    </row>
    <row r="1942" spans="1:8" x14ac:dyDescent="0.25">
      <c r="A1942" t="s">
        <v>1940</v>
      </c>
      <c r="B1942" t="str">
        <f t="shared" si="210"/>
        <v>50,571 zzGames_2012.yml</v>
      </c>
      <c r="C1942">
        <f t="shared" si="211"/>
        <v>7</v>
      </c>
      <c r="D1942">
        <f t="shared" si="212"/>
        <v>15</v>
      </c>
      <c r="E1942">
        <f t="shared" si="213"/>
        <v>20</v>
      </c>
      <c r="F1942" t="str">
        <f t="shared" si="214"/>
        <v>zzGames_2012.yml</v>
      </c>
      <c r="G1942" s="1">
        <f t="shared" si="215"/>
        <v>50571</v>
      </c>
      <c r="H1942" t="str">
        <f t="shared" si="216"/>
        <v>2012</v>
      </c>
    </row>
    <row r="1943" spans="1:8" x14ac:dyDescent="0.25">
      <c r="A1943" t="s">
        <v>1941</v>
      </c>
      <c r="B1943" t="str">
        <f t="shared" si="210"/>
        <v>84,079 zzGames_2013.yml</v>
      </c>
      <c r="C1943">
        <f t="shared" si="211"/>
        <v>7</v>
      </c>
      <c r="D1943">
        <f t="shared" si="212"/>
        <v>15</v>
      </c>
      <c r="E1943">
        <f t="shared" si="213"/>
        <v>20</v>
      </c>
      <c r="F1943" t="str">
        <f t="shared" si="214"/>
        <v>zzGames_2013.yml</v>
      </c>
      <c r="G1943" s="1">
        <f t="shared" si="215"/>
        <v>84079</v>
      </c>
      <c r="H1943" t="str">
        <f t="shared" si="216"/>
        <v>2013</v>
      </c>
    </row>
    <row r="1944" spans="1:8" x14ac:dyDescent="0.25">
      <c r="A1944" t="s">
        <v>1942</v>
      </c>
      <c r="B1944" t="str">
        <f t="shared" si="210"/>
        <v>85,462 zzGames_2014.yml</v>
      </c>
      <c r="C1944">
        <f t="shared" si="211"/>
        <v>7</v>
      </c>
      <c r="D1944">
        <f t="shared" si="212"/>
        <v>15</v>
      </c>
      <c r="E1944">
        <f t="shared" si="213"/>
        <v>20</v>
      </c>
      <c r="F1944" t="str">
        <f t="shared" si="214"/>
        <v>zzGames_2014.yml</v>
      </c>
      <c r="G1944" s="1">
        <f t="shared" si="215"/>
        <v>85462</v>
      </c>
      <c r="H1944" t="str">
        <f t="shared" si="216"/>
        <v>2014</v>
      </c>
    </row>
    <row r="1945" spans="1:8" x14ac:dyDescent="0.25">
      <c r="A1945" t="s">
        <v>1943</v>
      </c>
      <c r="B1945" t="str">
        <f t="shared" si="210"/>
        <v>84,399 zzGames_2015.yml</v>
      </c>
      <c r="C1945">
        <f t="shared" si="211"/>
        <v>7</v>
      </c>
      <c r="D1945">
        <f t="shared" si="212"/>
        <v>15</v>
      </c>
      <c r="E1945">
        <f t="shared" si="213"/>
        <v>20</v>
      </c>
      <c r="F1945" t="str">
        <f t="shared" si="214"/>
        <v>zzGames_2015.yml</v>
      </c>
      <c r="G1945" s="1">
        <f t="shared" si="215"/>
        <v>84399</v>
      </c>
      <c r="H1945" t="str">
        <f t="shared" si="216"/>
        <v>2015</v>
      </c>
    </row>
    <row r="1946" spans="1:8" x14ac:dyDescent="0.25">
      <c r="A1946" t="s">
        <v>1944</v>
      </c>
      <c r="B1946" t="str">
        <f t="shared" si="210"/>
        <v>71,317 zzGames_2016.yml</v>
      </c>
      <c r="C1946">
        <f t="shared" si="211"/>
        <v>7</v>
      </c>
      <c r="D1946">
        <f t="shared" si="212"/>
        <v>15</v>
      </c>
      <c r="E1946">
        <f t="shared" si="213"/>
        <v>20</v>
      </c>
      <c r="F1946" t="str">
        <f t="shared" si="214"/>
        <v>zzGames_2016.yml</v>
      </c>
      <c r="G1946" s="1">
        <f t="shared" si="215"/>
        <v>71317</v>
      </c>
      <c r="H1946" t="str">
        <f t="shared" si="216"/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4"/>
  <sheetViews>
    <sheetView tabSelected="1" workbookViewId="0">
      <selection activeCell="C17" sqref="C17"/>
    </sheetView>
  </sheetViews>
  <sheetFormatPr defaultRowHeight="15" x14ac:dyDescent="0.25"/>
  <cols>
    <col min="1" max="1" width="16.7109375" bestFit="1" customWidth="1"/>
    <col min="2" max="4" width="10.42578125" customWidth="1"/>
  </cols>
  <sheetData>
    <row r="1" spans="1:6" x14ac:dyDescent="0.25">
      <c r="A1" t="s">
        <v>2443</v>
      </c>
      <c r="B1" t="s">
        <v>2444</v>
      </c>
      <c r="C1" t="s">
        <v>2445</v>
      </c>
      <c r="D1" t="s">
        <v>2446</v>
      </c>
      <c r="E1" t="s">
        <v>2447</v>
      </c>
      <c r="F1" t="s">
        <v>2448</v>
      </c>
    </row>
    <row r="2" spans="1:6" x14ac:dyDescent="0.25">
      <c r="A2" t="s">
        <v>1953</v>
      </c>
      <c r="B2" s="1">
        <f>VLOOKUP("z"&amp;B$1&amp;"_"&amp;$A2&amp;".yml",FileList!$F:$G,2,FALSE)</f>
        <v>11973</v>
      </c>
      <c r="C2" s="1">
        <f>VLOOKUP("z"&amp;C$1&amp;"_"&amp;$A2&amp;".yml",FileList!$F:$G,2,FALSE)</f>
        <v>43234</v>
      </c>
      <c r="D2" s="1">
        <f>VLOOKUP("z"&amp;D$1&amp;"_"&amp;$A2&amp;".yml",FileList!$F:$G,2,FALSE)</f>
        <v>4126</v>
      </c>
      <c r="E2" s="2">
        <f>SUM(B2:D2)</f>
        <v>59333</v>
      </c>
      <c r="F2" s="2">
        <f>AVERAGE(B2:D2)</f>
        <v>19777.666666666668</v>
      </c>
    </row>
    <row r="3" spans="1:6" x14ac:dyDescent="0.25">
      <c r="A3" t="s">
        <v>1954</v>
      </c>
      <c r="B3" s="1">
        <f>VLOOKUP("z"&amp;B$1&amp;"_"&amp;$A3&amp;".yml",FileList!$F:$G,2,FALSE)</f>
        <v>7</v>
      </c>
      <c r="C3" s="1">
        <f>VLOOKUP("z"&amp;C$1&amp;"_"&amp;$A3&amp;".yml",FileList!$F:$G,2,FALSE)</f>
        <v>40408</v>
      </c>
      <c r="D3" s="1">
        <f>VLOOKUP("z"&amp;D$1&amp;"_"&amp;$A3&amp;".yml",FileList!$F:$G,2,FALSE)</f>
        <v>3746</v>
      </c>
      <c r="E3" s="2">
        <f t="shared" ref="E3:E66" si="0">SUM(B3:D3)</f>
        <v>44161</v>
      </c>
      <c r="F3" s="2">
        <f t="shared" ref="F3:F66" si="1">AVERAGE(B3:D3)</f>
        <v>14720.333333333334</v>
      </c>
    </row>
    <row r="4" spans="1:6" x14ac:dyDescent="0.25">
      <c r="A4" t="s">
        <v>1955</v>
      </c>
      <c r="B4" s="1">
        <f>VLOOKUP("z"&amp;B$1&amp;"_"&amp;$A4&amp;".yml",FileList!$F:$G,2,FALSE)</f>
        <v>7</v>
      </c>
      <c r="C4" s="1">
        <f>VLOOKUP("z"&amp;C$1&amp;"_"&amp;$A4&amp;".yml",FileList!$F:$G,2,FALSE)</f>
        <v>48604</v>
      </c>
      <c r="D4" s="1">
        <f>VLOOKUP("z"&amp;D$1&amp;"_"&amp;$A4&amp;".yml",FileList!$F:$G,2,FALSE)</f>
        <v>3788</v>
      </c>
      <c r="E4" s="2">
        <f t="shared" si="0"/>
        <v>52399</v>
      </c>
      <c r="F4" s="2">
        <f t="shared" si="1"/>
        <v>17466.333333333332</v>
      </c>
    </row>
    <row r="5" spans="1:6" x14ac:dyDescent="0.25">
      <c r="A5" t="s">
        <v>1956</v>
      </c>
      <c r="B5" s="1">
        <f>VLOOKUP("z"&amp;B$1&amp;"_"&amp;$A5&amp;".yml",FileList!$F:$G,2,FALSE)</f>
        <v>7</v>
      </c>
      <c r="C5" s="1">
        <f>VLOOKUP("z"&amp;C$1&amp;"_"&amp;$A5&amp;".yml",FileList!$F:$G,2,FALSE)</f>
        <v>48207</v>
      </c>
      <c r="D5" s="1">
        <f>VLOOKUP("z"&amp;D$1&amp;"_"&amp;$A5&amp;".yml",FileList!$F:$G,2,FALSE)</f>
        <v>3846</v>
      </c>
      <c r="E5" s="2">
        <f t="shared" si="0"/>
        <v>52060</v>
      </c>
      <c r="F5" s="2">
        <f t="shared" si="1"/>
        <v>17353.333333333332</v>
      </c>
    </row>
    <row r="6" spans="1:6" x14ac:dyDescent="0.25">
      <c r="A6" t="s">
        <v>1957</v>
      </c>
      <c r="B6" s="1">
        <f>VLOOKUP("z"&amp;B$1&amp;"_"&amp;$A6&amp;".yml",FileList!$F:$G,2,FALSE)</f>
        <v>7</v>
      </c>
      <c r="C6" s="1">
        <f>VLOOKUP("z"&amp;C$1&amp;"_"&amp;$A6&amp;".yml",FileList!$F:$G,2,FALSE)</f>
        <v>44742</v>
      </c>
      <c r="D6" s="1">
        <f>VLOOKUP("z"&amp;D$1&amp;"_"&amp;$A6&amp;".yml",FileList!$F:$G,2,FALSE)</f>
        <v>3703</v>
      </c>
      <c r="E6" s="2">
        <f t="shared" si="0"/>
        <v>48452</v>
      </c>
      <c r="F6" s="2">
        <f t="shared" si="1"/>
        <v>16150.666666666666</v>
      </c>
    </row>
    <row r="7" spans="1:6" x14ac:dyDescent="0.25">
      <c r="A7" t="s">
        <v>1958</v>
      </c>
      <c r="B7" s="1">
        <f>VLOOKUP("z"&amp;B$1&amp;"_"&amp;$A7&amp;".yml",FileList!$F:$G,2,FALSE)</f>
        <v>7</v>
      </c>
      <c r="C7" s="1">
        <f>VLOOKUP("z"&amp;C$1&amp;"_"&amp;$A7&amp;".yml",FileList!$F:$G,2,FALSE)</f>
        <v>49386</v>
      </c>
      <c r="D7" s="1">
        <f>VLOOKUP("z"&amp;D$1&amp;"_"&amp;$A7&amp;".yml",FileList!$F:$G,2,FALSE)</f>
        <v>4039</v>
      </c>
      <c r="E7" s="2">
        <f t="shared" si="0"/>
        <v>53432</v>
      </c>
      <c r="F7" s="2">
        <f t="shared" si="1"/>
        <v>17810.666666666668</v>
      </c>
    </row>
    <row r="8" spans="1:6" x14ac:dyDescent="0.25">
      <c r="A8" t="s">
        <v>1959</v>
      </c>
      <c r="B8" s="1">
        <f>VLOOKUP("z"&amp;B$1&amp;"_"&amp;$A8&amp;".yml",FileList!$F:$G,2,FALSE)</f>
        <v>7</v>
      </c>
      <c r="C8" s="1">
        <f>VLOOKUP("z"&amp;C$1&amp;"_"&amp;$A8&amp;".yml",FileList!$F:$G,2,FALSE)</f>
        <v>41291</v>
      </c>
      <c r="D8" s="1">
        <f>VLOOKUP("z"&amp;D$1&amp;"_"&amp;$A8&amp;".yml",FileList!$F:$G,2,FALSE)</f>
        <v>4105</v>
      </c>
      <c r="E8" s="2">
        <f t="shared" si="0"/>
        <v>45403</v>
      </c>
      <c r="F8" s="2">
        <f t="shared" si="1"/>
        <v>15134.333333333334</v>
      </c>
    </row>
    <row r="9" spans="1:6" x14ac:dyDescent="0.25">
      <c r="A9" t="s">
        <v>1960</v>
      </c>
      <c r="B9" s="1">
        <f>VLOOKUP("z"&amp;B$1&amp;"_"&amp;$A9&amp;".yml",FileList!$F:$G,2,FALSE)</f>
        <v>7</v>
      </c>
      <c r="C9" s="1">
        <f>VLOOKUP("z"&amp;C$1&amp;"_"&amp;$A9&amp;".yml",FileList!$F:$G,2,FALSE)</f>
        <v>46080</v>
      </c>
      <c r="D9" s="1">
        <f>VLOOKUP("z"&amp;D$1&amp;"_"&amp;$A9&amp;".yml",FileList!$F:$G,2,FALSE)</f>
        <v>4099</v>
      </c>
      <c r="E9" s="2">
        <f t="shared" si="0"/>
        <v>50186</v>
      </c>
      <c r="F9" s="2">
        <f t="shared" si="1"/>
        <v>16728.666666666668</v>
      </c>
    </row>
    <row r="10" spans="1:6" x14ac:dyDescent="0.25">
      <c r="A10" t="s">
        <v>1961</v>
      </c>
      <c r="B10" s="1">
        <f>VLOOKUP("z"&amp;B$1&amp;"_"&amp;$A10&amp;".yml",FileList!$F:$G,2,FALSE)</f>
        <v>7</v>
      </c>
      <c r="C10" s="1">
        <f>VLOOKUP("z"&amp;C$1&amp;"_"&amp;$A10&amp;".yml",FileList!$F:$G,2,FALSE)</f>
        <v>40421</v>
      </c>
      <c r="D10" s="1">
        <f>VLOOKUP("z"&amp;D$1&amp;"_"&amp;$A10&amp;".yml",FileList!$F:$G,2,FALSE)</f>
        <v>3807</v>
      </c>
      <c r="E10" s="2">
        <f t="shared" si="0"/>
        <v>44235</v>
      </c>
      <c r="F10" s="2">
        <f t="shared" si="1"/>
        <v>14745</v>
      </c>
    </row>
    <row r="11" spans="1:6" x14ac:dyDescent="0.25">
      <c r="A11" t="s">
        <v>1962</v>
      </c>
      <c r="B11" s="1">
        <f>VLOOKUP("z"&amp;B$1&amp;"_"&amp;$A11&amp;".yml",FileList!$F:$G,2,FALSE)</f>
        <v>7</v>
      </c>
      <c r="C11" s="1">
        <f>VLOOKUP("z"&amp;C$1&amp;"_"&amp;$A11&amp;".yml",FileList!$F:$G,2,FALSE)</f>
        <v>42757</v>
      </c>
      <c r="D11" s="1">
        <f>VLOOKUP("z"&amp;D$1&amp;"_"&amp;$A11&amp;".yml",FileList!$F:$G,2,FALSE)</f>
        <v>4214</v>
      </c>
      <c r="E11" s="2">
        <f t="shared" si="0"/>
        <v>46978</v>
      </c>
      <c r="F11" s="2">
        <f t="shared" si="1"/>
        <v>15659.333333333334</v>
      </c>
    </row>
    <row r="12" spans="1:6" x14ac:dyDescent="0.25">
      <c r="A12" t="s">
        <v>1963</v>
      </c>
      <c r="B12" s="1">
        <f>VLOOKUP("z"&amp;B$1&amp;"_"&amp;$A12&amp;".yml",FileList!$F:$G,2,FALSE)</f>
        <v>12405</v>
      </c>
      <c r="C12" s="1">
        <f>VLOOKUP("z"&amp;C$1&amp;"_"&amp;$A12&amp;".yml",FileList!$F:$G,2,FALSE)</f>
        <v>49136</v>
      </c>
      <c r="D12" s="1">
        <f>VLOOKUP("z"&amp;D$1&amp;"_"&amp;$A12&amp;".yml",FileList!$F:$G,2,FALSE)</f>
        <v>4187</v>
      </c>
      <c r="E12" s="2">
        <f t="shared" si="0"/>
        <v>65728</v>
      </c>
      <c r="F12" s="2">
        <f t="shared" si="1"/>
        <v>21909.333333333332</v>
      </c>
    </row>
    <row r="13" spans="1:6" x14ac:dyDescent="0.25">
      <c r="A13" t="s">
        <v>1964</v>
      </c>
      <c r="B13" s="1">
        <f>VLOOKUP("z"&amp;B$1&amp;"_"&amp;$A13&amp;".yml",FileList!$F:$G,2,FALSE)</f>
        <v>7</v>
      </c>
      <c r="C13" s="1">
        <f>VLOOKUP("z"&amp;C$1&amp;"_"&amp;$A13&amp;".yml",FileList!$F:$G,2,FALSE)</f>
        <v>48706</v>
      </c>
      <c r="D13" s="1">
        <f>VLOOKUP("z"&amp;D$1&amp;"_"&amp;$A13&amp;".yml",FileList!$F:$G,2,FALSE)</f>
        <v>4291</v>
      </c>
      <c r="E13" s="2">
        <f t="shared" si="0"/>
        <v>53004</v>
      </c>
      <c r="F13" s="2">
        <f t="shared" si="1"/>
        <v>17668</v>
      </c>
    </row>
    <row r="14" spans="1:6" x14ac:dyDescent="0.25">
      <c r="A14" t="s">
        <v>1965</v>
      </c>
      <c r="B14" s="1">
        <f>VLOOKUP("z"&amp;B$1&amp;"_"&amp;$A14&amp;".yml",FileList!$F:$G,2,FALSE)</f>
        <v>7</v>
      </c>
      <c r="C14" s="1">
        <f>VLOOKUP("z"&amp;C$1&amp;"_"&amp;$A14&amp;".yml",FileList!$F:$G,2,FALSE)</f>
        <v>46686</v>
      </c>
      <c r="D14" s="1">
        <f>VLOOKUP("z"&amp;D$1&amp;"_"&amp;$A14&amp;".yml",FileList!$F:$G,2,FALSE)</f>
        <v>3496</v>
      </c>
      <c r="E14" s="2">
        <f t="shared" si="0"/>
        <v>50189</v>
      </c>
      <c r="F14" s="2">
        <f t="shared" si="1"/>
        <v>16729.666666666668</v>
      </c>
    </row>
    <row r="15" spans="1:6" x14ac:dyDescent="0.25">
      <c r="A15" t="s">
        <v>1966</v>
      </c>
      <c r="B15" s="1">
        <f>VLOOKUP("z"&amp;B$1&amp;"_"&amp;$A15&amp;".yml",FileList!$F:$G,2,FALSE)</f>
        <v>12444</v>
      </c>
      <c r="C15" s="1">
        <f>VLOOKUP("z"&amp;C$1&amp;"_"&amp;$A15&amp;".yml",FileList!$F:$G,2,FALSE)</f>
        <v>50143</v>
      </c>
      <c r="D15" s="1">
        <f>VLOOKUP("z"&amp;D$1&amp;"_"&amp;$A15&amp;".yml",FileList!$F:$G,2,FALSE)</f>
        <v>4720</v>
      </c>
      <c r="E15" s="2">
        <f t="shared" si="0"/>
        <v>67307</v>
      </c>
      <c r="F15" s="2">
        <f t="shared" si="1"/>
        <v>22435.666666666668</v>
      </c>
    </row>
    <row r="16" spans="1:6" x14ac:dyDescent="0.25">
      <c r="A16" t="s">
        <v>1967</v>
      </c>
      <c r="B16" s="1">
        <f>VLOOKUP("z"&amp;B$1&amp;"_"&amp;$A16&amp;".yml",FileList!$F:$G,2,FALSE)</f>
        <v>6154</v>
      </c>
      <c r="C16" s="1">
        <f>VLOOKUP("z"&amp;C$1&amp;"_"&amp;$A16&amp;".yml",FileList!$F:$G,2,FALSE)</f>
        <v>44104</v>
      </c>
      <c r="D16" s="1">
        <f>VLOOKUP("z"&amp;D$1&amp;"_"&amp;$A16&amp;".yml",FileList!$F:$G,2,FALSE)</f>
        <v>4114</v>
      </c>
      <c r="E16" s="2">
        <f t="shared" si="0"/>
        <v>54372</v>
      </c>
      <c r="F16" s="2">
        <f t="shared" si="1"/>
        <v>18124</v>
      </c>
    </row>
    <row r="17" spans="1:6" x14ac:dyDescent="0.25">
      <c r="A17" t="s">
        <v>1968</v>
      </c>
      <c r="B17" s="1">
        <f>VLOOKUP("z"&amp;B$1&amp;"_"&amp;$A17&amp;".yml",FileList!$F:$G,2,FALSE)</f>
        <v>7</v>
      </c>
      <c r="C17" s="1">
        <f>VLOOKUP("z"&amp;C$1&amp;"_"&amp;$A17&amp;".yml",FileList!$F:$G,2,FALSE)</f>
        <v>51601</v>
      </c>
      <c r="D17" s="1">
        <f>VLOOKUP("z"&amp;D$1&amp;"_"&amp;$A17&amp;".yml",FileList!$F:$G,2,FALSE)</f>
        <v>7</v>
      </c>
      <c r="E17" s="2">
        <f t="shared" si="0"/>
        <v>51615</v>
      </c>
      <c r="F17" s="2">
        <f t="shared" si="1"/>
        <v>17205</v>
      </c>
    </row>
    <row r="18" spans="1:6" x14ac:dyDescent="0.25">
      <c r="A18" t="s">
        <v>1969</v>
      </c>
      <c r="B18" s="1">
        <f>VLOOKUP("z"&amp;B$1&amp;"_"&amp;$A18&amp;".yml",FileList!$F:$G,2,FALSE)</f>
        <v>7</v>
      </c>
      <c r="C18" s="1">
        <f>VLOOKUP("z"&amp;C$1&amp;"_"&amp;$A18&amp;".yml",FileList!$F:$G,2,FALSE)</f>
        <v>45243</v>
      </c>
      <c r="D18" s="1">
        <f>VLOOKUP("z"&amp;D$1&amp;"_"&amp;$A18&amp;".yml",FileList!$F:$G,2,FALSE)</f>
        <v>4016</v>
      </c>
      <c r="E18" s="2">
        <f t="shared" si="0"/>
        <v>49266</v>
      </c>
      <c r="F18" s="2">
        <f t="shared" si="1"/>
        <v>16422</v>
      </c>
    </row>
    <row r="19" spans="1:6" x14ac:dyDescent="0.25">
      <c r="A19" t="s">
        <v>1970</v>
      </c>
      <c r="B19" s="1">
        <f>VLOOKUP("z"&amp;B$1&amp;"_"&amp;$A19&amp;".yml",FileList!$F:$G,2,FALSE)</f>
        <v>7</v>
      </c>
      <c r="C19" s="1">
        <f>VLOOKUP("z"&amp;C$1&amp;"_"&amp;$A19&amp;".yml",FileList!$F:$G,2,FALSE)</f>
        <v>46478</v>
      </c>
      <c r="D19" s="1">
        <f>VLOOKUP("z"&amp;D$1&amp;"_"&amp;$A19&amp;".yml",FileList!$F:$G,2,FALSE)</f>
        <v>3929</v>
      </c>
      <c r="E19" s="2">
        <f t="shared" si="0"/>
        <v>50414</v>
      </c>
      <c r="F19" s="2">
        <f t="shared" si="1"/>
        <v>16804.666666666668</v>
      </c>
    </row>
    <row r="20" spans="1:6" x14ac:dyDescent="0.25">
      <c r="A20" t="s">
        <v>1971</v>
      </c>
      <c r="B20" s="1">
        <f>VLOOKUP("z"&amp;B$1&amp;"_"&amp;$A20&amp;".yml",FileList!$F:$G,2,FALSE)</f>
        <v>7</v>
      </c>
      <c r="C20" s="1">
        <f>VLOOKUP("z"&amp;C$1&amp;"_"&amp;$A20&amp;".yml",FileList!$F:$G,2,FALSE)</f>
        <v>45428</v>
      </c>
      <c r="D20" s="1">
        <f>VLOOKUP("z"&amp;D$1&amp;"_"&amp;$A20&amp;".yml",FileList!$F:$G,2,FALSE)</f>
        <v>3751</v>
      </c>
      <c r="E20" s="2">
        <f t="shared" si="0"/>
        <v>49186</v>
      </c>
      <c r="F20" s="2">
        <f t="shared" si="1"/>
        <v>16395.333333333332</v>
      </c>
    </row>
    <row r="21" spans="1:6" x14ac:dyDescent="0.25">
      <c r="A21" t="s">
        <v>1972</v>
      </c>
      <c r="B21" s="1">
        <f>VLOOKUP("z"&amp;B$1&amp;"_"&amp;$A21&amp;".yml",FileList!$F:$G,2,FALSE)</f>
        <v>7</v>
      </c>
      <c r="C21" s="1">
        <f>VLOOKUP("z"&amp;C$1&amp;"_"&amp;$A21&amp;".yml",FileList!$F:$G,2,FALSE)</f>
        <v>47068</v>
      </c>
      <c r="D21" s="1">
        <f>VLOOKUP("z"&amp;D$1&amp;"_"&amp;$A21&amp;".yml",FileList!$F:$G,2,FALSE)</f>
        <v>4234</v>
      </c>
      <c r="E21" s="2">
        <f t="shared" si="0"/>
        <v>51309</v>
      </c>
      <c r="F21" s="2">
        <f t="shared" si="1"/>
        <v>17103</v>
      </c>
    </row>
    <row r="22" spans="1:6" x14ac:dyDescent="0.25">
      <c r="A22" t="s">
        <v>1973</v>
      </c>
      <c r="B22" s="1">
        <f>VLOOKUP("z"&amp;B$1&amp;"_"&amp;$A22&amp;".yml",FileList!$F:$G,2,FALSE)</f>
        <v>7</v>
      </c>
      <c r="C22" s="1">
        <f>VLOOKUP("z"&amp;C$1&amp;"_"&amp;$A22&amp;".yml",FileList!$F:$G,2,FALSE)</f>
        <v>41769</v>
      </c>
      <c r="D22" s="1">
        <f>VLOOKUP("z"&amp;D$1&amp;"_"&amp;$A22&amp;".yml",FileList!$F:$G,2,FALSE)</f>
        <v>3781</v>
      </c>
      <c r="E22" s="2">
        <f t="shared" si="0"/>
        <v>45557</v>
      </c>
      <c r="F22" s="2">
        <f t="shared" si="1"/>
        <v>15185.666666666666</v>
      </c>
    </row>
    <row r="23" spans="1:6" x14ac:dyDescent="0.25">
      <c r="A23" t="s">
        <v>1974</v>
      </c>
      <c r="B23" s="1">
        <f>VLOOKUP("z"&amp;B$1&amp;"_"&amp;$A23&amp;".yml",FileList!$F:$G,2,FALSE)</f>
        <v>7</v>
      </c>
      <c r="C23" s="1">
        <f>VLOOKUP("z"&amp;C$1&amp;"_"&amp;$A23&amp;".yml",FileList!$F:$G,2,FALSE)</f>
        <v>50304</v>
      </c>
      <c r="D23" s="1">
        <f>VLOOKUP("z"&amp;D$1&amp;"_"&amp;$A23&amp;".yml",FileList!$F:$G,2,FALSE)</f>
        <v>3957</v>
      </c>
      <c r="E23" s="2">
        <f t="shared" si="0"/>
        <v>54268</v>
      </c>
      <c r="F23" s="2">
        <f t="shared" si="1"/>
        <v>18089.333333333332</v>
      </c>
    </row>
    <row r="24" spans="1:6" x14ac:dyDescent="0.25">
      <c r="A24" t="s">
        <v>1975</v>
      </c>
      <c r="B24" s="1">
        <f>VLOOKUP("z"&amp;B$1&amp;"_"&amp;$A24&amp;".yml",FileList!$F:$G,2,FALSE)</f>
        <v>7</v>
      </c>
      <c r="C24" s="1">
        <f>VLOOKUP("z"&amp;C$1&amp;"_"&amp;$A24&amp;".yml",FileList!$F:$G,2,FALSE)</f>
        <v>42917</v>
      </c>
      <c r="D24" s="1">
        <f>VLOOKUP("z"&amp;D$1&amp;"_"&amp;$A24&amp;".yml",FileList!$F:$G,2,FALSE)</f>
        <v>3848</v>
      </c>
      <c r="E24" s="2">
        <f t="shared" si="0"/>
        <v>46772</v>
      </c>
      <c r="F24" s="2">
        <f t="shared" si="1"/>
        <v>15590.666666666666</v>
      </c>
    </row>
    <row r="25" spans="1:6" x14ac:dyDescent="0.25">
      <c r="A25" t="s">
        <v>1976</v>
      </c>
      <c r="B25" s="1">
        <f>VLOOKUP("z"&amp;B$1&amp;"_"&amp;$A25&amp;".yml",FileList!$F:$G,2,FALSE)</f>
        <v>7</v>
      </c>
      <c r="C25" s="1">
        <f>VLOOKUP("z"&amp;C$1&amp;"_"&amp;$A25&amp;".yml",FileList!$F:$G,2,FALSE)</f>
        <v>44877</v>
      </c>
      <c r="D25" s="1">
        <f>VLOOKUP("z"&amp;D$1&amp;"_"&amp;$A25&amp;".yml",FileList!$F:$G,2,FALSE)</f>
        <v>3968</v>
      </c>
      <c r="E25" s="2">
        <f t="shared" si="0"/>
        <v>48852</v>
      </c>
      <c r="F25" s="2">
        <f t="shared" si="1"/>
        <v>16284</v>
      </c>
    </row>
    <row r="26" spans="1:6" x14ac:dyDescent="0.25">
      <c r="A26" t="s">
        <v>1977</v>
      </c>
      <c r="B26" s="1">
        <f>VLOOKUP("z"&amp;B$1&amp;"_"&amp;$A26&amp;".yml",FileList!$F:$G,2,FALSE)</f>
        <v>7</v>
      </c>
      <c r="C26" s="1">
        <f>VLOOKUP("z"&amp;C$1&amp;"_"&amp;$A26&amp;".yml",FileList!$F:$G,2,FALSE)</f>
        <v>39460</v>
      </c>
      <c r="D26" s="1">
        <f>VLOOKUP("z"&amp;D$1&amp;"_"&amp;$A26&amp;".yml",FileList!$F:$G,2,FALSE)</f>
        <v>3886</v>
      </c>
      <c r="E26" s="2">
        <f t="shared" si="0"/>
        <v>43353</v>
      </c>
      <c r="F26" s="2">
        <f t="shared" si="1"/>
        <v>14451</v>
      </c>
    </row>
    <row r="27" spans="1:6" x14ac:dyDescent="0.25">
      <c r="A27" t="s">
        <v>1978</v>
      </c>
      <c r="B27" s="1">
        <f>VLOOKUP("z"&amp;B$1&amp;"_"&amp;$A27&amp;".yml",FileList!$F:$G,2,FALSE)</f>
        <v>7</v>
      </c>
      <c r="C27" s="1">
        <f>VLOOKUP("z"&amp;C$1&amp;"_"&amp;$A27&amp;".yml",FileList!$F:$G,2,FALSE)</f>
        <v>43292</v>
      </c>
      <c r="D27" s="1">
        <f>VLOOKUP("z"&amp;D$1&amp;"_"&amp;$A27&amp;".yml",FileList!$F:$G,2,FALSE)</f>
        <v>4039</v>
      </c>
      <c r="E27" s="2">
        <f t="shared" si="0"/>
        <v>47338</v>
      </c>
      <c r="F27" s="2">
        <f t="shared" si="1"/>
        <v>15779.333333333334</v>
      </c>
    </row>
    <row r="28" spans="1:6" x14ac:dyDescent="0.25">
      <c r="A28" t="s">
        <v>1979</v>
      </c>
      <c r="B28" s="1">
        <f>VLOOKUP("z"&amp;B$1&amp;"_"&amp;$A28&amp;".yml",FileList!$F:$G,2,FALSE)</f>
        <v>7</v>
      </c>
      <c r="C28" s="1">
        <f>VLOOKUP("z"&amp;C$1&amp;"_"&amp;$A28&amp;".yml",FileList!$F:$G,2,FALSE)</f>
        <v>45166</v>
      </c>
      <c r="D28" s="1">
        <f>VLOOKUP("z"&amp;D$1&amp;"_"&amp;$A28&amp;".yml",FileList!$F:$G,2,FALSE)</f>
        <v>4287</v>
      </c>
      <c r="E28" s="2">
        <f t="shared" si="0"/>
        <v>49460</v>
      </c>
      <c r="F28" s="2">
        <f t="shared" si="1"/>
        <v>16486.666666666668</v>
      </c>
    </row>
    <row r="29" spans="1:6" x14ac:dyDescent="0.25">
      <c r="A29" t="s">
        <v>1980</v>
      </c>
      <c r="B29" s="1">
        <f>VLOOKUP("z"&amp;B$1&amp;"_"&amp;$A29&amp;".yml",FileList!$F:$G,2,FALSE)</f>
        <v>7</v>
      </c>
      <c r="C29" s="1">
        <f>VLOOKUP("z"&amp;C$1&amp;"_"&amp;$A29&amp;".yml",FileList!$F:$G,2,FALSE)</f>
        <v>45257</v>
      </c>
      <c r="D29" s="1">
        <f>VLOOKUP("z"&amp;D$1&amp;"_"&amp;$A29&amp;".yml",FileList!$F:$G,2,FALSE)</f>
        <v>4063</v>
      </c>
      <c r="E29" s="2">
        <f t="shared" si="0"/>
        <v>49327</v>
      </c>
      <c r="F29" s="2">
        <f t="shared" si="1"/>
        <v>16442.333333333332</v>
      </c>
    </row>
    <row r="30" spans="1:6" x14ac:dyDescent="0.25">
      <c r="A30" t="s">
        <v>1981</v>
      </c>
      <c r="B30" s="1">
        <f>VLOOKUP("z"&amp;B$1&amp;"_"&amp;$A30&amp;".yml",FileList!$F:$G,2,FALSE)</f>
        <v>5336</v>
      </c>
      <c r="C30" s="1">
        <f>VLOOKUP("z"&amp;C$1&amp;"_"&amp;$A30&amp;".yml",FileList!$F:$G,2,FALSE)</f>
        <v>42355</v>
      </c>
      <c r="D30" s="1">
        <f>VLOOKUP("z"&amp;D$1&amp;"_"&amp;$A30&amp;".yml",FileList!$F:$G,2,FALSE)</f>
        <v>3686</v>
      </c>
      <c r="E30" s="2">
        <f t="shared" si="0"/>
        <v>51377</v>
      </c>
      <c r="F30" s="2">
        <f t="shared" si="1"/>
        <v>17125.666666666668</v>
      </c>
    </row>
    <row r="31" spans="1:6" x14ac:dyDescent="0.25">
      <c r="A31" t="s">
        <v>1982</v>
      </c>
      <c r="B31" s="1">
        <f>VLOOKUP("z"&amp;B$1&amp;"_"&amp;$A31&amp;".yml",FileList!$F:$G,2,FALSE)</f>
        <v>7</v>
      </c>
      <c r="C31" s="1">
        <f>VLOOKUP("z"&amp;C$1&amp;"_"&amp;$A31&amp;".yml",FileList!$F:$G,2,FALSE)</f>
        <v>47157</v>
      </c>
      <c r="D31" s="1">
        <f>VLOOKUP("z"&amp;D$1&amp;"_"&amp;$A31&amp;".yml",FileList!$F:$G,2,FALSE)</f>
        <v>4024</v>
      </c>
      <c r="E31" s="2">
        <f t="shared" si="0"/>
        <v>51188</v>
      </c>
      <c r="F31" s="2">
        <f t="shared" si="1"/>
        <v>17062.666666666668</v>
      </c>
    </row>
    <row r="32" spans="1:6" x14ac:dyDescent="0.25">
      <c r="A32" t="s">
        <v>1983</v>
      </c>
      <c r="B32" s="1">
        <f>VLOOKUP("z"&amp;B$1&amp;"_"&amp;$A32&amp;".yml",FileList!$F:$G,2,FALSE)</f>
        <v>6560</v>
      </c>
      <c r="C32" s="1">
        <f>VLOOKUP("z"&amp;C$1&amp;"_"&amp;$A32&amp;".yml",FileList!$F:$G,2,FALSE)</f>
        <v>48415</v>
      </c>
      <c r="D32" s="1">
        <f>VLOOKUP("z"&amp;D$1&amp;"_"&amp;$A32&amp;".yml",FileList!$F:$G,2,FALSE)</f>
        <v>4060</v>
      </c>
      <c r="E32" s="2">
        <f t="shared" si="0"/>
        <v>59035</v>
      </c>
      <c r="F32" s="2">
        <f t="shared" si="1"/>
        <v>19678.333333333332</v>
      </c>
    </row>
    <row r="33" spans="1:6" x14ac:dyDescent="0.25">
      <c r="A33" t="s">
        <v>1984</v>
      </c>
      <c r="B33" s="1">
        <f>VLOOKUP("z"&amp;B$1&amp;"_"&amp;$A33&amp;".yml",FileList!$F:$G,2,FALSE)</f>
        <v>7</v>
      </c>
      <c r="C33" s="1">
        <f>VLOOKUP("z"&amp;C$1&amp;"_"&amp;$A33&amp;".yml",FileList!$F:$G,2,FALSE)</f>
        <v>52750</v>
      </c>
      <c r="D33" s="1">
        <f>VLOOKUP("z"&amp;D$1&amp;"_"&amp;$A33&amp;".yml",FileList!$F:$G,2,FALSE)</f>
        <v>4290</v>
      </c>
      <c r="E33" s="2">
        <f t="shared" si="0"/>
        <v>57047</v>
      </c>
      <c r="F33" s="2">
        <f t="shared" si="1"/>
        <v>19015.666666666668</v>
      </c>
    </row>
    <row r="34" spans="1:6" x14ac:dyDescent="0.25">
      <c r="A34" t="s">
        <v>1985</v>
      </c>
      <c r="B34" s="1">
        <f>VLOOKUP("z"&amp;B$1&amp;"_"&amp;$A34&amp;".yml",FileList!$F:$G,2,FALSE)</f>
        <v>7</v>
      </c>
      <c r="C34" s="1">
        <f>VLOOKUP("z"&amp;C$1&amp;"_"&amp;$A34&amp;".yml",FileList!$F:$G,2,FALSE)</f>
        <v>40529</v>
      </c>
      <c r="D34" s="1">
        <f>VLOOKUP("z"&amp;D$1&amp;"_"&amp;$A34&amp;".yml",FileList!$F:$G,2,FALSE)</f>
        <v>3411</v>
      </c>
      <c r="E34" s="2">
        <f t="shared" si="0"/>
        <v>43947</v>
      </c>
      <c r="F34" s="2">
        <f t="shared" si="1"/>
        <v>14649</v>
      </c>
    </row>
    <row r="35" spans="1:6" x14ac:dyDescent="0.25">
      <c r="A35" t="s">
        <v>1986</v>
      </c>
      <c r="B35" s="1">
        <f>VLOOKUP("z"&amp;B$1&amp;"_"&amp;$A35&amp;".yml",FileList!$F:$G,2,FALSE)</f>
        <v>7</v>
      </c>
      <c r="C35" s="1">
        <f>VLOOKUP("z"&amp;C$1&amp;"_"&amp;$A35&amp;".yml",FileList!$F:$G,2,FALSE)</f>
        <v>46604</v>
      </c>
      <c r="D35" s="1">
        <f>VLOOKUP("z"&amp;D$1&amp;"_"&amp;$A35&amp;".yml",FileList!$F:$G,2,FALSE)</f>
        <v>3534</v>
      </c>
      <c r="E35" s="2">
        <f t="shared" si="0"/>
        <v>50145</v>
      </c>
      <c r="F35" s="2">
        <f t="shared" si="1"/>
        <v>16715</v>
      </c>
    </row>
    <row r="36" spans="1:6" x14ac:dyDescent="0.25">
      <c r="A36" t="s">
        <v>1987</v>
      </c>
      <c r="B36" s="1">
        <f>VLOOKUP("z"&amp;B$1&amp;"_"&amp;$A36&amp;".yml",FileList!$F:$G,2,FALSE)</f>
        <v>7</v>
      </c>
      <c r="C36" s="1">
        <f>VLOOKUP("z"&amp;C$1&amp;"_"&amp;$A36&amp;".yml",FileList!$F:$G,2,FALSE)</f>
        <v>48618</v>
      </c>
      <c r="D36" s="1">
        <f>VLOOKUP("z"&amp;D$1&amp;"_"&amp;$A36&amp;".yml",FileList!$F:$G,2,FALSE)</f>
        <v>4154</v>
      </c>
      <c r="E36" s="2">
        <f t="shared" si="0"/>
        <v>52779</v>
      </c>
      <c r="F36" s="2">
        <f t="shared" si="1"/>
        <v>17593</v>
      </c>
    </row>
    <row r="37" spans="1:6" x14ac:dyDescent="0.25">
      <c r="A37" t="s">
        <v>1988</v>
      </c>
      <c r="B37" s="1">
        <f>VLOOKUP("z"&amp;B$1&amp;"_"&amp;$A37&amp;".yml",FileList!$F:$G,2,FALSE)</f>
        <v>7</v>
      </c>
      <c r="C37" s="1">
        <f>VLOOKUP("z"&amp;C$1&amp;"_"&amp;$A37&amp;".yml",FileList!$F:$G,2,FALSE)</f>
        <v>45891</v>
      </c>
      <c r="D37" s="1">
        <f>VLOOKUP("z"&amp;D$1&amp;"_"&amp;$A37&amp;".yml",FileList!$F:$G,2,FALSE)</f>
        <v>3750</v>
      </c>
      <c r="E37" s="2">
        <f t="shared" si="0"/>
        <v>49648</v>
      </c>
      <c r="F37" s="2">
        <f t="shared" si="1"/>
        <v>16549.333333333332</v>
      </c>
    </row>
    <row r="38" spans="1:6" x14ac:dyDescent="0.25">
      <c r="A38" t="s">
        <v>1989</v>
      </c>
      <c r="B38" s="1">
        <f>VLOOKUP("z"&amp;B$1&amp;"_"&amp;$A38&amp;".yml",FileList!$F:$G,2,FALSE)</f>
        <v>7</v>
      </c>
      <c r="C38" s="1">
        <f>VLOOKUP("z"&amp;C$1&amp;"_"&amp;$A38&amp;".yml",FileList!$F:$G,2,FALSE)</f>
        <v>47483</v>
      </c>
      <c r="D38" s="1">
        <f>VLOOKUP("z"&amp;D$1&amp;"_"&amp;$A38&amp;".yml",FileList!$F:$G,2,FALSE)</f>
        <v>3842</v>
      </c>
      <c r="E38" s="2">
        <f t="shared" si="0"/>
        <v>51332</v>
      </c>
      <c r="F38" s="2">
        <f t="shared" si="1"/>
        <v>17110.666666666668</v>
      </c>
    </row>
    <row r="39" spans="1:6" x14ac:dyDescent="0.25">
      <c r="A39" t="s">
        <v>1990</v>
      </c>
      <c r="B39" s="1">
        <f>VLOOKUP("z"&amp;B$1&amp;"_"&amp;$A39&amp;".yml",FileList!$F:$G,2,FALSE)</f>
        <v>7</v>
      </c>
      <c r="C39" s="1">
        <f>VLOOKUP("z"&amp;C$1&amp;"_"&amp;$A39&amp;".yml",FileList!$F:$G,2,FALSE)</f>
        <v>49219</v>
      </c>
      <c r="D39" s="1">
        <f>VLOOKUP("z"&amp;D$1&amp;"_"&amp;$A39&amp;".yml",FileList!$F:$G,2,FALSE)</f>
        <v>3770</v>
      </c>
      <c r="E39" s="2">
        <f t="shared" si="0"/>
        <v>52996</v>
      </c>
      <c r="F39" s="2">
        <f t="shared" si="1"/>
        <v>17665.333333333332</v>
      </c>
    </row>
    <row r="40" spans="1:6" x14ac:dyDescent="0.25">
      <c r="A40" t="s">
        <v>1991</v>
      </c>
      <c r="B40" s="1">
        <f>VLOOKUP("z"&amp;B$1&amp;"_"&amp;$A40&amp;".yml",FileList!$F:$G,2,FALSE)</f>
        <v>7</v>
      </c>
      <c r="C40" s="1">
        <f>VLOOKUP("z"&amp;C$1&amp;"_"&amp;$A40&amp;".yml",FileList!$F:$G,2,FALSE)</f>
        <v>42394</v>
      </c>
      <c r="D40" s="1">
        <f>VLOOKUP("z"&amp;D$1&amp;"_"&amp;$A40&amp;".yml",FileList!$F:$G,2,FALSE)</f>
        <v>3857</v>
      </c>
      <c r="E40" s="2">
        <f t="shared" si="0"/>
        <v>46258</v>
      </c>
      <c r="F40" s="2">
        <f t="shared" si="1"/>
        <v>15419.333333333334</v>
      </c>
    </row>
    <row r="41" spans="1:6" x14ac:dyDescent="0.25">
      <c r="A41" t="s">
        <v>1992</v>
      </c>
      <c r="B41" s="1">
        <f>VLOOKUP("z"&amp;B$1&amp;"_"&amp;$A41&amp;".yml",FileList!$F:$G,2,FALSE)</f>
        <v>7</v>
      </c>
      <c r="C41" s="1">
        <f>VLOOKUP("z"&amp;C$1&amp;"_"&amp;$A41&amp;".yml",FileList!$F:$G,2,FALSE)</f>
        <v>42979</v>
      </c>
      <c r="D41" s="1">
        <f>VLOOKUP("z"&amp;D$1&amp;"_"&amp;$A41&amp;".yml",FileList!$F:$G,2,FALSE)</f>
        <v>3826</v>
      </c>
      <c r="E41" s="2">
        <f t="shared" si="0"/>
        <v>46812</v>
      </c>
      <c r="F41" s="2">
        <f t="shared" si="1"/>
        <v>15604</v>
      </c>
    </row>
    <row r="42" spans="1:6" x14ac:dyDescent="0.25">
      <c r="A42" t="s">
        <v>1993</v>
      </c>
      <c r="B42" s="1">
        <f>VLOOKUP("z"&amp;B$1&amp;"_"&amp;$A42&amp;".yml",FileList!$F:$G,2,FALSE)</f>
        <v>7</v>
      </c>
      <c r="C42" s="1">
        <f>VLOOKUP("z"&amp;C$1&amp;"_"&amp;$A42&amp;".yml",FileList!$F:$G,2,FALSE)</f>
        <v>40241</v>
      </c>
      <c r="D42" s="1">
        <f>VLOOKUP("z"&amp;D$1&amp;"_"&amp;$A42&amp;".yml",FileList!$F:$G,2,FALSE)</f>
        <v>3434</v>
      </c>
      <c r="E42" s="2">
        <f t="shared" si="0"/>
        <v>43682</v>
      </c>
      <c r="F42" s="2">
        <f t="shared" si="1"/>
        <v>14560.666666666666</v>
      </c>
    </row>
    <row r="43" spans="1:6" x14ac:dyDescent="0.25">
      <c r="A43" t="s">
        <v>1994</v>
      </c>
      <c r="B43" s="1">
        <f>VLOOKUP("z"&amp;B$1&amp;"_"&amp;$A43&amp;".yml",FileList!$F:$G,2,FALSE)</f>
        <v>12388</v>
      </c>
      <c r="C43" s="1">
        <f>VLOOKUP("z"&amp;C$1&amp;"_"&amp;$A43&amp;".yml",FileList!$F:$G,2,FALSE)</f>
        <v>47419</v>
      </c>
      <c r="D43" s="1">
        <f>VLOOKUP("z"&amp;D$1&amp;"_"&amp;$A43&amp;".yml",FileList!$F:$G,2,FALSE)</f>
        <v>4097</v>
      </c>
      <c r="E43" s="2">
        <f t="shared" si="0"/>
        <v>63904</v>
      </c>
      <c r="F43" s="2">
        <f t="shared" si="1"/>
        <v>21301.333333333332</v>
      </c>
    </row>
    <row r="44" spans="1:6" x14ac:dyDescent="0.25">
      <c r="A44" t="s">
        <v>1995</v>
      </c>
      <c r="B44" s="1">
        <f>VLOOKUP("z"&amp;B$1&amp;"_"&amp;$A44&amp;".yml",FileList!$F:$G,2,FALSE)</f>
        <v>7</v>
      </c>
      <c r="C44" s="1">
        <f>VLOOKUP("z"&amp;C$1&amp;"_"&amp;$A44&amp;".yml",FileList!$F:$G,2,FALSE)</f>
        <v>44647</v>
      </c>
      <c r="D44" s="1">
        <f>VLOOKUP("z"&amp;D$1&amp;"_"&amp;$A44&amp;".yml",FileList!$F:$G,2,FALSE)</f>
        <v>3886</v>
      </c>
      <c r="E44" s="2">
        <f t="shared" si="0"/>
        <v>48540</v>
      </c>
      <c r="F44" s="2">
        <f t="shared" si="1"/>
        <v>16180</v>
      </c>
    </row>
    <row r="45" spans="1:6" x14ac:dyDescent="0.25">
      <c r="A45" t="s">
        <v>1996</v>
      </c>
      <c r="B45" s="1">
        <f>VLOOKUP("z"&amp;B$1&amp;"_"&amp;$A45&amp;".yml",FileList!$F:$G,2,FALSE)</f>
        <v>10759</v>
      </c>
      <c r="C45" s="1">
        <f>VLOOKUP("z"&amp;C$1&amp;"_"&amp;$A45&amp;".yml",FileList!$F:$G,2,FALSE)</f>
        <v>44748</v>
      </c>
      <c r="D45" s="1">
        <f>VLOOKUP("z"&amp;D$1&amp;"_"&amp;$A45&amp;".yml",FileList!$F:$G,2,FALSE)</f>
        <v>3571</v>
      </c>
      <c r="E45" s="2">
        <f t="shared" si="0"/>
        <v>59078</v>
      </c>
      <c r="F45" s="2">
        <f t="shared" si="1"/>
        <v>19692.666666666668</v>
      </c>
    </row>
    <row r="46" spans="1:6" x14ac:dyDescent="0.25">
      <c r="A46" t="s">
        <v>1997</v>
      </c>
      <c r="B46" s="1">
        <f>VLOOKUP("z"&amp;B$1&amp;"_"&amp;$A46&amp;".yml",FileList!$F:$G,2,FALSE)</f>
        <v>7</v>
      </c>
      <c r="C46" s="1">
        <f>VLOOKUP("z"&amp;C$1&amp;"_"&amp;$A46&amp;".yml",FileList!$F:$G,2,FALSE)</f>
        <v>46010</v>
      </c>
      <c r="D46" s="1">
        <f>VLOOKUP("z"&amp;D$1&amp;"_"&amp;$A46&amp;".yml",FileList!$F:$G,2,FALSE)</f>
        <v>3587</v>
      </c>
      <c r="E46" s="2">
        <f t="shared" si="0"/>
        <v>49604</v>
      </c>
      <c r="F46" s="2">
        <f t="shared" si="1"/>
        <v>16534.666666666668</v>
      </c>
    </row>
    <row r="47" spans="1:6" x14ac:dyDescent="0.25">
      <c r="A47" t="s">
        <v>1998</v>
      </c>
      <c r="B47" s="1">
        <f>VLOOKUP("z"&amp;B$1&amp;"_"&amp;$A47&amp;".yml",FileList!$F:$G,2,FALSE)</f>
        <v>7</v>
      </c>
      <c r="C47" s="1">
        <f>VLOOKUP("z"&amp;C$1&amp;"_"&amp;$A47&amp;".yml",FileList!$F:$G,2,FALSE)</f>
        <v>47728</v>
      </c>
      <c r="D47" s="1">
        <f>VLOOKUP("z"&amp;D$1&amp;"_"&amp;$A47&amp;".yml",FileList!$F:$G,2,FALSE)</f>
        <v>3949</v>
      </c>
      <c r="E47" s="2">
        <f t="shared" si="0"/>
        <v>51684</v>
      </c>
      <c r="F47" s="2">
        <f t="shared" si="1"/>
        <v>17228</v>
      </c>
    </row>
    <row r="48" spans="1:6" x14ac:dyDescent="0.25">
      <c r="A48" t="s">
        <v>1999</v>
      </c>
      <c r="B48" s="1">
        <f>VLOOKUP("z"&amp;B$1&amp;"_"&amp;$A48&amp;".yml",FileList!$F:$G,2,FALSE)</f>
        <v>7</v>
      </c>
      <c r="C48" s="1">
        <f>VLOOKUP("z"&amp;C$1&amp;"_"&amp;$A48&amp;".yml",FileList!$F:$G,2,FALSE)</f>
        <v>44134</v>
      </c>
      <c r="D48" s="1">
        <f>VLOOKUP("z"&amp;D$1&amp;"_"&amp;$A48&amp;".yml",FileList!$F:$G,2,FALSE)</f>
        <v>3824</v>
      </c>
      <c r="E48" s="2">
        <f t="shared" si="0"/>
        <v>47965</v>
      </c>
      <c r="F48" s="2">
        <f t="shared" si="1"/>
        <v>15988.333333333334</v>
      </c>
    </row>
    <row r="49" spans="1:6" x14ac:dyDescent="0.25">
      <c r="A49" t="s">
        <v>2000</v>
      </c>
      <c r="B49" s="1">
        <f>VLOOKUP("z"&amp;B$1&amp;"_"&amp;$A49&amp;".yml",FileList!$F:$G,2,FALSE)</f>
        <v>7</v>
      </c>
      <c r="C49" s="1">
        <f>VLOOKUP("z"&amp;C$1&amp;"_"&amp;$A49&amp;".yml",FileList!$F:$G,2,FALSE)</f>
        <v>48445</v>
      </c>
      <c r="D49" s="1">
        <f>VLOOKUP("z"&amp;D$1&amp;"_"&amp;$A49&amp;".yml",FileList!$F:$G,2,FALSE)</f>
        <v>3928</v>
      </c>
      <c r="E49" s="2">
        <f t="shared" si="0"/>
        <v>52380</v>
      </c>
      <c r="F49" s="2">
        <f t="shared" si="1"/>
        <v>17460</v>
      </c>
    </row>
    <row r="50" spans="1:6" x14ac:dyDescent="0.25">
      <c r="A50" t="s">
        <v>2001</v>
      </c>
      <c r="B50" s="1">
        <f>VLOOKUP("z"&amp;B$1&amp;"_"&amp;$A50&amp;".yml",FileList!$F:$G,2,FALSE)</f>
        <v>7</v>
      </c>
      <c r="C50" s="1">
        <f>VLOOKUP("z"&amp;C$1&amp;"_"&amp;$A50&amp;".yml",FileList!$F:$G,2,FALSE)</f>
        <v>43183</v>
      </c>
      <c r="D50" s="1">
        <f>VLOOKUP("z"&amp;D$1&amp;"_"&amp;$A50&amp;".yml",FileList!$F:$G,2,FALSE)</f>
        <v>3754</v>
      </c>
      <c r="E50" s="2">
        <f t="shared" si="0"/>
        <v>46944</v>
      </c>
      <c r="F50" s="2">
        <f t="shared" si="1"/>
        <v>15648</v>
      </c>
    </row>
    <row r="51" spans="1:6" x14ac:dyDescent="0.25">
      <c r="A51" t="s">
        <v>2002</v>
      </c>
      <c r="B51" s="1">
        <f>VLOOKUP("z"&amp;B$1&amp;"_"&amp;$A51&amp;".yml",FileList!$F:$G,2,FALSE)</f>
        <v>7</v>
      </c>
      <c r="C51" s="1">
        <f>VLOOKUP("z"&amp;C$1&amp;"_"&amp;$A51&amp;".yml",FileList!$F:$G,2,FALSE)</f>
        <v>44941</v>
      </c>
      <c r="D51" s="1">
        <f>VLOOKUP("z"&amp;D$1&amp;"_"&amp;$A51&amp;".yml",FileList!$F:$G,2,FALSE)</f>
        <v>3924</v>
      </c>
      <c r="E51" s="2">
        <f t="shared" si="0"/>
        <v>48872</v>
      </c>
      <c r="F51" s="2">
        <f t="shared" si="1"/>
        <v>16290.666666666666</v>
      </c>
    </row>
    <row r="52" spans="1:6" x14ac:dyDescent="0.25">
      <c r="A52" t="s">
        <v>2003</v>
      </c>
      <c r="B52" s="1">
        <f>VLOOKUP("z"&amp;B$1&amp;"_"&amp;$A52&amp;".yml",FileList!$F:$G,2,FALSE)</f>
        <v>7</v>
      </c>
      <c r="C52" s="1">
        <f>VLOOKUP("z"&amp;C$1&amp;"_"&amp;$A52&amp;".yml",FileList!$F:$G,2,FALSE)</f>
        <v>47340</v>
      </c>
      <c r="D52" s="1">
        <f>VLOOKUP("z"&amp;D$1&amp;"_"&amp;$A52&amp;".yml",FileList!$F:$G,2,FALSE)</f>
        <v>3810</v>
      </c>
      <c r="E52" s="2">
        <f t="shared" si="0"/>
        <v>51157</v>
      </c>
      <c r="F52" s="2">
        <f t="shared" si="1"/>
        <v>17052.333333333332</v>
      </c>
    </row>
    <row r="53" spans="1:6" x14ac:dyDescent="0.25">
      <c r="A53" t="s">
        <v>2004</v>
      </c>
      <c r="B53" s="1">
        <f>VLOOKUP("z"&amp;B$1&amp;"_"&amp;$A53&amp;".yml",FileList!$F:$G,2,FALSE)</f>
        <v>7</v>
      </c>
      <c r="C53" s="1">
        <f>VLOOKUP("z"&amp;C$1&amp;"_"&amp;$A53&amp;".yml",FileList!$F:$G,2,FALSE)</f>
        <v>40433</v>
      </c>
      <c r="D53" s="1">
        <f>VLOOKUP("z"&amp;D$1&amp;"_"&amp;$A53&amp;".yml",FileList!$F:$G,2,FALSE)</f>
        <v>3239</v>
      </c>
      <c r="E53" s="2">
        <f t="shared" si="0"/>
        <v>43679</v>
      </c>
      <c r="F53" s="2">
        <f t="shared" si="1"/>
        <v>14559.666666666666</v>
      </c>
    </row>
    <row r="54" spans="1:6" x14ac:dyDescent="0.25">
      <c r="A54" t="s">
        <v>2005</v>
      </c>
      <c r="B54" s="1">
        <f>VLOOKUP("z"&amp;B$1&amp;"_"&amp;$A54&amp;".yml",FileList!$F:$G,2,FALSE)</f>
        <v>7</v>
      </c>
      <c r="C54" s="1">
        <f>VLOOKUP("z"&amp;C$1&amp;"_"&amp;$A54&amp;".yml",FileList!$F:$G,2,FALSE)</f>
        <v>42692</v>
      </c>
      <c r="D54" s="1">
        <f>VLOOKUP("z"&amp;D$1&amp;"_"&amp;$A54&amp;".yml",FileList!$F:$G,2,FALSE)</f>
        <v>3759</v>
      </c>
      <c r="E54" s="2">
        <f t="shared" si="0"/>
        <v>46458</v>
      </c>
      <c r="F54" s="2">
        <f t="shared" si="1"/>
        <v>15486</v>
      </c>
    </row>
    <row r="55" spans="1:6" x14ac:dyDescent="0.25">
      <c r="A55" t="s">
        <v>2006</v>
      </c>
      <c r="B55" s="1">
        <f>VLOOKUP("z"&amp;B$1&amp;"_"&amp;$A55&amp;".yml",FileList!$F:$G,2,FALSE)</f>
        <v>7</v>
      </c>
      <c r="C55" s="1">
        <f>VLOOKUP("z"&amp;C$1&amp;"_"&amp;$A55&amp;".yml",FileList!$F:$G,2,FALSE)</f>
        <v>49628</v>
      </c>
      <c r="D55" s="1">
        <f>VLOOKUP("z"&amp;D$1&amp;"_"&amp;$A55&amp;".yml",FileList!$F:$G,2,FALSE)</f>
        <v>4014</v>
      </c>
      <c r="E55" s="2">
        <f t="shared" si="0"/>
        <v>53649</v>
      </c>
      <c r="F55" s="2">
        <f t="shared" si="1"/>
        <v>17883</v>
      </c>
    </row>
    <row r="56" spans="1:6" x14ac:dyDescent="0.25">
      <c r="A56" t="s">
        <v>2007</v>
      </c>
      <c r="B56" s="1">
        <f>VLOOKUP("z"&amp;B$1&amp;"_"&amp;$A56&amp;".yml",FileList!$F:$G,2,FALSE)</f>
        <v>7</v>
      </c>
      <c r="C56" s="1">
        <f>VLOOKUP("z"&amp;C$1&amp;"_"&amp;$A56&amp;".yml",FileList!$F:$G,2,FALSE)</f>
        <v>53585</v>
      </c>
      <c r="D56" s="1">
        <f>VLOOKUP("z"&amp;D$1&amp;"_"&amp;$A56&amp;".yml",FileList!$F:$G,2,FALSE)</f>
        <v>4173</v>
      </c>
      <c r="E56" s="2">
        <f t="shared" si="0"/>
        <v>57765</v>
      </c>
      <c r="F56" s="2">
        <f t="shared" si="1"/>
        <v>19255</v>
      </c>
    </row>
    <row r="57" spans="1:6" x14ac:dyDescent="0.25">
      <c r="A57" t="s">
        <v>2008</v>
      </c>
      <c r="B57" s="1">
        <f>VLOOKUP("z"&amp;B$1&amp;"_"&amp;$A57&amp;".yml",FileList!$F:$G,2,FALSE)</f>
        <v>7</v>
      </c>
      <c r="C57" s="1">
        <f>VLOOKUP("z"&amp;C$1&amp;"_"&amp;$A57&amp;".yml",FileList!$F:$G,2,FALSE)</f>
        <v>38537</v>
      </c>
      <c r="D57" s="1">
        <f>VLOOKUP("z"&amp;D$1&amp;"_"&amp;$A57&amp;".yml",FileList!$F:$G,2,FALSE)</f>
        <v>3426</v>
      </c>
      <c r="E57" s="2">
        <f t="shared" si="0"/>
        <v>41970</v>
      </c>
      <c r="F57" s="2">
        <f t="shared" si="1"/>
        <v>13990</v>
      </c>
    </row>
    <row r="58" spans="1:6" x14ac:dyDescent="0.25">
      <c r="A58" t="s">
        <v>2009</v>
      </c>
      <c r="B58" s="1">
        <f>VLOOKUP("z"&amp;B$1&amp;"_"&amp;$A58&amp;".yml",FileList!$F:$G,2,FALSE)</f>
        <v>7</v>
      </c>
      <c r="C58" s="1">
        <f>VLOOKUP("z"&amp;C$1&amp;"_"&amp;$A58&amp;".yml",FileList!$F:$G,2,FALSE)</f>
        <v>38185</v>
      </c>
      <c r="D58" s="1">
        <f>VLOOKUP("z"&amp;D$1&amp;"_"&amp;$A58&amp;".yml",FileList!$F:$G,2,FALSE)</f>
        <v>3385</v>
      </c>
      <c r="E58" s="2">
        <f t="shared" si="0"/>
        <v>41577</v>
      </c>
      <c r="F58" s="2">
        <f t="shared" si="1"/>
        <v>13859</v>
      </c>
    </row>
    <row r="59" spans="1:6" x14ac:dyDescent="0.25">
      <c r="A59" t="s">
        <v>2010</v>
      </c>
      <c r="B59" s="1">
        <f>VLOOKUP("z"&amp;B$1&amp;"_"&amp;$A59&amp;".yml",FileList!$F:$G,2,FALSE)</f>
        <v>7</v>
      </c>
      <c r="C59" s="1">
        <f>VLOOKUP("z"&amp;C$1&amp;"_"&amp;$A59&amp;".yml",FileList!$F:$G,2,FALSE)</f>
        <v>44140</v>
      </c>
      <c r="D59" s="1">
        <f>VLOOKUP("z"&amp;D$1&amp;"_"&amp;$A59&amp;".yml",FileList!$F:$G,2,FALSE)</f>
        <v>4177</v>
      </c>
      <c r="E59" s="2">
        <f t="shared" si="0"/>
        <v>48324</v>
      </c>
      <c r="F59" s="2">
        <f t="shared" si="1"/>
        <v>16108</v>
      </c>
    </row>
    <row r="60" spans="1:6" x14ac:dyDescent="0.25">
      <c r="A60" t="s">
        <v>2011</v>
      </c>
      <c r="B60" s="1">
        <f>VLOOKUP("z"&amp;B$1&amp;"_"&amp;$A60&amp;".yml",FileList!$F:$G,2,FALSE)</f>
        <v>7</v>
      </c>
      <c r="C60" s="1">
        <f>VLOOKUP("z"&amp;C$1&amp;"_"&amp;$A60&amp;".yml",FileList!$F:$G,2,FALSE)</f>
        <v>44549</v>
      </c>
      <c r="D60" s="1">
        <f>VLOOKUP("z"&amp;D$1&amp;"_"&amp;$A60&amp;".yml",FileList!$F:$G,2,FALSE)</f>
        <v>3781</v>
      </c>
      <c r="E60" s="2">
        <f t="shared" si="0"/>
        <v>48337</v>
      </c>
      <c r="F60" s="2">
        <f t="shared" si="1"/>
        <v>16112.333333333334</v>
      </c>
    </row>
    <row r="61" spans="1:6" x14ac:dyDescent="0.25">
      <c r="A61" t="s">
        <v>2012</v>
      </c>
      <c r="B61" s="1">
        <f>VLOOKUP("z"&amp;B$1&amp;"_"&amp;$A61&amp;".yml",FileList!$F:$G,2,FALSE)</f>
        <v>7</v>
      </c>
      <c r="C61" s="1">
        <f>VLOOKUP("z"&amp;C$1&amp;"_"&amp;$A61&amp;".yml",FileList!$F:$G,2,FALSE)</f>
        <v>46025</v>
      </c>
      <c r="D61" s="1">
        <f>VLOOKUP("z"&amp;D$1&amp;"_"&amp;$A61&amp;".yml",FileList!$F:$G,2,FALSE)</f>
        <v>4121</v>
      </c>
      <c r="E61" s="2">
        <f t="shared" si="0"/>
        <v>50153</v>
      </c>
      <c r="F61" s="2">
        <f t="shared" si="1"/>
        <v>16717.666666666668</v>
      </c>
    </row>
    <row r="62" spans="1:6" x14ac:dyDescent="0.25">
      <c r="A62" t="s">
        <v>2013</v>
      </c>
      <c r="B62" s="1">
        <f>VLOOKUP("z"&amp;B$1&amp;"_"&amp;$A62&amp;".yml",FileList!$F:$G,2,FALSE)</f>
        <v>7</v>
      </c>
      <c r="C62" s="1">
        <f>VLOOKUP("z"&amp;C$1&amp;"_"&amp;$A62&amp;".yml",FileList!$F:$G,2,FALSE)</f>
        <v>45244</v>
      </c>
      <c r="D62" s="1">
        <f>VLOOKUP("z"&amp;D$1&amp;"_"&amp;$A62&amp;".yml",FileList!$F:$G,2,FALSE)</f>
        <v>3917</v>
      </c>
      <c r="E62" s="2">
        <f t="shared" si="0"/>
        <v>49168</v>
      </c>
      <c r="F62" s="2">
        <f t="shared" si="1"/>
        <v>16389.333333333332</v>
      </c>
    </row>
    <row r="63" spans="1:6" x14ac:dyDescent="0.25">
      <c r="A63" t="s">
        <v>2014</v>
      </c>
      <c r="B63" s="1">
        <f>VLOOKUP("z"&amp;B$1&amp;"_"&amp;$A63&amp;".yml",FileList!$F:$G,2,FALSE)</f>
        <v>7</v>
      </c>
      <c r="C63" s="1">
        <f>VLOOKUP("z"&amp;C$1&amp;"_"&amp;$A63&amp;".yml",FileList!$F:$G,2,FALSE)</f>
        <v>48077</v>
      </c>
      <c r="D63" s="1">
        <f>VLOOKUP("z"&amp;D$1&amp;"_"&amp;$A63&amp;".yml",FileList!$F:$G,2,FALSE)</f>
        <v>7</v>
      </c>
      <c r="E63" s="2">
        <f t="shared" si="0"/>
        <v>48091</v>
      </c>
      <c r="F63" s="2">
        <f t="shared" si="1"/>
        <v>16030.333333333334</v>
      </c>
    </row>
    <row r="64" spans="1:6" x14ac:dyDescent="0.25">
      <c r="A64" t="s">
        <v>2015</v>
      </c>
      <c r="B64" s="1">
        <f>VLOOKUP("z"&amp;B$1&amp;"_"&amp;$A64&amp;".yml",FileList!$F:$G,2,FALSE)</f>
        <v>7</v>
      </c>
      <c r="C64" s="1">
        <f>VLOOKUP("z"&amp;C$1&amp;"_"&amp;$A64&amp;".yml",FileList!$F:$G,2,FALSE)</f>
        <v>43888</v>
      </c>
      <c r="D64" s="1">
        <f>VLOOKUP("z"&amp;D$1&amp;"_"&amp;$A64&amp;".yml",FileList!$F:$G,2,FALSE)</f>
        <v>3635</v>
      </c>
      <c r="E64" s="2">
        <f t="shared" si="0"/>
        <v>47530</v>
      </c>
      <c r="F64" s="2">
        <f t="shared" si="1"/>
        <v>15843.333333333334</v>
      </c>
    </row>
    <row r="65" spans="1:6" x14ac:dyDescent="0.25">
      <c r="A65" t="s">
        <v>2016</v>
      </c>
      <c r="B65" s="1">
        <f>VLOOKUP("z"&amp;B$1&amp;"_"&amp;$A65&amp;".yml",FileList!$F:$G,2,FALSE)</f>
        <v>7</v>
      </c>
      <c r="C65" s="1">
        <f>VLOOKUP("z"&amp;C$1&amp;"_"&amp;$A65&amp;".yml",FileList!$F:$G,2,FALSE)</f>
        <v>50058</v>
      </c>
      <c r="D65" s="1">
        <f>VLOOKUP("z"&amp;D$1&amp;"_"&amp;$A65&amp;".yml",FileList!$F:$G,2,FALSE)</f>
        <v>7</v>
      </c>
      <c r="E65" s="2">
        <f t="shared" si="0"/>
        <v>50072</v>
      </c>
      <c r="F65" s="2">
        <f t="shared" si="1"/>
        <v>16690.666666666668</v>
      </c>
    </row>
    <row r="66" spans="1:6" x14ac:dyDescent="0.25">
      <c r="A66" t="s">
        <v>2017</v>
      </c>
      <c r="B66" s="1">
        <f>VLOOKUP("z"&amp;B$1&amp;"_"&amp;$A66&amp;".yml",FileList!$F:$G,2,FALSE)</f>
        <v>7</v>
      </c>
      <c r="C66" s="1">
        <f>VLOOKUP("z"&amp;C$1&amp;"_"&amp;$A66&amp;".yml",FileList!$F:$G,2,FALSE)</f>
        <v>41124</v>
      </c>
      <c r="D66" s="1">
        <f>VLOOKUP("z"&amp;D$1&amp;"_"&amp;$A66&amp;".yml",FileList!$F:$G,2,FALSE)</f>
        <v>3580</v>
      </c>
      <c r="E66" s="2">
        <f t="shared" si="0"/>
        <v>44711</v>
      </c>
      <c r="F66" s="2">
        <f t="shared" si="1"/>
        <v>14903.666666666666</v>
      </c>
    </row>
    <row r="67" spans="1:6" x14ac:dyDescent="0.25">
      <c r="A67" t="s">
        <v>2018</v>
      </c>
      <c r="B67" s="1">
        <f>VLOOKUP("z"&amp;B$1&amp;"_"&amp;$A67&amp;".yml",FileList!$F:$G,2,FALSE)</f>
        <v>7</v>
      </c>
      <c r="C67" s="1">
        <f>VLOOKUP("z"&amp;C$1&amp;"_"&amp;$A67&amp;".yml",FileList!$F:$G,2,FALSE)</f>
        <v>39784</v>
      </c>
      <c r="D67" s="1">
        <f>VLOOKUP("z"&amp;D$1&amp;"_"&amp;$A67&amp;".yml",FileList!$F:$G,2,FALSE)</f>
        <v>3420</v>
      </c>
      <c r="E67" s="2">
        <f t="shared" ref="E67:E130" si="2">SUM(B67:D67)</f>
        <v>43211</v>
      </c>
      <c r="F67" s="2">
        <f t="shared" ref="F67:F130" si="3">AVERAGE(B67:D67)</f>
        <v>14403.666666666666</v>
      </c>
    </row>
    <row r="68" spans="1:6" x14ac:dyDescent="0.25">
      <c r="A68" t="s">
        <v>2019</v>
      </c>
      <c r="B68" s="1">
        <f>VLOOKUP("z"&amp;B$1&amp;"_"&amp;$A68&amp;".yml",FileList!$F:$G,2,FALSE)</f>
        <v>11621</v>
      </c>
      <c r="C68" s="1">
        <f>VLOOKUP("z"&amp;C$1&amp;"_"&amp;$A68&amp;".yml",FileList!$F:$G,2,FALSE)</f>
        <v>49234</v>
      </c>
      <c r="D68" s="1">
        <f>VLOOKUP("z"&amp;D$1&amp;"_"&amp;$A68&amp;".yml",FileList!$F:$G,2,FALSE)</f>
        <v>3905</v>
      </c>
      <c r="E68" s="2">
        <f t="shared" si="2"/>
        <v>64760</v>
      </c>
      <c r="F68" s="2">
        <f t="shared" si="3"/>
        <v>21586.666666666668</v>
      </c>
    </row>
    <row r="69" spans="1:6" x14ac:dyDescent="0.25">
      <c r="A69" t="s">
        <v>2020</v>
      </c>
      <c r="B69" s="1">
        <f>VLOOKUP("z"&amp;B$1&amp;"_"&amp;$A69&amp;".yml",FileList!$F:$G,2,FALSE)</f>
        <v>11065</v>
      </c>
      <c r="C69" s="1">
        <f>VLOOKUP("z"&amp;C$1&amp;"_"&amp;$A69&amp;".yml",FileList!$F:$G,2,FALSE)</f>
        <v>46420</v>
      </c>
      <c r="D69" s="1">
        <f>VLOOKUP("z"&amp;D$1&amp;"_"&amp;$A69&amp;".yml",FileList!$F:$G,2,FALSE)</f>
        <v>3881</v>
      </c>
      <c r="E69" s="2">
        <f t="shared" si="2"/>
        <v>61366</v>
      </c>
      <c r="F69" s="2">
        <f t="shared" si="3"/>
        <v>20455.333333333332</v>
      </c>
    </row>
    <row r="70" spans="1:6" x14ac:dyDescent="0.25">
      <c r="A70" t="s">
        <v>2021</v>
      </c>
      <c r="B70" s="1">
        <f>VLOOKUP("z"&amp;B$1&amp;"_"&amp;$A70&amp;".yml",FileList!$F:$G,2,FALSE)</f>
        <v>7</v>
      </c>
      <c r="C70" s="1">
        <f>VLOOKUP("z"&amp;C$1&amp;"_"&amp;$A70&amp;".yml",FileList!$F:$G,2,FALSE)</f>
        <v>45567</v>
      </c>
      <c r="D70" s="1">
        <f>VLOOKUP("z"&amp;D$1&amp;"_"&amp;$A70&amp;".yml",FileList!$F:$G,2,FALSE)</f>
        <v>3800</v>
      </c>
      <c r="E70" s="2">
        <f t="shared" si="2"/>
        <v>49374</v>
      </c>
      <c r="F70" s="2">
        <f t="shared" si="3"/>
        <v>16458</v>
      </c>
    </row>
    <row r="71" spans="1:6" x14ac:dyDescent="0.25">
      <c r="A71" t="s">
        <v>2022</v>
      </c>
      <c r="B71" s="1">
        <f>VLOOKUP("z"&amp;B$1&amp;"_"&amp;$A71&amp;".yml",FileList!$F:$G,2,FALSE)</f>
        <v>7</v>
      </c>
      <c r="C71" s="1">
        <f>VLOOKUP("z"&amp;C$1&amp;"_"&amp;$A71&amp;".yml",FileList!$F:$G,2,FALSE)</f>
        <v>39643</v>
      </c>
      <c r="D71" s="1">
        <f>VLOOKUP("z"&amp;D$1&amp;"_"&amp;$A71&amp;".yml",FileList!$F:$G,2,FALSE)</f>
        <v>3647</v>
      </c>
      <c r="E71" s="2">
        <f t="shared" si="2"/>
        <v>43297</v>
      </c>
      <c r="F71" s="2">
        <f t="shared" si="3"/>
        <v>14432.333333333334</v>
      </c>
    </row>
    <row r="72" spans="1:6" x14ac:dyDescent="0.25">
      <c r="A72" t="s">
        <v>2023</v>
      </c>
      <c r="B72" s="1">
        <f>VLOOKUP("z"&amp;B$1&amp;"_"&amp;$A72&amp;".yml",FileList!$F:$G,2,FALSE)</f>
        <v>7</v>
      </c>
      <c r="C72" s="1">
        <f>VLOOKUP("z"&amp;C$1&amp;"_"&amp;$A72&amp;".yml",FileList!$F:$G,2,FALSE)</f>
        <v>44470</v>
      </c>
      <c r="D72" s="1">
        <f>VLOOKUP("z"&amp;D$1&amp;"_"&amp;$A72&amp;".yml",FileList!$F:$G,2,FALSE)</f>
        <v>3981</v>
      </c>
      <c r="E72" s="2">
        <f t="shared" si="2"/>
        <v>48458</v>
      </c>
      <c r="F72" s="2">
        <f t="shared" si="3"/>
        <v>16152.666666666666</v>
      </c>
    </row>
    <row r="73" spans="1:6" x14ac:dyDescent="0.25">
      <c r="A73" t="s">
        <v>2024</v>
      </c>
      <c r="B73" s="1">
        <f>VLOOKUP("z"&amp;B$1&amp;"_"&amp;$A73&amp;".yml",FileList!$F:$G,2,FALSE)</f>
        <v>6213</v>
      </c>
      <c r="C73" s="1">
        <f>VLOOKUP("z"&amp;C$1&amp;"_"&amp;$A73&amp;".yml",FileList!$F:$G,2,FALSE)</f>
        <v>42206</v>
      </c>
      <c r="D73" s="1">
        <f>VLOOKUP("z"&amp;D$1&amp;"_"&amp;$A73&amp;".yml",FileList!$F:$G,2,FALSE)</f>
        <v>3833</v>
      </c>
      <c r="E73" s="2">
        <f t="shared" si="2"/>
        <v>52252</v>
      </c>
      <c r="F73" s="2">
        <f t="shared" si="3"/>
        <v>17417.333333333332</v>
      </c>
    </row>
    <row r="74" spans="1:6" x14ac:dyDescent="0.25">
      <c r="A74" t="s">
        <v>2025</v>
      </c>
      <c r="B74" s="1">
        <f>VLOOKUP("z"&amp;B$1&amp;"_"&amp;$A74&amp;".yml",FileList!$F:$G,2,FALSE)</f>
        <v>7</v>
      </c>
      <c r="C74" s="1">
        <f>VLOOKUP("z"&amp;C$1&amp;"_"&amp;$A74&amp;".yml",FileList!$F:$G,2,FALSE)</f>
        <v>48492</v>
      </c>
      <c r="D74" s="1">
        <f>VLOOKUP("z"&amp;D$1&amp;"_"&amp;$A74&amp;".yml",FileList!$F:$G,2,FALSE)</f>
        <v>3538</v>
      </c>
      <c r="E74" s="2">
        <f t="shared" si="2"/>
        <v>52037</v>
      </c>
      <c r="F74" s="2">
        <f t="shared" si="3"/>
        <v>17345.666666666668</v>
      </c>
    </row>
    <row r="75" spans="1:6" x14ac:dyDescent="0.25">
      <c r="A75" t="s">
        <v>2026</v>
      </c>
      <c r="B75" s="1">
        <f>VLOOKUP("z"&amp;B$1&amp;"_"&amp;$A75&amp;".yml",FileList!$F:$G,2,FALSE)</f>
        <v>7</v>
      </c>
      <c r="C75" s="1">
        <f>VLOOKUP("z"&amp;C$1&amp;"_"&amp;$A75&amp;".yml",FileList!$F:$G,2,FALSE)</f>
        <v>38171</v>
      </c>
      <c r="D75" s="1">
        <f>VLOOKUP("z"&amp;D$1&amp;"_"&amp;$A75&amp;".yml",FileList!$F:$G,2,FALSE)</f>
        <v>3554</v>
      </c>
      <c r="E75" s="2">
        <f t="shared" si="2"/>
        <v>41732</v>
      </c>
      <c r="F75" s="2">
        <f t="shared" si="3"/>
        <v>13910.666666666666</v>
      </c>
    </row>
    <row r="76" spans="1:6" x14ac:dyDescent="0.25">
      <c r="A76" t="s">
        <v>2027</v>
      </c>
      <c r="B76" s="1">
        <f>VLOOKUP("z"&amp;B$1&amp;"_"&amp;$A76&amp;".yml",FileList!$F:$G,2,FALSE)</f>
        <v>7</v>
      </c>
      <c r="C76" s="1">
        <f>VLOOKUP("z"&amp;C$1&amp;"_"&amp;$A76&amp;".yml",FileList!$F:$G,2,FALSE)</f>
        <v>48094</v>
      </c>
      <c r="D76" s="1">
        <f>VLOOKUP("z"&amp;D$1&amp;"_"&amp;$A76&amp;".yml",FileList!$F:$G,2,FALSE)</f>
        <v>3860</v>
      </c>
      <c r="E76" s="2">
        <f t="shared" si="2"/>
        <v>51961</v>
      </c>
      <c r="F76" s="2">
        <f t="shared" si="3"/>
        <v>17320.333333333332</v>
      </c>
    </row>
    <row r="77" spans="1:6" x14ac:dyDescent="0.25">
      <c r="A77" t="s">
        <v>2028</v>
      </c>
      <c r="B77" s="1">
        <f>VLOOKUP("z"&amp;B$1&amp;"_"&amp;$A77&amp;".yml",FileList!$F:$G,2,FALSE)</f>
        <v>11593</v>
      </c>
      <c r="C77" s="1">
        <f>VLOOKUP("z"&amp;C$1&amp;"_"&amp;$A77&amp;".yml",FileList!$F:$G,2,FALSE)</f>
        <v>44777</v>
      </c>
      <c r="D77" s="1">
        <f>VLOOKUP("z"&amp;D$1&amp;"_"&amp;$A77&amp;".yml",FileList!$F:$G,2,FALSE)</f>
        <v>3917</v>
      </c>
      <c r="E77" s="2">
        <f t="shared" si="2"/>
        <v>60287</v>
      </c>
      <c r="F77" s="2">
        <f t="shared" si="3"/>
        <v>20095.666666666668</v>
      </c>
    </row>
    <row r="78" spans="1:6" x14ac:dyDescent="0.25">
      <c r="A78" t="s">
        <v>2029</v>
      </c>
      <c r="B78" s="1">
        <f>VLOOKUP("z"&amp;B$1&amp;"_"&amp;$A78&amp;".yml",FileList!$F:$G,2,FALSE)</f>
        <v>7</v>
      </c>
      <c r="C78" s="1">
        <f>VLOOKUP("z"&amp;C$1&amp;"_"&amp;$A78&amp;".yml",FileList!$F:$G,2,FALSE)</f>
        <v>44471</v>
      </c>
      <c r="D78" s="1">
        <f>VLOOKUP("z"&amp;D$1&amp;"_"&amp;$A78&amp;".yml",FileList!$F:$G,2,FALSE)</f>
        <v>3871</v>
      </c>
      <c r="E78" s="2">
        <f t="shared" si="2"/>
        <v>48349</v>
      </c>
      <c r="F78" s="2">
        <f t="shared" si="3"/>
        <v>16116.333333333334</v>
      </c>
    </row>
    <row r="79" spans="1:6" x14ac:dyDescent="0.25">
      <c r="A79" t="s">
        <v>2030</v>
      </c>
      <c r="B79" s="1">
        <f>VLOOKUP("z"&amp;B$1&amp;"_"&amp;$A79&amp;".yml",FileList!$F:$G,2,FALSE)</f>
        <v>7</v>
      </c>
      <c r="C79" s="1">
        <f>VLOOKUP("z"&amp;C$1&amp;"_"&amp;$A79&amp;".yml",FileList!$F:$G,2,FALSE)</f>
        <v>41870</v>
      </c>
      <c r="D79" s="1">
        <f>VLOOKUP("z"&amp;D$1&amp;"_"&amp;$A79&amp;".yml",FileList!$F:$G,2,FALSE)</f>
        <v>3762</v>
      </c>
      <c r="E79" s="2">
        <f t="shared" si="2"/>
        <v>45639</v>
      </c>
      <c r="F79" s="2">
        <f t="shared" si="3"/>
        <v>15213</v>
      </c>
    </row>
    <row r="80" spans="1:6" x14ac:dyDescent="0.25">
      <c r="A80" t="s">
        <v>2031</v>
      </c>
      <c r="B80" s="1">
        <f>VLOOKUP("z"&amp;B$1&amp;"_"&amp;$A80&amp;".yml",FileList!$F:$G,2,FALSE)</f>
        <v>7</v>
      </c>
      <c r="C80" s="1">
        <f>VLOOKUP("z"&amp;C$1&amp;"_"&amp;$A80&amp;".yml",FileList!$F:$G,2,FALSE)</f>
        <v>45946</v>
      </c>
      <c r="D80" s="1">
        <f>VLOOKUP("z"&amp;D$1&amp;"_"&amp;$A80&amp;".yml",FileList!$F:$G,2,FALSE)</f>
        <v>7</v>
      </c>
      <c r="E80" s="2">
        <f t="shared" si="2"/>
        <v>45960</v>
      </c>
      <c r="F80" s="2">
        <f t="shared" si="3"/>
        <v>15320</v>
      </c>
    </row>
    <row r="81" spans="1:6" x14ac:dyDescent="0.25">
      <c r="A81" t="s">
        <v>2032</v>
      </c>
      <c r="B81" s="1">
        <f>VLOOKUP("z"&amp;B$1&amp;"_"&amp;$A81&amp;".yml",FileList!$F:$G,2,FALSE)</f>
        <v>7</v>
      </c>
      <c r="C81" s="1">
        <f>VLOOKUP("z"&amp;C$1&amp;"_"&amp;$A81&amp;".yml",FileList!$F:$G,2,FALSE)</f>
        <v>44289</v>
      </c>
      <c r="D81" s="1">
        <f>VLOOKUP("z"&amp;D$1&amp;"_"&amp;$A81&amp;".yml",FileList!$F:$G,2,FALSE)</f>
        <v>3829</v>
      </c>
      <c r="E81" s="2">
        <f t="shared" si="2"/>
        <v>48125</v>
      </c>
      <c r="F81" s="2">
        <f t="shared" si="3"/>
        <v>16041.666666666666</v>
      </c>
    </row>
    <row r="82" spans="1:6" x14ac:dyDescent="0.25">
      <c r="A82" t="s">
        <v>2033</v>
      </c>
      <c r="B82" s="1">
        <f>VLOOKUP("z"&amp;B$1&amp;"_"&amp;$A82&amp;".yml",FileList!$F:$G,2,FALSE)</f>
        <v>7</v>
      </c>
      <c r="C82" s="1">
        <f>VLOOKUP("z"&amp;C$1&amp;"_"&amp;$A82&amp;".yml",FileList!$F:$G,2,FALSE)</f>
        <v>53915</v>
      </c>
      <c r="D82" s="1">
        <f>VLOOKUP("z"&amp;D$1&amp;"_"&amp;$A82&amp;".yml",FileList!$F:$G,2,FALSE)</f>
        <v>7</v>
      </c>
      <c r="E82" s="2">
        <f t="shared" si="2"/>
        <v>53929</v>
      </c>
      <c r="F82" s="2">
        <f t="shared" si="3"/>
        <v>17976.333333333332</v>
      </c>
    </row>
    <row r="83" spans="1:6" x14ac:dyDescent="0.25">
      <c r="A83" t="s">
        <v>2034</v>
      </c>
      <c r="B83" s="1">
        <f>VLOOKUP("z"&amp;B$1&amp;"_"&amp;$A83&amp;".yml",FileList!$F:$G,2,FALSE)</f>
        <v>7</v>
      </c>
      <c r="C83" s="1">
        <f>VLOOKUP("z"&amp;C$1&amp;"_"&amp;$A83&amp;".yml",FileList!$F:$G,2,FALSE)</f>
        <v>40823</v>
      </c>
      <c r="D83" s="1">
        <f>VLOOKUP("z"&amp;D$1&amp;"_"&amp;$A83&amp;".yml",FileList!$F:$G,2,FALSE)</f>
        <v>4029</v>
      </c>
      <c r="E83" s="2">
        <f t="shared" si="2"/>
        <v>44859</v>
      </c>
      <c r="F83" s="2">
        <f t="shared" si="3"/>
        <v>14953</v>
      </c>
    </row>
    <row r="84" spans="1:6" x14ac:dyDescent="0.25">
      <c r="A84" t="s">
        <v>2035</v>
      </c>
      <c r="B84" s="1">
        <f>VLOOKUP("z"&amp;B$1&amp;"_"&amp;$A84&amp;".yml",FileList!$F:$G,2,FALSE)</f>
        <v>7</v>
      </c>
      <c r="C84" s="1">
        <f>VLOOKUP("z"&amp;C$1&amp;"_"&amp;$A84&amp;".yml",FileList!$F:$G,2,FALSE)</f>
        <v>41794</v>
      </c>
      <c r="D84" s="1">
        <f>VLOOKUP("z"&amp;D$1&amp;"_"&amp;$A84&amp;".yml",FileList!$F:$G,2,FALSE)</f>
        <v>4042</v>
      </c>
      <c r="E84" s="2">
        <f t="shared" si="2"/>
        <v>45843</v>
      </c>
      <c r="F84" s="2">
        <f t="shared" si="3"/>
        <v>15281</v>
      </c>
    </row>
    <row r="85" spans="1:6" x14ac:dyDescent="0.25">
      <c r="A85" t="s">
        <v>2036</v>
      </c>
      <c r="B85" s="1">
        <f>VLOOKUP("z"&amp;B$1&amp;"_"&amp;$A85&amp;".yml",FileList!$F:$G,2,FALSE)</f>
        <v>7</v>
      </c>
      <c r="C85" s="1">
        <f>VLOOKUP("z"&amp;C$1&amp;"_"&amp;$A85&amp;".yml",FileList!$F:$G,2,FALSE)</f>
        <v>38501</v>
      </c>
      <c r="D85" s="1">
        <f>VLOOKUP("z"&amp;D$1&amp;"_"&amp;$A85&amp;".yml",FileList!$F:$G,2,FALSE)</f>
        <v>3408</v>
      </c>
      <c r="E85" s="2">
        <f t="shared" si="2"/>
        <v>41916</v>
      </c>
      <c r="F85" s="2">
        <f t="shared" si="3"/>
        <v>13972</v>
      </c>
    </row>
    <row r="86" spans="1:6" x14ac:dyDescent="0.25">
      <c r="A86" t="s">
        <v>2037</v>
      </c>
      <c r="B86" s="1">
        <f>VLOOKUP("z"&amp;B$1&amp;"_"&amp;$A86&amp;".yml",FileList!$F:$G,2,FALSE)</f>
        <v>7</v>
      </c>
      <c r="C86" s="1">
        <f>VLOOKUP("z"&amp;C$1&amp;"_"&amp;$A86&amp;".yml",FileList!$F:$G,2,FALSE)</f>
        <v>43929</v>
      </c>
      <c r="D86" s="1">
        <f>VLOOKUP("z"&amp;D$1&amp;"_"&amp;$A86&amp;".yml",FileList!$F:$G,2,FALSE)</f>
        <v>4107</v>
      </c>
      <c r="E86" s="2">
        <f t="shared" si="2"/>
        <v>48043</v>
      </c>
      <c r="F86" s="2">
        <f t="shared" si="3"/>
        <v>16014.333333333334</v>
      </c>
    </row>
    <row r="87" spans="1:6" x14ac:dyDescent="0.25">
      <c r="A87" t="s">
        <v>2038</v>
      </c>
      <c r="B87" s="1">
        <f>VLOOKUP("z"&amp;B$1&amp;"_"&amp;$A87&amp;".yml",FileList!$F:$G,2,FALSE)</f>
        <v>7</v>
      </c>
      <c r="C87" s="1">
        <f>VLOOKUP("z"&amp;C$1&amp;"_"&amp;$A87&amp;".yml",FileList!$F:$G,2,FALSE)</f>
        <v>38340</v>
      </c>
      <c r="D87" s="1">
        <f>VLOOKUP("z"&amp;D$1&amp;"_"&amp;$A87&amp;".yml",FileList!$F:$G,2,FALSE)</f>
        <v>3660</v>
      </c>
      <c r="E87" s="2">
        <f t="shared" si="2"/>
        <v>42007</v>
      </c>
      <c r="F87" s="2">
        <f t="shared" si="3"/>
        <v>14002.333333333334</v>
      </c>
    </row>
    <row r="88" spans="1:6" x14ac:dyDescent="0.25">
      <c r="A88" t="s">
        <v>2039</v>
      </c>
      <c r="B88" s="1">
        <f>VLOOKUP("z"&amp;B$1&amp;"_"&amp;$A88&amp;".yml",FileList!$F:$G,2,FALSE)</f>
        <v>7</v>
      </c>
      <c r="C88" s="1">
        <f>VLOOKUP("z"&amp;C$1&amp;"_"&amp;$A88&amp;".yml",FileList!$F:$G,2,FALSE)</f>
        <v>45052</v>
      </c>
      <c r="D88" s="1">
        <f>VLOOKUP("z"&amp;D$1&amp;"_"&amp;$A88&amp;".yml",FileList!$F:$G,2,FALSE)</f>
        <v>3988</v>
      </c>
      <c r="E88" s="2">
        <f t="shared" si="2"/>
        <v>49047</v>
      </c>
      <c r="F88" s="2">
        <f t="shared" si="3"/>
        <v>16349</v>
      </c>
    </row>
    <row r="89" spans="1:6" x14ac:dyDescent="0.25">
      <c r="A89" t="s">
        <v>2040</v>
      </c>
      <c r="B89" s="1">
        <f>VLOOKUP("z"&amp;B$1&amp;"_"&amp;$A89&amp;".yml",FileList!$F:$G,2,FALSE)</f>
        <v>12022</v>
      </c>
      <c r="C89" s="1">
        <f>VLOOKUP("z"&amp;C$1&amp;"_"&amp;$A89&amp;".yml",FileList!$F:$G,2,FALSE)</f>
        <v>47856</v>
      </c>
      <c r="D89" s="1">
        <f>VLOOKUP("z"&amp;D$1&amp;"_"&amp;$A89&amp;".yml",FileList!$F:$G,2,FALSE)</f>
        <v>4234</v>
      </c>
      <c r="E89" s="2">
        <f t="shared" si="2"/>
        <v>64112</v>
      </c>
      <c r="F89" s="2">
        <f t="shared" si="3"/>
        <v>21370.666666666668</v>
      </c>
    </row>
    <row r="90" spans="1:6" x14ac:dyDescent="0.25">
      <c r="A90" t="s">
        <v>2041</v>
      </c>
      <c r="B90" s="1">
        <f>VLOOKUP("z"&amp;B$1&amp;"_"&amp;$A90&amp;".yml",FileList!$F:$G,2,FALSE)</f>
        <v>7</v>
      </c>
      <c r="C90" s="1">
        <f>VLOOKUP("z"&amp;C$1&amp;"_"&amp;$A90&amp;".yml",FileList!$F:$G,2,FALSE)</f>
        <v>43073</v>
      </c>
      <c r="D90" s="1">
        <f>VLOOKUP("z"&amp;D$1&amp;"_"&amp;$A90&amp;".yml",FileList!$F:$G,2,FALSE)</f>
        <v>3763</v>
      </c>
      <c r="E90" s="2">
        <f t="shared" si="2"/>
        <v>46843</v>
      </c>
      <c r="F90" s="2">
        <f t="shared" si="3"/>
        <v>15614.333333333334</v>
      </c>
    </row>
    <row r="91" spans="1:6" x14ac:dyDescent="0.25">
      <c r="A91" t="s">
        <v>2042</v>
      </c>
      <c r="B91" s="1">
        <f>VLOOKUP("z"&amp;B$1&amp;"_"&amp;$A91&amp;".yml",FileList!$F:$G,2,FALSE)</f>
        <v>7</v>
      </c>
      <c r="C91" s="1">
        <f>VLOOKUP("z"&amp;C$1&amp;"_"&amp;$A91&amp;".yml",FileList!$F:$G,2,FALSE)</f>
        <v>45059</v>
      </c>
      <c r="D91" s="1">
        <f>VLOOKUP("z"&amp;D$1&amp;"_"&amp;$A91&amp;".yml",FileList!$F:$G,2,FALSE)</f>
        <v>4007</v>
      </c>
      <c r="E91" s="2">
        <f t="shared" si="2"/>
        <v>49073</v>
      </c>
      <c r="F91" s="2">
        <f t="shared" si="3"/>
        <v>16357.666666666666</v>
      </c>
    </row>
    <row r="92" spans="1:6" x14ac:dyDescent="0.25">
      <c r="A92" t="s">
        <v>2043</v>
      </c>
      <c r="B92" s="1">
        <f>VLOOKUP("z"&amp;B$1&amp;"_"&amp;$A92&amp;".yml",FileList!$F:$G,2,FALSE)</f>
        <v>10692</v>
      </c>
      <c r="C92" s="1">
        <f>VLOOKUP("z"&amp;C$1&amp;"_"&amp;$A92&amp;".yml",FileList!$F:$G,2,FALSE)</f>
        <v>40555</v>
      </c>
      <c r="D92" s="1">
        <f>VLOOKUP("z"&amp;D$1&amp;"_"&amp;$A92&amp;".yml",FileList!$F:$G,2,FALSE)</f>
        <v>3658</v>
      </c>
      <c r="E92" s="2">
        <f t="shared" si="2"/>
        <v>54905</v>
      </c>
      <c r="F92" s="2">
        <f t="shared" si="3"/>
        <v>18301.666666666668</v>
      </c>
    </row>
    <row r="93" spans="1:6" x14ac:dyDescent="0.25">
      <c r="A93" t="s">
        <v>2044</v>
      </c>
      <c r="B93" s="1">
        <f>VLOOKUP("z"&amp;B$1&amp;"_"&amp;$A93&amp;".yml",FileList!$F:$G,2,FALSE)</f>
        <v>7</v>
      </c>
      <c r="C93" s="1">
        <f>VLOOKUP("z"&amp;C$1&amp;"_"&amp;$A93&amp;".yml",FileList!$F:$G,2,FALSE)</f>
        <v>47988</v>
      </c>
      <c r="D93" s="1">
        <f>VLOOKUP("z"&amp;D$1&amp;"_"&amp;$A93&amp;".yml",FileList!$F:$G,2,FALSE)</f>
        <v>3842</v>
      </c>
      <c r="E93" s="2">
        <f t="shared" si="2"/>
        <v>51837</v>
      </c>
      <c r="F93" s="2">
        <f t="shared" si="3"/>
        <v>17279</v>
      </c>
    </row>
    <row r="94" spans="1:6" x14ac:dyDescent="0.25">
      <c r="A94" t="s">
        <v>2045</v>
      </c>
      <c r="B94" s="1">
        <f>VLOOKUP("z"&amp;B$1&amp;"_"&amp;$A94&amp;".yml",FileList!$F:$G,2,FALSE)</f>
        <v>7</v>
      </c>
      <c r="C94" s="1">
        <f>VLOOKUP("z"&amp;C$1&amp;"_"&amp;$A94&amp;".yml",FileList!$F:$G,2,FALSE)</f>
        <v>44227</v>
      </c>
      <c r="D94" s="1">
        <f>VLOOKUP("z"&amp;D$1&amp;"_"&amp;$A94&amp;".yml",FileList!$F:$G,2,FALSE)</f>
        <v>3571</v>
      </c>
      <c r="E94" s="2">
        <f t="shared" si="2"/>
        <v>47805</v>
      </c>
      <c r="F94" s="2">
        <f t="shared" si="3"/>
        <v>15935</v>
      </c>
    </row>
    <row r="95" spans="1:6" x14ac:dyDescent="0.25">
      <c r="A95" t="s">
        <v>2046</v>
      </c>
      <c r="B95" s="1">
        <f>VLOOKUP("z"&amp;B$1&amp;"_"&amp;$A95&amp;".yml",FileList!$F:$G,2,FALSE)</f>
        <v>7</v>
      </c>
      <c r="C95" s="1">
        <f>VLOOKUP("z"&amp;C$1&amp;"_"&amp;$A95&amp;".yml",FileList!$F:$G,2,FALSE)</f>
        <v>38608</v>
      </c>
      <c r="D95" s="1">
        <f>VLOOKUP("z"&amp;D$1&amp;"_"&amp;$A95&amp;".yml",FileList!$F:$G,2,FALSE)</f>
        <v>3768</v>
      </c>
      <c r="E95" s="2">
        <f t="shared" si="2"/>
        <v>42383</v>
      </c>
      <c r="F95" s="2">
        <f t="shared" si="3"/>
        <v>14127.666666666666</v>
      </c>
    </row>
    <row r="96" spans="1:6" x14ac:dyDescent="0.25">
      <c r="A96" t="s">
        <v>2047</v>
      </c>
      <c r="B96" s="1">
        <f>VLOOKUP("z"&amp;B$1&amp;"_"&amp;$A96&amp;".yml",FileList!$F:$G,2,FALSE)</f>
        <v>7</v>
      </c>
      <c r="C96" s="1">
        <f>VLOOKUP("z"&amp;C$1&amp;"_"&amp;$A96&amp;".yml",FileList!$F:$G,2,FALSE)</f>
        <v>44448</v>
      </c>
      <c r="D96" s="1">
        <f>VLOOKUP("z"&amp;D$1&amp;"_"&amp;$A96&amp;".yml",FileList!$F:$G,2,FALSE)</f>
        <v>4084</v>
      </c>
      <c r="E96" s="2">
        <f t="shared" si="2"/>
        <v>48539</v>
      </c>
      <c r="F96" s="2">
        <f t="shared" si="3"/>
        <v>16179.666666666666</v>
      </c>
    </row>
    <row r="97" spans="1:6" x14ac:dyDescent="0.25">
      <c r="A97" t="s">
        <v>2048</v>
      </c>
      <c r="B97" s="1">
        <f>VLOOKUP("z"&amp;B$1&amp;"_"&amp;$A97&amp;".yml",FileList!$F:$G,2,FALSE)</f>
        <v>7</v>
      </c>
      <c r="C97" s="1">
        <f>VLOOKUP("z"&amp;C$1&amp;"_"&amp;$A97&amp;".yml",FileList!$F:$G,2,FALSE)</f>
        <v>47811</v>
      </c>
      <c r="D97" s="1">
        <f>VLOOKUP("z"&amp;D$1&amp;"_"&amp;$A97&amp;".yml",FileList!$F:$G,2,FALSE)</f>
        <v>4292</v>
      </c>
      <c r="E97" s="2">
        <f t="shared" si="2"/>
        <v>52110</v>
      </c>
      <c r="F97" s="2">
        <f t="shared" si="3"/>
        <v>17370</v>
      </c>
    </row>
    <row r="98" spans="1:6" x14ac:dyDescent="0.25">
      <c r="A98" t="s">
        <v>2049</v>
      </c>
      <c r="B98" s="1">
        <f>VLOOKUP("z"&amp;B$1&amp;"_"&amp;$A98&amp;".yml",FileList!$F:$G,2,FALSE)</f>
        <v>5751</v>
      </c>
      <c r="C98" s="1">
        <f>VLOOKUP("z"&amp;C$1&amp;"_"&amp;$A98&amp;".yml",FileList!$F:$G,2,FALSE)</f>
        <v>44718</v>
      </c>
      <c r="D98" s="1">
        <f>VLOOKUP("z"&amp;D$1&amp;"_"&amp;$A98&amp;".yml",FileList!$F:$G,2,FALSE)</f>
        <v>3665</v>
      </c>
      <c r="E98" s="2">
        <f t="shared" si="2"/>
        <v>54134</v>
      </c>
      <c r="F98" s="2">
        <f t="shared" si="3"/>
        <v>18044.666666666668</v>
      </c>
    </row>
    <row r="99" spans="1:6" x14ac:dyDescent="0.25">
      <c r="A99" t="s">
        <v>2050</v>
      </c>
      <c r="B99" s="1">
        <f>VLOOKUP("z"&amp;B$1&amp;"_"&amp;$A99&amp;".yml",FileList!$F:$G,2,FALSE)</f>
        <v>7</v>
      </c>
      <c r="C99" s="1">
        <f>VLOOKUP("z"&amp;C$1&amp;"_"&amp;$A99&amp;".yml",FileList!$F:$G,2,FALSE)</f>
        <v>50135</v>
      </c>
      <c r="D99" s="1">
        <f>VLOOKUP("z"&amp;D$1&amp;"_"&amp;$A99&amp;".yml",FileList!$F:$G,2,FALSE)</f>
        <v>7</v>
      </c>
      <c r="E99" s="2">
        <f t="shared" si="2"/>
        <v>50149</v>
      </c>
      <c r="F99" s="2">
        <f t="shared" si="3"/>
        <v>16716.333333333332</v>
      </c>
    </row>
    <row r="100" spans="1:6" x14ac:dyDescent="0.25">
      <c r="A100" t="s">
        <v>2051</v>
      </c>
      <c r="B100" s="1">
        <f>VLOOKUP("z"&amp;B$1&amp;"_"&amp;$A100&amp;".yml",FileList!$F:$G,2,FALSE)</f>
        <v>7</v>
      </c>
      <c r="C100" s="1">
        <f>VLOOKUP("z"&amp;C$1&amp;"_"&amp;$A100&amp;".yml",FileList!$F:$G,2,FALSE)</f>
        <v>46023</v>
      </c>
      <c r="D100" s="1">
        <f>VLOOKUP("z"&amp;D$1&amp;"_"&amp;$A100&amp;".yml",FileList!$F:$G,2,FALSE)</f>
        <v>3730</v>
      </c>
      <c r="E100" s="2">
        <f t="shared" si="2"/>
        <v>49760</v>
      </c>
      <c r="F100" s="2">
        <f t="shared" si="3"/>
        <v>16586.666666666668</v>
      </c>
    </row>
    <row r="101" spans="1:6" x14ac:dyDescent="0.25">
      <c r="A101" t="s">
        <v>2052</v>
      </c>
      <c r="B101" s="1">
        <f>VLOOKUP("z"&amp;B$1&amp;"_"&amp;$A101&amp;".yml",FileList!$F:$G,2,FALSE)</f>
        <v>7</v>
      </c>
      <c r="C101" s="1">
        <f>VLOOKUP("z"&amp;C$1&amp;"_"&amp;$A101&amp;".yml",FileList!$F:$G,2,FALSE)</f>
        <v>41066</v>
      </c>
      <c r="D101" s="1">
        <f>VLOOKUP("z"&amp;D$1&amp;"_"&amp;$A101&amp;".yml",FileList!$F:$G,2,FALSE)</f>
        <v>4053</v>
      </c>
      <c r="E101" s="2">
        <f t="shared" si="2"/>
        <v>45126</v>
      </c>
      <c r="F101" s="2">
        <f t="shared" si="3"/>
        <v>15042</v>
      </c>
    </row>
    <row r="102" spans="1:6" x14ac:dyDescent="0.25">
      <c r="A102" t="s">
        <v>2053</v>
      </c>
      <c r="B102" s="1">
        <f>VLOOKUP("z"&amp;B$1&amp;"_"&amp;$A102&amp;".yml",FileList!$F:$G,2,FALSE)</f>
        <v>7</v>
      </c>
      <c r="C102" s="1">
        <f>VLOOKUP("z"&amp;C$1&amp;"_"&amp;$A102&amp;".yml",FileList!$F:$G,2,FALSE)</f>
        <v>44502</v>
      </c>
      <c r="D102" s="1">
        <f>VLOOKUP("z"&amp;D$1&amp;"_"&amp;$A102&amp;".yml",FileList!$F:$G,2,FALSE)</f>
        <v>3881</v>
      </c>
      <c r="E102" s="2">
        <f t="shared" si="2"/>
        <v>48390</v>
      </c>
      <c r="F102" s="2">
        <f t="shared" si="3"/>
        <v>16130</v>
      </c>
    </row>
    <row r="103" spans="1:6" x14ac:dyDescent="0.25">
      <c r="A103" t="s">
        <v>2054</v>
      </c>
      <c r="B103" s="1">
        <f>VLOOKUP("z"&amp;B$1&amp;"_"&amp;$A103&amp;".yml",FileList!$F:$G,2,FALSE)</f>
        <v>7</v>
      </c>
      <c r="C103" s="1">
        <f>VLOOKUP("z"&amp;C$1&amp;"_"&amp;$A103&amp;".yml",FileList!$F:$G,2,FALSE)</f>
        <v>42909</v>
      </c>
      <c r="D103" s="1">
        <f>VLOOKUP("z"&amp;D$1&amp;"_"&amp;$A103&amp;".yml",FileList!$F:$G,2,FALSE)</f>
        <v>3915</v>
      </c>
      <c r="E103" s="2">
        <f t="shared" si="2"/>
        <v>46831</v>
      </c>
      <c r="F103" s="2">
        <f t="shared" si="3"/>
        <v>15610.333333333334</v>
      </c>
    </row>
    <row r="104" spans="1:6" x14ac:dyDescent="0.25">
      <c r="A104" t="s">
        <v>2055</v>
      </c>
      <c r="B104" s="1">
        <f>VLOOKUP("z"&amp;B$1&amp;"_"&amp;$A104&amp;".yml",FileList!$F:$G,2,FALSE)</f>
        <v>7</v>
      </c>
      <c r="C104" s="1">
        <f>VLOOKUP("z"&amp;C$1&amp;"_"&amp;$A104&amp;".yml",FileList!$F:$G,2,FALSE)</f>
        <v>44355</v>
      </c>
      <c r="D104" s="1">
        <f>VLOOKUP("z"&amp;D$1&amp;"_"&amp;$A104&amp;".yml",FileList!$F:$G,2,FALSE)</f>
        <v>3656</v>
      </c>
      <c r="E104" s="2">
        <f t="shared" si="2"/>
        <v>48018</v>
      </c>
      <c r="F104" s="2">
        <f t="shared" si="3"/>
        <v>16006</v>
      </c>
    </row>
    <row r="105" spans="1:6" x14ac:dyDescent="0.25">
      <c r="A105" t="s">
        <v>2056</v>
      </c>
      <c r="B105" s="1">
        <f>VLOOKUP("z"&amp;B$1&amp;"_"&amp;$A105&amp;".yml",FileList!$F:$G,2,FALSE)</f>
        <v>7</v>
      </c>
      <c r="C105" s="1">
        <f>VLOOKUP("z"&amp;C$1&amp;"_"&amp;$A105&amp;".yml",FileList!$F:$G,2,FALSE)</f>
        <v>47365</v>
      </c>
      <c r="D105" s="1">
        <f>VLOOKUP("z"&amp;D$1&amp;"_"&amp;$A105&amp;".yml",FileList!$F:$G,2,FALSE)</f>
        <v>3590</v>
      </c>
      <c r="E105" s="2">
        <f t="shared" si="2"/>
        <v>50962</v>
      </c>
      <c r="F105" s="2">
        <f t="shared" si="3"/>
        <v>16987.333333333332</v>
      </c>
    </row>
    <row r="106" spans="1:6" x14ac:dyDescent="0.25">
      <c r="A106" t="s">
        <v>2057</v>
      </c>
      <c r="B106" s="1">
        <f>VLOOKUP("z"&amp;B$1&amp;"_"&amp;$A106&amp;".yml",FileList!$F:$G,2,FALSE)</f>
        <v>7</v>
      </c>
      <c r="C106" s="1">
        <f>VLOOKUP("z"&amp;C$1&amp;"_"&amp;$A106&amp;".yml",FileList!$F:$G,2,FALSE)</f>
        <v>42460</v>
      </c>
      <c r="D106" s="1">
        <f>VLOOKUP("z"&amp;D$1&amp;"_"&amp;$A106&amp;".yml",FileList!$F:$G,2,FALSE)</f>
        <v>4025</v>
      </c>
      <c r="E106" s="2">
        <f t="shared" si="2"/>
        <v>46492</v>
      </c>
      <c r="F106" s="2">
        <f t="shared" si="3"/>
        <v>15497.333333333334</v>
      </c>
    </row>
    <row r="107" spans="1:6" x14ac:dyDescent="0.25">
      <c r="A107" t="s">
        <v>2058</v>
      </c>
      <c r="B107" s="1">
        <f>VLOOKUP("z"&amp;B$1&amp;"_"&amp;$A107&amp;".yml",FileList!$F:$G,2,FALSE)</f>
        <v>7</v>
      </c>
      <c r="C107" s="1">
        <f>VLOOKUP("z"&amp;C$1&amp;"_"&amp;$A107&amp;".yml",FileList!$F:$G,2,FALSE)</f>
        <v>43448</v>
      </c>
      <c r="D107" s="1">
        <f>VLOOKUP("z"&amp;D$1&amp;"_"&amp;$A107&amp;".yml",FileList!$F:$G,2,FALSE)</f>
        <v>3915</v>
      </c>
      <c r="E107" s="2">
        <f t="shared" si="2"/>
        <v>47370</v>
      </c>
      <c r="F107" s="2">
        <f t="shared" si="3"/>
        <v>15790</v>
      </c>
    </row>
    <row r="108" spans="1:6" x14ac:dyDescent="0.25">
      <c r="A108" t="s">
        <v>2059</v>
      </c>
      <c r="B108" s="1">
        <f>VLOOKUP("z"&amp;B$1&amp;"_"&amp;$A108&amp;".yml",FileList!$F:$G,2,FALSE)</f>
        <v>10323</v>
      </c>
      <c r="C108" s="1">
        <f>VLOOKUP("z"&amp;C$1&amp;"_"&amp;$A108&amp;".yml",FileList!$F:$G,2,FALSE)</f>
        <v>46364</v>
      </c>
      <c r="D108" s="1">
        <f>VLOOKUP("z"&amp;D$1&amp;"_"&amp;$A108&amp;".yml",FileList!$F:$G,2,FALSE)</f>
        <v>7</v>
      </c>
      <c r="E108" s="2">
        <f t="shared" si="2"/>
        <v>56694</v>
      </c>
      <c r="F108" s="2">
        <f t="shared" si="3"/>
        <v>18898</v>
      </c>
    </row>
    <row r="109" spans="1:6" x14ac:dyDescent="0.25">
      <c r="A109" t="s">
        <v>2060</v>
      </c>
      <c r="B109" s="1">
        <f>VLOOKUP("z"&amp;B$1&amp;"_"&amp;$A109&amp;".yml",FileList!$F:$G,2,FALSE)</f>
        <v>7</v>
      </c>
      <c r="C109" s="1">
        <f>VLOOKUP("z"&amp;C$1&amp;"_"&amp;$A109&amp;".yml",FileList!$F:$G,2,FALSE)</f>
        <v>42087</v>
      </c>
      <c r="D109" s="1">
        <f>VLOOKUP("z"&amp;D$1&amp;"_"&amp;$A109&amp;".yml",FileList!$F:$G,2,FALSE)</f>
        <v>3629</v>
      </c>
      <c r="E109" s="2">
        <f t="shared" si="2"/>
        <v>45723</v>
      </c>
      <c r="F109" s="2">
        <f t="shared" si="3"/>
        <v>15241</v>
      </c>
    </row>
    <row r="110" spans="1:6" x14ac:dyDescent="0.25">
      <c r="A110" t="s">
        <v>2061</v>
      </c>
      <c r="B110" s="1">
        <f>VLOOKUP("z"&amp;B$1&amp;"_"&amp;$A110&amp;".yml",FileList!$F:$G,2,FALSE)</f>
        <v>7</v>
      </c>
      <c r="C110" s="1">
        <f>VLOOKUP("z"&amp;C$1&amp;"_"&amp;$A110&amp;".yml",FileList!$F:$G,2,FALSE)</f>
        <v>43011</v>
      </c>
      <c r="D110" s="1">
        <f>VLOOKUP("z"&amp;D$1&amp;"_"&amp;$A110&amp;".yml",FileList!$F:$G,2,FALSE)</f>
        <v>3968</v>
      </c>
      <c r="E110" s="2">
        <f t="shared" si="2"/>
        <v>46986</v>
      </c>
      <c r="F110" s="2">
        <f t="shared" si="3"/>
        <v>15662</v>
      </c>
    </row>
    <row r="111" spans="1:6" x14ac:dyDescent="0.25">
      <c r="A111" t="s">
        <v>2062</v>
      </c>
      <c r="B111" s="1">
        <f>VLOOKUP("z"&amp;B$1&amp;"_"&amp;$A111&amp;".yml",FileList!$F:$G,2,FALSE)</f>
        <v>7</v>
      </c>
      <c r="C111" s="1">
        <f>VLOOKUP("z"&amp;C$1&amp;"_"&amp;$A111&amp;".yml",FileList!$F:$G,2,FALSE)</f>
        <v>43947</v>
      </c>
      <c r="D111" s="1">
        <f>VLOOKUP("z"&amp;D$1&amp;"_"&amp;$A111&amp;".yml",FileList!$F:$G,2,FALSE)</f>
        <v>3879</v>
      </c>
      <c r="E111" s="2">
        <f t="shared" si="2"/>
        <v>47833</v>
      </c>
      <c r="F111" s="2">
        <f t="shared" si="3"/>
        <v>15944.333333333334</v>
      </c>
    </row>
    <row r="112" spans="1:6" x14ac:dyDescent="0.25">
      <c r="A112" t="s">
        <v>2063</v>
      </c>
      <c r="B112" s="1">
        <f>VLOOKUP("z"&amp;B$1&amp;"_"&amp;$A112&amp;".yml",FileList!$F:$G,2,FALSE)</f>
        <v>7</v>
      </c>
      <c r="C112" s="1">
        <f>VLOOKUP("z"&amp;C$1&amp;"_"&amp;$A112&amp;".yml",FileList!$F:$G,2,FALSE)</f>
        <v>47041</v>
      </c>
      <c r="D112" s="1">
        <f>VLOOKUP("z"&amp;D$1&amp;"_"&amp;$A112&amp;".yml",FileList!$F:$G,2,FALSE)</f>
        <v>3858</v>
      </c>
      <c r="E112" s="2">
        <f t="shared" si="2"/>
        <v>50906</v>
      </c>
      <c r="F112" s="2">
        <f t="shared" si="3"/>
        <v>16968.666666666668</v>
      </c>
    </row>
    <row r="113" spans="1:6" x14ac:dyDescent="0.25">
      <c r="A113" t="s">
        <v>2064</v>
      </c>
      <c r="B113" s="1">
        <f>VLOOKUP("z"&amp;B$1&amp;"_"&amp;$A113&amp;".yml",FileList!$F:$G,2,FALSE)</f>
        <v>5754</v>
      </c>
      <c r="C113" s="1">
        <f>VLOOKUP("z"&amp;C$1&amp;"_"&amp;$A113&amp;".yml",FileList!$F:$G,2,FALSE)</f>
        <v>48248</v>
      </c>
      <c r="D113" s="1">
        <f>VLOOKUP("z"&amp;D$1&amp;"_"&amp;$A113&amp;".yml",FileList!$F:$G,2,FALSE)</f>
        <v>4058</v>
      </c>
      <c r="E113" s="2">
        <f t="shared" si="2"/>
        <v>58060</v>
      </c>
      <c r="F113" s="2">
        <f t="shared" si="3"/>
        <v>19353.333333333332</v>
      </c>
    </row>
    <row r="114" spans="1:6" x14ac:dyDescent="0.25">
      <c r="A114" t="s">
        <v>2065</v>
      </c>
      <c r="B114" s="1">
        <f>VLOOKUP("z"&amp;B$1&amp;"_"&amp;$A114&amp;".yml",FileList!$F:$G,2,FALSE)</f>
        <v>7</v>
      </c>
      <c r="C114" s="1">
        <f>VLOOKUP("z"&amp;C$1&amp;"_"&amp;$A114&amp;".yml",FileList!$F:$G,2,FALSE)</f>
        <v>41508</v>
      </c>
      <c r="D114" s="1">
        <f>VLOOKUP("z"&amp;D$1&amp;"_"&amp;$A114&amp;".yml",FileList!$F:$G,2,FALSE)</f>
        <v>3717</v>
      </c>
      <c r="E114" s="2">
        <f t="shared" si="2"/>
        <v>45232</v>
      </c>
      <c r="F114" s="2">
        <f t="shared" si="3"/>
        <v>15077.333333333334</v>
      </c>
    </row>
    <row r="115" spans="1:6" x14ac:dyDescent="0.25">
      <c r="A115" t="s">
        <v>2066</v>
      </c>
      <c r="B115" s="1">
        <f>VLOOKUP("z"&amp;B$1&amp;"_"&amp;$A115&amp;".yml",FileList!$F:$G,2,FALSE)</f>
        <v>7</v>
      </c>
      <c r="C115" s="1">
        <f>VLOOKUP("z"&amp;C$1&amp;"_"&amp;$A115&amp;".yml",FileList!$F:$G,2,FALSE)</f>
        <v>41723</v>
      </c>
      <c r="D115" s="1">
        <f>VLOOKUP("z"&amp;D$1&amp;"_"&amp;$A115&amp;".yml",FileList!$F:$G,2,FALSE)</f>
        <v>3687</v>
      </c>
      <c r="E115" s="2">
        <f t="shared" si="2"/>
        <v>45417</v>
      </c>
      <c r="F115" s="2">
        <f t="shared" si="3"/>
        <v>15139</v>
      </c>
    </row>
    <row r="116" spans="1:6" x14ac:dyDescent="0.25">
      <c r="A116" t="s">
        <v>2067</v>
      </c>
      <c r="B116" s="1">
        <f>VLOOKUP("z"&amp;B$1&amp;"_"&amp;$A116&amp;".yml",FileList!$F:$G,2,FALSE)</f>
        <v>7</v>
      </c>
      <c r="C116" s="1">
        <f>VLOOKUP("z"&amp;C$1&amp;"_"&amp;$A116&amp;".yml",FileList!$F:$G,2,FALSE)</f>
        <v>43567</v>
      </c>
      <c r="D116" s="1">
        <f>VLOOKUP("z"&amp;D$1&amp;"_"&amp;$A116&amp;".yml",FileList!$F:$G,2,FALSE)</f>
        <v>3631</v>
      </c>
      <c r="E116" s="2">
        <f t="shared" si="2"/>
        <v>47205</v>
      </c>
      <c r="F116" s="2">
        <f t="shared" si="3"/>
        <v>15735</v>
      </c>
    </row>
    <row r="117" spans="1:6" x14ac:dyDescent="0.25">
      <c r="A117" t="s">
        <v>2068</v>
      </c>
      <c r="B117" s="1">
        <f>VLOOKUP("z"&amp;B$1&amp;"_"&amp;$A117&amp;".yml",FileList!$F:$G,2,FALSE)</f>
        <v>7</v>
      </c>
      <c r="C117" s="1">
        <f>VLOOKUP("z"&amp;C$1&amp;"_"&amp;$A117&amp;".yml",FileList!$F:$G,2,FALSE)</f>
        <v>44741</v>
      </c>
      <c r="D117" s="1">
        <f>VLOOKUP("z"&amp;D$1&amp;"_"&amp;$A117&amp;".yml",FileList!$F:$G,2,FALSE)</f>
        <v>3746</v>
      </c>
      <c r="E117" s="2">
        <f t="shared" si="2"/>
        <v>48494</v>
      </c>
      <c r="F117" s="2">
        <f t="shared" si="3"/>
        <v>16164.666666666666</v>
      </c>
    </row>
    <row r="118" spans="1:6" x14ac:dyDescent="0.25">
      <c r="A118" t="s">
        <v>2069</v>
      </c>
      <c r="B118" s="1">
        <f>VLOOKUP("z"&amp;B$1&amp;"_"&amp;$A118&amp;".yml",FileList!$F:$G,2,FALSE)</f>
        <v>7</v>
      </c>
      <c r="C118" s="1">
        <f>VLOOKUP("z"&amp;C$1&amp;"_"&amp;$A118&amp;".yml",FileList!$F:$G,2,FALSE)</f>
        <v>44938</v>
      </c>
      <c r="D118" s="1">
        <f>VLOOKUP("z"&amp;D$1&amp;"_"&amp;$A118&amp;".yml",FileList!$F:$G,2,FALSE)</f>
        <v>4076</v>
      </c>
      <c r="E118" s="2">
        <f t="shared" si="2"/>
        <v>49021</v>
      </c>
      <c r="F118" s="2">
        <f t="shared" si="3"/>
        <v>16340.333333333334</v>
      </c>
    </row>
    <row r="119" spans="1:6" x14ac:dyDescent="0.25">
      <c r="A119" t="s">
        <v>2070</v>
      </c>
      <c r="B119" s="1">
        <f>VLOOKUP("z"&amp;B$1&amp;"_"&amp;$A119&amp;".yml",FileList!$F:$G,2,FALSE)</f>
        <v>7</v>
      </c>
      <c r="C119" s="1">
        <f>VLOOKUP("z"&amp;C$1&amp;"_"&amp;$A119&amp;".yml",FileList!$F:$G,2,FALSE)</f>
        <v>43927</v>
      </c>
      <c r="D119" s="1">
        <f>VLOOKUP("z"&amp;D$1&amp;"_"&amp;$A119&amp;".yml",FileList!$F:$G,2,FALSE)</f>
        <v>3954</v>
      </c>
      <c r="E119" s="2">
        <f t="shared" si="2"/>
        <v>47888</v>
      </c>
      <c r="F119" s="2">
        <f t="shared" si="3"/>
        <v>15962.666666666666</v>
      </c>
    </row>
    <row r="120" spans="1:6" x14ac:dyDescent="0.25">
      <c r="A120" t="s">
        <v>2071</v>
      </c>
      <c r="B120" s="1">
        <f>VLOOKUP("z"&amp;B$1&amp;"_"&amp;$A120&amp;".yml",FileList!$F:$G,2,FALSE)</f>
        <v>7</v>
      </c>
      <c r="C120" s="1">
        <f>VLOOKUP("z"&amp;C$1&amp;"_"&amp;$A120&amp;".yml",FileList!$F:$G,2,FALSE)</f>
        <v>47063</v>
      </c>
      <c r="D120" s="1">
        <f>VLOOKUP("z"&amp;D$1&amp;"_"&amp;$A120&amp;".yml",FileList!$F:$G,2,FALSE)</f>
        <v>3917</v>
      </c>
      <c r="E120" s="2">
        <f t="shared" si="2"/>
        <v>50987</v>
      </c>
      <c r="F120" s="2">
        <f t="shared" si="3"/>
        <v>16995.666666666668</v>
      </c>
    </row>
    <row r="121" spans="1:6" x14ac:dyDescent="0.25">
      <c r="A121" t="s">
        <v>2072</v>
      </c>
      <c r="B121" s="1">
        <f>VLOOKUP("z"&amp;B$1&amp;"_"&amp;$A121&amp;".yml",FileList!$F:$G,2,FALSE)</f>
        <v>10323</v>
      </c>
      <c r="C121" s="1">
        <f>VLOOKUP("z"&amp;C$1&amp;"_"&amp;$A121&amp;".yml",FileList!$F:$G,2,FALSE)</f>
        <v>36123</v>
      </c>
      <c r="D121" s="1">
        <f>VLOOKUP("z"&amp;D$1&amp;"_"&amp;$A121&amp;".yml",FileList!$F:$G,2,FALSE)</f>
        <v>3288</v>
      </c>
      <c r="E121" s="2">
        <f t="shared" si="2"/>
        <v>49734</v>
      </c>
      <c r="F121" s="2">
        <f t="shared" si="3"/>
        <v>16578</v>
      </c>
    </row>
    <row r="122" spans="1:6" x14ac:dyDescent="0.25">
      <c r="A122" t="s">
        <v>2073</v>
      </c>
      <c r="B122" s="1">
        <f>VLOOKUP("z"&amp;B$1&amp;"_"&amp;$A122&amp;".yml",FileList!$F:$G,2,FALSE)</f>
        <v>7</v>
      </c>
      <c r="C122" s="1">
        <f>VLOOKUP("z"&amp;C$1&amp;"_"&amp;$A122&amp;".yml",FileList!$F:$G,2,FALSE)</f>
        <v>45994</v>
      </c>
      <c r="D122" s="1">
        <f>VLOOKUP("z"&amp;D$1&amp;"_"&amp;$A122&amp;".yml",FileList!$F:$G,2,FALSE)</f>
        <v>7</v>
      </c>
      <c r="E122" s="2">
        <f t="shared" si="2"/>
        <v>46008</v>
      </c>
      <c r="F122" s="2">
        <f t="shared" si="3"/>
        <v>15336</v>
      </c>
    </row>
    <row r="123" spans="1:6" x14ac:dyDescent="0.25">
      <c r="A123" t="s">
        <v>2074</v>
      </c>
      <c r="B123" s="1">
        <f>VLOOKUP("z"&amp;B$1&amp;"_"&amp;$A123&amp;".yml",FileList!$F:$G,2,FALSE)</f>
        <v>7</v>
      </c>
      <c r="C123" s="1">
        <f>VLOOKUP("z"&amp;C$1&amp;"_"&amp;$A123&amp;".yml",FileList!$F:$G,2,FALSE)</f>
        <v>41819</v>
      </c>
      <c r="D123" s="1">
        <f>VLOOKUP("z"&amp;D$1&amp;"_"&amp;$A123&amp;".yml",FileList!$F:$G,2,FALSE)</f>
        <v>3443</v>
      </c>
      <c r="E123" s="2">
        <f t="shared" si="2"/>
        <v>45269</v>
      </c>
      <c r="F123" s="2">
        <f t="shared" si="3"/>
        <v>15089.666666666666</v>
      </c>
    </row>
    <row r="124" spans="1:6" x14ac:dyDescent="0.25">
      <c r="A124" t="s">
        <v>2075</v>
      </c>
      <c r="B124" s="1">
        <f>VLOOKUP("z"&amp;B$1&amp;"_"&amp;$A124&amp;".yml",FileList!$F:$G,2,FALSE)</f>
        <v>7</v>
      </c>
      <c r="C124" s="1">
        <f>VLOOKUP("z"&amp;C$1&amp;"_"&amp;$A124&amp;".yml",FileList!$F:$G,2,FALSE)</f>
        <v>49643</v>
      </c>
      <c r="D124" s="1">
        <f>VLOOKUP("z"&amp;D$1&amp;"_"&amp;$A124&amp;".yml",FileList!$F:$G,2,FALSE)</f>
        <v>4040</v>
      </c>
      <c r="E124" s="2">
        <f t="shared" si="2"/>
        <v>53690</v>
      </c>
      <c r="F124" s="2">
        <f t="shared" si="3"/>
        <v>17896.666666666668</v>
      </c>
    </row>
    <row r="125" spans="1:6" x14ac:dyDescent="0.25">
      <c r="A125" t="s">
        <v>2076</v>
      </c>
      <c r="B125" s="1">
        <f>VLOOKUP("z"&amp;B$1&amp;"_"&amp;$A125&amp;".yml",FileList!$F:$G,2,FALSE)</f>
        <v>7</v>
      </c>
      <c r="C125" s="1">
        <f>VLOOKUP("z"&amp;C$1&amp;"_"&amp;$A125&amp;".yml",FileList!$F:$G,2,FALSE)</f>
        <v>40531</v>
      </c>
      <c r="D125" s="1">
        <f>VLOOKUP("z"&amp;D$1&amp;"_"&amp;$A125&amp;".yml",FileList!$F:$G,2,FALSE)</f>
        <v>3714</v>
      </c>
      <c r="E125" s="2">
        <f t="shared" si="2"/>
        <v>44252</v>
      </c>
      <c r="F125" s="2">
        <f t="shared" si="3"/>
        <v>14750.666666666666</v>
      </c>
    </row>
    <row r="126" spans="1:6" x14ac:dyDescent="0.25">
      <c r="A126" t="s">
        <v>2077</v>
      </c>
      <c r="B126" s="1">
        <f>VLOOKUP("z"&amp;B$1&amp;"_"&amp;$A126&amp;".yml",FileList!$F:$G,2,FALSE)</f>
        <v>7</v>
      </c>
      <c r="C126" s="1">
        <f>VLOOKUP("z"&amp;C$1&amp;"_"&amp;$A126&amp;".yml",FileList!$F:$G,2,FALSE)</f>
        <v>42792</v>
      </c>
      <c r="D126" s="1">
        <f>VLOOKUP("z"&amp;D$1&amp;"_"&amp;$A126&amp;".yml",FileList!$F:$G,2,FALSE)</f>
        <v>3516</v>
      </c>
      <c r="E126" s="2">
        <f t="shared" si="2"/>
        <v>46315</v>
      </c>
      <c r="F126" s="2">
        <f t="shared" si="3"/>
        <v>15438.333333333334</v>
      </c>
    </row>
    <row r="127" spans="1:6" x14ac:dyDescent="0.25">
      <c r="A127" t="s">
        <v>2078</v>
      </c>
      <c r="B127" s="1">
        <f>VLOOKUP("z"&amp;B$1&amp;"_"&amp;$A127&amp;".yml",FileList!$F:$G,2,FALSE)</f>
        <v>7</v>
      </c>
      <c r="C127" s="1">
        <f>VLOOKUP("z"&amp;C$1&amp;"_"&amp;$A127&amp;".yml",FileList!$F:$G,2,FALSE)</f>
        <v>43017</v>
      </c>
      <c r="D127" s="1">
        <f>VLOOKUP("z"&amp;D$1&amp;"_"&amp;$A127&amp;".yml",FileList!$F:$G,2,FALSE)</f>
        <v>3971</v>
      </c>
      <c r="E127" s="2">
        <f t="shared" si="2"/>
        <v>46995</v>
      </c>
      <c r="F127" s="2">
        <f t="shared" si="3"/>
        <v>15665</v>
      </c>
    </row>
    <row r="128" spans="1:6" x14ac:dyDescent="0.25">
      <c r="A128" t="s">
        <v>2079</v>
      </c>
      <c r="B128" s="1">
        <f>VLOOKUP("z"&amp;B$1&amp;"_"&amp;$A128&amp;".yml",FileList!$F:$G,2,FALSE)</f>
        <v>12308</v>
      </c>
      <c r="C128" s="1">
        <f>VLOOKUP("z"&amp;C$1&amp;"_"&amp;$A128&amp;".yml",FileList!$F:$G,2,FALSE)</f>
        <v>46342</v>
      </c>
      <c r="D128" s="1">
        <f>VLOOKUP("z"&amp;D$1&amp;"_"&amp;$A128&amp;".yml",FileList!$F:$G,2,FALSE)</f>
        <v>4077</v>
      </c>
      <c r="E128" s="2">
        <f t="shared" si="2"/>
        <v>62727</v>
      </c>
      <c r="F128" s="2">
        <f t="shared" si="3"/>
        <v>20909</v>
      </c>
    </row>
    <row r="129" spans="1:6" x14ac:dyDescent="0.25">
      <c r="A129" t="s">
        <v>2080</v>
      </c>
      <c r="B129" s="1">
        <f>VLOOKUP("z"&amp;B$1&amp;"_"&amp;$A129&amp;".yml",FileList!$F:$G,2,FALSE)</f>
        <v>7</v>
      </c>
      <c r="C129" s="1">
        <f>VLOOKUP("z"&amp;C$1&amp;"_"&amp;$A129&amp;".yml",FileList!$F:$G,2,FALSE)</f>
        <v>43642</v>
      </c>
      <c r="D129" s="1">
        <f>VLOOKUP("z"&amp;D$1&amp;"_"&amp;$A129&amp;".yml",FileList!$F:$G,2,FALSE)</f>
        <v>3730</v>
      </c>
      <c r="E129" s="2">
        <f t="shared" si="2"/>
        <v>47379</v>
      </c>
      <c r="F129" s="2">
        <f t="shared" si="3"/>
        <v>15793</v>
      </c>
    </row>
    <row r="130" spans="1:6" x14ac:dyDescent="0.25">
      <c r="A130" t="s">
        <v>2081</v>
      </c>
      <c r="B130" s="1">
        <f>VLOOKUP("z"&amp;B$1&amp;"_"&amp;$A130&amp;".yml",FileList!$F:$G,2,FALSE)</f>
        <v>7</v>
      </c>
      <c r="C130" s="1">
        <f>VLOOKUP("z"&amp;C$1&amp;"_"&amp;$A130&amp;".yml",FileList!$F:$G,2,FALSE)</f>
        <v>41783</v>
      </c>
      <c r="D130" s="1">
        <f>VLOOKUP("z"&amp;D$1&amp;"_"&amp;$A130&amp;".yml",FileList!$F:$G,2,FALSE)</f>
        <v>3823</v>
      </c>
      <c r="E130" s="2">
        <f t="shared" si="2"/>
        <v>45613</v>
      </c>
      <c r="F130" s="2">
        <f t="shared" si="3"/>
        <v>15204.333333333334</v>
      </c>
    </row>
    <row r="131" spans="1:6" x14ac:dyDescent="0.25">
      <c r="A131" t="s">
        <v>2082</v>
      </c>
      <c r="B131" s="1">
        <f>VLOOKUP("z"&amp;B$1&amp;"_"&amp;$A131&amp;".yml",FileList!$F:$G,2,FALSE)</f>
        <v>7</v>
      </c>
      <c r="C131" s="1">
        <f>VLOOKUP("z"&amp;C$1&amp;"_"&amp;$A131&amp;".yml",FileList!$F:$G,2,FALSE)</f>
        <v>46843</v>
      </c>
      <c r="D131" s="1">
        <f>VLOOKUP("z"&amp;D$1&amp;"_"&amp;$A131&amp;".yml",FileList!$F:$G,2,FALSE)</f>
        <v>7</v>
      </c>
      <c r="E131" s="2">
        <f t="shared" ref="E131:E194" si="4">SUM(B131:D131)</f>
        <v>46857</v>
      </c>
      <c r="F131" s="2">
        <f t="shared" ref="F131:F194" si="5">AVERAGE(B131:D131)</f>
        <v>15619</v>
      </c>
    </row>
    <row r="132" spans="1:6" x14ac:dyDescent="0.25">
      <c r="A132" t="s">
        <v>2083</v>
      </c>
      <c r="B132" s="1">
        <f>VLOOKUP("z"&amp;B$1&amp;"_"&amp;$A132&amp;".yml",FileList!$F:$G,2,FALSE)</f>
        <v>7</v>
      </c>
      <c r="C132" s="1">
        <f>VLOOKUP("z"&amp;C$1&amp;"_"&amp;$A132&amp;".yml",FileList!$F:$G,2,FALSE)</f>
        <v>38478</v>
      </c>
      <c r="D132" s="1">
        <f>VLOOKUP("z"&amp;D$1&amp;"_"&amp;$A132&amp;".yml",FileList!$F:$G,2,FALSE)</f>
        <v>3807</v>
      </c>
      <c r="E132" s="2">
        <f t="shared" si="4"/>
        <v>42292</v>
      </c>
      <c r="F132" s="2">
        <f t="shared" si="5"/>
        <v>14097.333333333334</v>
      </c>
    </row>
    <row r="133" spans="1:6" x14ac:dyDescent="0.25">
      <c r="A133" t="s">
        <v>2084</v>
      </c>
      <c r="B133" s="1">
        <f>VLOOKUP("z"&amp;B$1&amp;"_"&amp;$A133&amp;".yml",FileList!$F:$G,2,FALSE)</f>
        <v>7</v>
      </c>
      <c r="C133" s="1">
        <f>VLOOKUP("z"&amp;C$1&amp;"_"&amp;$A133&amp;".yml",FileList!$F:$G,2,FALSE)</f>
        <v>46216</v>
      </c>
      <c r="D133" s="1">
        <f>VLOOKUP("z"&amp;D$1&amp;"_"&amp;$A133&amp;".yml",FileList!$F:$G,2,FALSE)</f>
        <v>3710</v>
      </c>
      <c r="E133" s="2">
        <f t="shared" si="4"/>
        <v>49933</v>
      </c>
      <c r="F133" s="2">
        <f t="shared" si="5"/>
        <v>16644.333333333332</v>
      </c>
    </row>
    <row r="134" spans="1:6" x14ac:dyDescent="0.25">
      <c r="A134" t="s">
        <v>2085</v>
      </c>
      <c r="B134" s="1">
        <f>VLOOKUP("z"&amp;B$1&amp;"_"&amp;$A134&amp;".yml",FileList!$F:$G,2,FALSE)</f>
        <v>7</v>
      </c>
      <c r="C134" s="1">
        <f>VLOOKUP("z"&amp;C$1&amp;"_"&amp;$A134&amp;".yml",FileList!$F:$G,2,FALSE)</f>
        <v>44314</v>
      </c>
      <c r="D134" s="1">
        <f>VLOOKUP("z"&amp;D$1&amp;"_"&amp;$A134&amp;".yml",FileList!$F:$G,2,FALSE)</f>
        <v>3898</v>
      </c>
      <c r="E134" s="2">
        <f t="shared" si="4"/>
        <v>48219</v>
      </c>
      <c r="F134" s="2">
        <f t="shared" si="5"/>
        <v>16073</v>
      </c>
    </row>
    <row r="135" spans="1:6" x14ac:dyDescent="0.25">
      <c r="A135" t="s">
        <v>2086</v>
      </c>
      <c r="B135" s="1">
        <f>VLOOKUP("z"&amp;B$1&amp;"_"&amp;$A135&amp;".yml",FileList!$F:$G,2,FALSE)</f>
        <v>7</v>
      </c>
      <c r="C135" s="1">
        <f>VLOOKUP("z"&amp;C$1&amp;"_"&amp;$A135&amp;".yml",FileList!$F:$G,2,FALSE)</f>
        <v>41085</v>
      </c>
      <c r="D135" s="1">
        <f>VLOOKUP("z"&amp;D$1&amp;"_"&amp;$A135&amp;".yml",FileList!$F:$G,2,FALSE)</f>
        <v>3797</v>
      </c>
      <c r="E135" s="2">
        <f t="shared" si="4"/>
        <v>44889</v>
      </c>
      <c r="F135" s="2">
        <f t="shared" si="5"/>
        <v>14963</v>
      </c>
    </row>
    <row r="136" spans="1:6" x14ac:dyDescent="0.25">
      <c r="A136" t="s">
        <v>2087</v>
      </c>
      <c r="B136" s="1">
        <f>VLOOKUP("z"&amp;B$1&amp;"_"&amp;$A136&amp;".yml",FileList!$F:$G,2,FALSE)</f>
        <v>7</v>
      </c>
      <c r="C136" s="1">
        <f>VLOOKUP("z"&amp;C$1&amp;"_"&amp;$A136&amp;".yml",FileList!$F:$G,2,FALSE)</f>
        <v>42614</v>
      </c>
      <c r="D136" s="1">
        <f>VLOOKUP("z"&amp;D$1&amp;"_"&amp;$A136&amp;".yml",FileList!$F:$G,2,FALSE)</f>
        <v>3741</v>
      </c>
      <c r="E136" s="2">
        <f t="shared" si="4"/>
        <v>46362</v>
      </c>
      <c r="F136" s="2">
        <f t="shared" si="5"/>
        <v>15454</v>
      </c>
    </row>
    <row r="137" spans="1:6" x14ac:dyDescent="0.25">
      <c r="A137" t="s">
        <v>2088</v>
      </c>
      <c r="B137" s="1">
        <f>VLOOKUP("z"&amp;B$1&amp;"_"&amp;$A137&amp;".yml",FileList!$F:$G,2,FALSE)</f>
        <v>7</v>
      </c>
      <c r="C137" s="1">
        <f>VLOOKUP("z"&amp;C$1&amp;"_"&amp;$A137&amp;".yml",FileList!$F:$G,2,FALSE)</f>
        <v>44197</v>
      </c>
      <c r="D137" s="1">
        <f>VLOOKUP("z"&amp;D$1&amp;"_"&amp;$A137&amp;".yml",FileList!$F:$G,2,FALSE)</f>
        <v>3609</v>
      </c>
      <c r="E137" s="2">
        <f t="shared" si="4"/>
        <v>47813</v>
      </c>
      <c r="F137" s="2">
        <f t="shared" si="5"/>
        <v>15937.666666666666</v>
      </c>
    </row>
    <row r="138" spans="1:6" x14ac:dyDescent="0.25">
      <c r="A138" t="s">
        <v>2089</v>
      </c>
      <c r="B138" s="1">
        <f>VLOOKUP("z"&amp;B$1&amp;"_"&amp;$A138&amp;".yml",FileList!$F:$G,2,FALSE)</f>
        <v>7</v>
      </c>
      <c r="C138" s="1">
        <f>VLOOKUP("z"&amp;C$1&amp;"_"&amp;$A138&amp;".yml",FileList!$F:$G,2,FALSE)</f>
        <v>48039</v>
      </c>
      <c r="D138" s="1">
        <f>VLOOKUP("z"&amp;D$1&amp;"_"&amp;$A138&amp;".yml",FileList!$F:$G,2,FALSE)</f>
        <v>3908</v>
      </c>
      <c r="E138" s="2">
        <f t="shared" si="4"/>
        <v>51954</v>
      </c>
      <c r="F138" s="2">
        <f t="shared" si="5"/>
        <v>17318</v>
      </c>
    </row>
    <row r="139" spans="1:6" x14ac:dyDescent="0.25">
      <c r="A139" t="s">
        <v>2090</v>
      </c>
      <c r="B139" s="1">
        <f>VLOOKUP("z"&amp;B$1&amp;"_"&amp;$A139&amp;".yml",FileList!$F:$G,2,FALSE)</f>
        <v>7</v>
      </c>
      <c r="C139" s="1">
        <f>VLOOKUP("z"&amp;C$1&amp;"_"&amp;$A139&amp;".yml",FileList!$F:$G,2,FALSE)</f>
        <v>39576</v>
      </c>
      <c r="D139" s="1">
        <f>VLOOKUP("z"&amp;D$1&amp;"_"&amp;$A139&amp;".yml",FileList!$F:$G,2,FALSE)</f>
        <v>3462</v>
      </c>
      <c r="E139" s="2">
        <f t="shared" si="4"/>
        <v>43045</v>
      </c>
      <c r="F139" s="2">
        <f t="shared" si="5"/>
        <v>14348.333333333334</v>
      </c>
    </row>
    <row r="140" spans="1:6" x14ac:dyDescent="0.25">
      <c r="A140" t="s">
        <v>2091</v>
      </c>
      <c r="B140" s="1">
        <f>VLOOKUP("z"&amp;B$1&amp;"_"&amp;$A140&amp;".yml",FileList!$F:$G,2,FALSE)</f>
        <v>7</v>
      </c>
      <c r="C140" s="1">
        <f>VLOOKUP("z"&amp;C$1&amp;"_"&amp;$A140&amp;".yml",FileList!$F:$G,2,FALSE)</f>
        <v>44355</v>
      </c>
      <c r="D140" s="1">
        <f>VLOOKUP("z"&amp;D$1&amp;"_"&amp;$A140&amp;".yml",FileList!$F:$G,2,FALSE)</f>
        <v>3498</v>
      </c>
      <c r="E140" s="2">
        <f t="shared" si="4"/>
        <v>47860</v>
      </c>
      <c r="F140" s="2">
        <f t="shared" si="5"/>
        <v>15953.333333333334</v>
      </c>
    </row>
    <row r="141" spans="1:6" x14ac:dyDescent="0.25">
      <c r="A141" t="s">
        <v>2092</v>
      </c>
      <c r="B141" s="1">
        <f>VLOOKUP("z"&amp;B$1&amp;"_"&amp;$A141&amp;".yml",FileList!$F:$G,2,FALSE)</f>
        <v>7</v>
      </c>
      <c r="C141" s="1">
        <f>VLOOKUP("z"&amp;C$1&amp;"_"&amp;$A141&amp;".yml",FileList!$F:$G,2,FALSE)</f>
        <v>45995</v>
      </c>
      <c r="D141" s="1">
        <f>VLOOKUP("z"&amp;D$1&amp;"_"&amp;$A141&amp;".yml",FileList!$F:$G,2,FALSE)</f>
        <v>3487</v>
      </c>
      <c r="E141" s="2">
        <f t="shared" si="4"/>
        <v>49489</v>
      </c>
      <c r="F141" s="2">
        <f t="shared" si="5"/>
        <v>16496.333333333332</v>
      </c>
    </row>
    <row r="142" spans="1:6" x14ac:dyDescent="0.25">
      <c r="A142" t="s">
        <v>2093</v>
      </c>
      <c r="B142" s="1">
        <f>VLOOKUP("z"&amp;B$1&amp;"_"&amp;$A142&amp;".yml",FileList!$F:$G,2,FALSE)</f>
        <v>7</v>
      </c>
      <c r="C142" s="1">
        <f>VLOOKUP("z"&amp;C$1&amp;"_"&amp;$A142&amp;".yml",FileList!$F:$G,2,FALSE)</f>
        <v>43216</v>
      </c>
      <c r="D142" s="1">
        <f>VLOOKUP("z"&amp;D$1&amp;"_"&amp;$A142&amp;".yml",FileList!$F:$G,2,FALSE)</f>
        <v>4019</v>
      </c>
      <c r="E142" s="2">
        <f t="shared" si="4"/>
        <v>47242</v>
      </c>
      <c r="F142" s="2">
        <f t="shared" si="5"/>
        <v>15747.333333333334</v>
      </c>
    </row>
    <row r="143" spans="1:6" x14ac:dyDescent="0.25">
      <c r="A143" t="s">
        <v>2094</v>
      </c>
      <c r="B143" s="1">
        <f>VLOOKUP("z"&amp;B$1&amp;"_"&amp;$A143&amp;".yml",FileList!$F:$G,2,FALSE)</f>
        <v>7</v>
      </c>
      <c r="C143" s="1">
        <f>VLOOKUP("z"&amp;C$1&amp;"_"&amp;$A143&amp;".yml",FileList!$F:$G,2,FALSE)</f>
        <v>40560</v>
      </c>
      <c r="D143" s="1">
        <f>VLOOKUP("z"&amp;D$1&amp;"_"&amp;$A143&amp;".yml",FileList!$F:$G,2,FALSE)</f>
        <v>3578</v>
      </c>
      <c r="E143" s="2">
        <f t="shared" si="4"/>
        <v>44145</v>
      </c>
      <c r="F143" s="2">
        <f t="shared" si="5"/>
        <v>14715</v>
      </c>
    </row>
    <row r="144" spans="1:6" x14ac:dyDescent="0.25">
      <c r="A144" t="s">
        <v>2095</v>
      </c>
      <c r="B144" s="1">
        <f>VLOOKUP("z"&amp;B$1&amp;"_"&amp;$A144&amp;".yml",FileList!$F:$G,2,FALSE)</f>
        <v>7</v>
      </c>
      <c r="C144" s="1">
        <f>VLOOKUP("z"&amp;C$1&amp;"_"&amp;$A144&amp;".yml",FileList!$F:$G,2,FALSE)</f>
        <v>43198</v>
      </c>
      <c r="D144" s="1">
        <f>VLOOKUP("z"&amp;D$1&amp;"_"&amp;$A144&amp;".yml",FileList!$F:$G,2,FALSE)</f>
        <v>4361</v>
      </c>
      <c r="E144" s="2">
        <f t="shared" si="4"/>
        <v>47566</v>
      </c>
      <c r="F144" s="2">
        <f t="shared" si="5"/>
        <v>15855.333333333334</v>
      </c>
    </row>
    <row r="145" spans="1:6" x14ac:dyDescent="0.25">
      <c r="A145" t="s">
        <v>2096</v>
      </c>
      <c r="B145" s="1">
        <f>VLOOKUP("z"&amp;B$1&amp;"_"&amp;$A145&amp;".yml",FileList!$F:$G,2,FALSE)</f>
        <v>12346</v>
      </c>
      <c r="C145" s="1">
        <f>VLOOKUP("z"&amp;C$1&amp;"_"&amp;$A145&amp;".yml",FileList!$F:$G,2,FALSE)</f>
        <v>51355</v>
      </c>
      <c r="D145" s="1">
        <f>VLOOKUP("z"&amp;D$1&amp;"_"&amp;$A145&amp;".yml",FileList!$F:$G,2,FALSE)</f>
        <v>4068</v>
      </c>
      <c r="E145" s="2">
        <f t="shared" si="4"/>
        <v>67769</v>
      </c>
      <c r="F145" s="2">
        <f t="shared" si="5"/>
        <v>22589.666666666668</v>
      </c>
    </row>
    <row r="146" spans="1:6" x14ac:dyDescent="0.25">
      <c r="A146" t="s">
        <v>2097</v>
      </c>
      <c r="B146" s="1">
        <f>VLOOKUP("z"&amp;B$1&amp;"_"&amp;$A146&amp;".yml",FileList!$F:$G,2,FALSE)</f>
        <v>7</v>
      </c>
      <c r="C146" s="1">
        <f>VLOOKUP("z"&amp;C$1&amp;"_"&amp;$A146&amp;".yml",FileList!$F:$G,2,FALSE)</f>
        <v>40889</v>
      </c>
      <c r="D146" s="1">
        <f>VLOOKUP("z"&amp;D$1&amp;"_"&amp;$A146&amp;".yml",FileList!$F:$G,2,FALSE)</f>
        <v>3711</v>
      </c>
      <c r="E146" s="2">
        <f t="shared" si="4"/>
        <v>44607</v>
      </c>
      <c r="F146" s="2">
        <f t="shared" si="5"/>
        <v>14869</v>
      </c>
    </row>
    <row r="147" spans="1:6" x14ac:dyDescent="0.25">
      <c r="A147" t="s">
        <v>2098</v>
      </c>
      <c r="B147" s="1">
        <f>VLOOKUP("z"&amp;B$1&amp;"_"&amp;$A147&amp;".yml",FileList!$F:$G,2,FALSE)</f>
        <v>7</v>
      </c>
      <c r="C147" s="1">
        <f>VLOOKUP("z"&amp;C$1&amp;"_"&amp;$A147&amp;".yml",FileList!$F:$G,2,FALSE)</f>
        <v>40654</v>
      </c>
      <c r="D147" s="1">
        <f>VLOOKUP("z"&amp;D$1&amp;"_"&amp;$A147&amp;".yml",FileList!$F:$G,2,FALSE)</f>
        <v>3761</v>
      </c>
      <c r="E147" s="2">
        <f t="shared" si="4"/>
        <v>44422</v>
      </c>
      <c r="F147" s="2">
        <f t="shared" si="5"/>
        <v>14807.333333333334</v>
      </c>
    </row>
    <row r="148" spans="1:6" x14ac:dyDescent="0.25">
      <c r="A148" t="s">
        <v>2099</v>
      </c>
      <c r="B148" s="1">
        <f>VLOOKUP("z"&amp;B$1&amp;"_"&amp;$A148&amp;".yml",FileList!$F:$G,2,FALSE)</f>
        <v>7</v>
      </c>
      <c r="C148" s="1">
        <f>VLOOKUP("z"&amp;C$1&amp;"_"&amp;$A148&amp;".yml",FileList!$F:$G,2,FALSE)</f>
        <v>48968</v>
      </c>
      <c r="D148" s="1">
        <f>VLOOKUP("z"&amp;D$1&amp;"_"&amp;$A148&amp;".yml",FileList!$F:$G,2,FALSE)</f>
        <v>7</v>
      </c>
      <c r="E148" s="2">
        <f t="shared" si="4"/>
        <v>48982</v>
      </c>
      <c r="F148" s="2">
        <f t="shared" si="5"/>
        <v>16327.333333333334</v>
      </c>
    </row>
    <row r="149" spans="1:6" x14ac:dyDescent="0.25">
      <c r="A149" t="s">
        <v>2100</v>
      </c>
      <c r="B149" s="1">
        <f>VLOOKUP("z"&amp;B$1&amp;"_"&amp;$A149&amp;".yml",FileList!$F:$G,2,FALSE)</f>
        <v>7</v>
      </c>
      <c r="C149" s="1">
        <f>VLOOKUP("z"&amp;C$1&amp;"_"&amp;$A149&amp;".yml",FileList!$F:$G,2,FALSE)</f>
        <v>49664</v>
      </c>
      <c r="D149" s="1">
        <f>VLOOKUP("z"&amp;D$1&amp;"_"&amp;$A149&amp;".yml",FileList!$F:$G,2,FALSE)</f>
        <v>4493</v>
      </c>
      <c r="E149" s="2">
        <f t="shared" si="4"/>
        <v>54164</v>
      </c>
      <c r="F149" s="2">
        <f t="shared" si="5"/>
        <v>18054.666666666668</v>
      </c>
    </row>
    <row r="150" spans="1:6" x14ac:dyDescent="0.25">
      <c r="A150" t="s">
        <v>2101</v>
      </c>
      <c r="B150" s="1">
        <f>VLOOKUP("z"&amp;B$1&amp;"_"&amp;$A150&amp;".yml",FileList!$F:$G,2,FALSE)</f>
        <v>7</v>
      </c>
      <c r="C150" s="1">
        <f>VLOOKUP("z"&amp;C$1&amp;"_"&amp;$A150&amp;".yml",FileList!$F:$G,2,FALSE)</f>
        <v>43837</v>
      </c>
      <c r="D150" s="1">
        <f>VLOOKUP("z"&amp;D$1&amp;"_"&amp;$A150&amp;".yml",FileList!$F:$G,2,FALSE)</f>
        <v>3574</v>
      </c>
      <c r="E150" s="2">
        <f t="shared" si="4"/>
        <v>47418</v>
      </c>
      <c r="F150" s="2">
        <f t="shared" si="5"/>
        <v>15806</v>
      </c>
    </row>
    <row r="151" spans="1:6" x14ac:dyDescent="0.25">
      <c r="A151" t="s">
        <v>2102</v>
      </c>
      <c r="B151" s="1">
        <f>VLOOKUP("z"&amp;B$1&amp;"_"&amp;$A151&amp;".yml",FileList!$F:$G,2,FALSE)</f>
        <v>12452</v>
      </c>
      <c r="C151" s="1">
        <f>VLOOKUP("z"&amp;C$1&amp;"_"&amp;$A151&amp;".yml",FileList!$F:$G,2,FALSE)</f>
        <v>43465</v>
      </c>
      <c r="D151" s="1">
        <f>VLOOKUP("z"&amp;D$1&amp;"_"&amp;$A151&amp;".yml",FileList!$F:$G,2,FALSE)</f>
        <v>3988</v>
      </c>
      <c r="E151" s="2">
        <f t="shared" si="4"/>
        <v>59905</v>
      </c>
      <c r="F151" s="2">
        <f t="shared" si="5"/>
        <v>19968.333333333332</v>
      </c>
    </row>
    <row r="152" spans="1:6" x14ac:dyDescent="0.25">
      <c r="A152" t="s">
        <v>2103</v>
      </c>
      <c r="B152" s="1">
        <f>VLOOKUP("z"&amp;B$1&amp;"_"&amp;$A152&amp;".yml",FileList!$F:$G,2,FALSE)</f>
        <v>7</v>
      </c>
      <c r="C152" s="1">
        <f>VLOOKUP("z"&amp;C$1&amp;"_"&amp;$A152&amp;".yml",FileList!$F:$G,2,FALSE)</f>
        <v>42907</v>
      </c>
      <c r="D152" s="1">
        <f>VLOOKUP("z"&amp;D$1&amp;"_"&amp;$A152&amp;".yml",FileList!$F:$G,2,FALSE)</f>
        <v>3479</v>
      </c>
      <c r="E152" s="2">
        <f t="shared" si="4"/>
        <v>46393</v>
      </c>
      <c r="F152" s="2">
        <f t="shared" si="5"/>
        <v>15464.333333333334</v>
      </c>
    </row>
    <row r="153" spans="1:6" x14ac:dyDescent="0.25">
      <c r="A153" t="s">
        <v>2104</v>
      </c>
      <c r="B153" s="1">
        <f>VLOOKUP("z"&amp;B$1&amp;"_"&amp;$A153&amp;".yml",FileList!$F:$G,2,FALSE)</f>
        <v>7</v>
      </c>
      <c r="C153" s="1">
        <f>VLOOKUP("z"&amp;C$1&amp;"_"&amp;$A153&amp;".yml",FileList!$F:$G,2,FALSE)</f>
        <v>46383</v>
      </c>
      <c r="D153" s="1">
        <f>VLOOKUP("z"&amp;D$1&amp;"_"&amp;$A153&amp;".yml",FileList!$F:$G,2,FALSE)</f>
        <v>3761</v>
      </c>
      <c r="E153" s="2">
        <f t="shared" si="4"/>
        <v>50151</v>
      </c>
      <c r="F153" s="2">
        <f t="shared" si="5"/>
        <v>16717</v>
      </c>
    </row>
    <row r="154" spans="1:6" x14ac:dyDescent="0.25">
      <c r="A154" t="s">
        <v>2105</v>
      </c>
      <c r="B154" s="1">
        <f>VLOOKUP("z"&amp;B$1&amp;"_"&amp;$A154&amp;".yml",FileList!$F:$G,2,FALSE)</f>
        <v>11643</v>
      </c>
      <c r="C154" s="1">
        <f>VLOOKUP("z"&amp;C$1&amp;"_"&amp;$A154&amp;".yml",FileList!$F:$G,2,FALSE)</f>
        <v>45776</v>
      </c>
      <c r="D154" s="1">
        <f>VLOOKUP("z"&amp;D$1&amp;"_"&amp;$A154&amp;".yml",FileList!$F:$G,2,FALSE)</f>
        <v>3969</v>
      </c>
      <c r="E154" s="2">
        <f t="shared" si="4"/>
        <v>61388</v>
      </c>
      <c r="F154" s="2">
        <f t="shared" si="5"/>
        <v>20462.666666666668</v>
      </c>
    </row>
    <row r="155" spans="1:6" x14ac:dyDescent="0.25">
      <c r="A155" t="s">
        <v>2106</v>
      </c>
      <c r="B155" s="1">
        <f>VLOOKUP("z"&amp;B$1&amp;"_"&amp;$A155&amp;".yml",FileList!$F:$G,2,FALSE)</f>
        <v>7</v>
      </c>
      <c r="C155" s="1">
        <f>VLOOKUP("z"&amp;C$1&amp;"_"&amp;$A155&amp;".yml",FileList!$F:$G,2,FALSE)</f>
        <v>45932</v>
      </c>
      <c r="D155" s="1">
        <f>VLOOKUP("z"&amp;D$1&amp;"_"&amp;$A155&amp;".yml",FileList!$F:$G,2,FALSE)</f>
        <v>3674</v>
      </c>
      <c r="E155" s="2">
        <f t="shared" si="4"/>
        <v>49613</v>
      </c>
      <c r="F155" s="2">
        <f t="shared" si="5"/>
        <v>16537.666666666668</v>
      </c>
    </row>
    <row r="156" spans="1:6" x14ac:dyDescent="0.25">
      <c r="A156" t="s">
        <v>2107</v>
      </c>
      <c r="B156" s="1">
        <f>VLOOKUP("z"&amp;B$1&amp;"_"&amp;$A156&amp;".yml",FileList!$F:$G,2,FALSE)</f>
        <v>7</v>
      </c>
      <c r="C156" s="1">
        <f>VLOOKUP("z"&amp;C$1&amp;"_"&amp;$A156&amp;".yml",FileList!$F:$G,2,FALSE)</f>
        <v>43795</v>
      </c>
      <c r="D156" s="1">
        <f>VLOOKUP("z"&amp;D$1&amp;"_"&amp;$A156&amp;".yml",FileList!$F:$G,2,FALSE)</f>
        <v>3442</v>
      </c>
      <c r="E156" s="2">
        <f t="shared" si="4"/>
        <v>47244</v>
      </c>
      <c r="F156" s="2">
        <f t="shared" si="5"/>
        <v>15748</v>
      </c>
    </row>
    <row r="157" spans="1:6" x14ac:dyDescent="0.25">
      <c r="A157" t="s">
        <v>2108</v>
      </c>
      <c r="B157" s="1">
        <f>VLOOKUP("z"&amp;B$1&amp;"_"&amp;$A157&amp;".yml",FileList!$F:$G,2,FALSE)</f>
        <v>7</v>
      </c>
      <c r="C157" s="1">
        <f>VLOOKUP("z"&amp;C$1&amp;"_"&amp;$A157&amp;".yml",FileList!$F:$G,2,FALSE)</f>
        <v>36921</v>
      </c>
      <c r="D157" s="1">
        <f>VLOOKUP("z"&amp;D$1&amp;"_"&amp;$A157&amp;".yml",FileList!$F:$G,2,FALSE)</f>
        <v>3608</v>
      </c>
      <c r="E157" s="2">
        <f t="shared" si="4"/>
        <v>40536</v>
      </c>
      <c r="F157" s="2">
        <f t="shared" si="5"/>
        <v>13512</v>
      </c>
    </row>
    <row r="158" spans="1:6" x14ac:dyDescent="0.25">
      <c r="A158" t="s">
        <v>2109</v>
      </c>
      <c r="B158" s="1">
        <f>VLOOKUP("z"&amp;B$1&amp;"_"&amp;$A158&amp;".yml",FileList!$F:$G,2,FALSE)</f>
        <v>7</v>
      </c>
      <c r="C158" s="1">
        <f>VLOOKUP("z"&amp;C$1&amp;"_"&amp;$A158&amp;".yml",FileList!$F:$G,2,FALSE)</f>
        <v>43234</v>
      </c>
      <c r="D158" s="1">
        <f>VLOOKUP("z"&amp;D$1&amp;"_"&amp;$A158&amp;".yml",FileList!$F:$G,2,FALSE)</f>
        <v>3742</v>
      </c>
      <c r="E158" s="2">
        <f t="shared" si="4"/>
        <v>46983</v>
      </c>
      <c r="F158" s="2">
        <f t="shared" si="5"/>
        <v>15661</v>
      </c>
    </row>
    <row r="159" spans="1:6" x14ac:dyDescent="0.25">
      <c r="A159" t="s">
        <v>2110</v>
      </c>
      <c r="B159" s="1">
        <f>VLOOKUP("z"&amp;B$1&amp;"_"&amp;$A159&amp;".yml",FileList!$F:$G,2,FALSE)</f>
        <v>7</v>
      </c>
      <c r="C159" s="1">
        <f>VLOOKUP("z"&amp;C$1&amp;"_"&amp;$A159&amp;".yml",FileList!$F:$G,2,FALSE)</f>
        <v>43614</v>
      </c>
      <c r="D159" s="1">
        <f>VLOOKUP("z"&amp;D$1&amp;"_"&amp;$A159&amp;".yml",FileList!$F:$G,2,FALSE)</f>
        <v>3798</v>
      </c>
      <c r="E159" s="2">
        <f t="shared" si="4"/>
        <v>47419</v>
      </c>
      <c r="F159" s="2">
        <f t="shared" si="5"/>
        <v>15806.333333333334</v>
      </c>
    </row>
    <row r="160" spans="1:6" x14ac:dyDescent="0.25">
      <c r="A160" t="s">
        <v>2111</v>
      </c>
      <c r="B160" s="1">
        <f>VLOOKUP("z"&amp;B$1&amp;"_"&amp;$A160&amp;".yml",FileList!$F:$G,2,FALSE)</f>
        <v>7</v>
      </c>
      <c r="C160" s="1">
        <f>VLOOKUP("z"&amp;C$1&amp;"_"&amp;$A160&amp;".yml",FileList!$F:$G,2,FALSE)</f>
        <v>39301</v>
      </c>
      <c r="D160" s="1">
        <f>VLOOKUP("z"&amp;D$1&amp;"_"&amp;$A160&amp;".yml",FileList!$F:$G,2,FALSE)</f>
        <v>3979</v>
      </c>
      <c r="E160" s="2">
        <f t="shared" si="4"/>
        <v>43287</v>
      </c>
      <c r="F160" s="2">
        <f t="shared" si="5"/>
        <v>14429</v>
      </c>
    </row>
    <row r="161" spans="1:6" x14ac:dyDescent="0.25">
      <c r="A161" t="s">
        <v>2112</v>
      </c>
      <c r="B161" s="1">
        <f>VLOOKUP("z"&amp;B$1&amp;"_"&amp;$A161&amp;".yml",FileList!$F:$G,2,FALSE)</f>
        <v>7</v>
      </c>
      <c r="C161" s="1">
        <f>VLOOKUP("z"&amp;C$1&amp;"_"&amp;$A161&amp;".yml",FileList!$F:$G,2,FALSE)</f>
        <v>46290</v>
      </c>
      <c r="D161" s="1">
        <f>VLOOKUP("z"&amp;D$1&amp;"_"&amp;$A161&amp;".yml",FileList!$F:$G,2,FALSE)</f>
        <v>4159</v>
      </c>
      <c r="E161" s="2">
        <f t="shared" si="4"/>
        <v>50456</v>
      </c>
      <c r="F161" s="2">
        <f t="shared" si="5"/>
        <v>16818.666666666668</v>
      </c>
    </row>
    <row r="162" spans="1:6" x14ac:dyDescent="0.25">
      <c r="A162" t="s">
        <v>2113</v>
      </c>
      <c r="B162" s="1">
        <f>VLOOKUP("z"&amp;B$1&amp;"_"&amp;$A162&amp;".yml",FileList!$F:$G,2,FALSE)</f>
        <v>5738</v>
      </c>
      <c r="C162" s="1">
        <f>VLOOKUP("z"&amp;C$1&amp;"_"&amp;$A162&amp;".yml",FileList!$F:$G,2,FALSE)</f>
        <v>47082</v>
      </c>
      <c r="D162" s="1">
        <f>VLOOKUP("z"&amp;D$1&amp;"_"&amp;$A162&amp;".yml",FileList!$F:$G,2,FALSE)</f>
        <v>4187</v>
      </c>
      <c r="E162" s="2">
        <f t="shared" si="4"/>
        <v>57007</v>
      </c>
      <c r="F162" s="2">
        <f t="shared" si="5"/>
        <v>19002.333333333332</v>
      </c>
    </row>
    <row r="163" spans="1:6" x14ac:dyDescent="0.25">
      <c r="A163" t="s">
        <v>2114</v>
      </c>
      <c r="B163" s="1">
        <f>VLOOKUP("z"&amp;B$1&amp;"_"&amp;$A163&amp;".yml",FileList!$F:$G,2,FALSE)</f>
        <v>7</v>
      </c>
      <c r="C163" s="1">
        <f>VLOOKUP("z"&amp;C$1&amp;"_"&amp;$A163&amp;".yml",FileList!$F:$G,2,FALSE)</f>
        <v>44781</v>
      </c>
      <c r="D163" s="1">
        <f>VLOOKUP("z"&amp;D$1&amp;"_"&amp;$A163&amp;".yml",FileList!$F:$G,2,FALSE)</f>
        <v>3992</v>
      </c>
      <c r="E163" s="2">
        <f t="shared" si="4"/>
        <v>48780</v>
      </c>
      <c r="F163" s="2">
        <f t="shared" si="5"/>
        <v>16260</v>
      </c>
    </row>
    <row r="164" spans="1:6" x14ac:dyDescent="0.25">
      <c r="A164" t="s">
        <v>2115</v>
      </c>
      <c r="B164" s="1">
        <f>VLOOKUP("z"&amp;B$1&amp;"_"&amp;$A164&amp;".yml",FileList!$F:$G,2,FALSE)</f>
        <v>7</v>
      </c>
      <c r="C164" s="1">
        <f>VLOOKUP("z"&amp;C$1&amp;"_"&amp;$A164&amp;".yml",FileList!$F:$G,2,FALSE)</f>
        <v>39111</v>
      </c>
      <c r="D164" s="1">
        <f>VLOOKUP("z"&amp;D$1&amp;"_"&amp;$A164&amp;".yml",FileList!$F:$G,2,FALSE)</f>
        <v>3721</v>
      </c>
      <c r="E164" s="2">
        <f t="shared" si="4"/>
        <v>42839</v>
      </c>
      <c r="F164" s="2">
        <f t="shared" si="5"/>
        <v>14279.666666666666</v>
      </c>
    </row>
    <row r="165" spans="1:6" x14ac:dyDescent="0.25">
      <c r="A165" t="s">
        <v>2116</v>
      </c>
      <c r="B165" s="1">
        <f>VLOOKUP("z"&amp;B$1&amp;"_"&amp;$A165&amp;".yml",FileList!$F:$G,2,FALSE)</f>
        <v>7</v>
      </c>
      <c r="C165" s="1">
        <f>VLOOKUP("z"&amp;C$1&amp;"_"&amp;$A165&amp;".yml",FileList!$F:$G,2,FALSE)</f>
        <v>38991</v>
      </c>
      <c r="D165" s="1">
        <f>VLOOKUP("z"&amp;D$1&amp;"_"&amp;$A165&amp;".yml",FileList!$F:$G,2,FALSE)</f>
        <v>3437</v>
      </c>
      <c r="E165" s="2">
        <f t="shared" si="4"/>
        <v>42435</v>
      </c>
      <c r="F165" s="2">
        <f t="shared" si="5"/>
        <v>14145</v>
      </c>
    </row>
    <row r="166" spans="1:6" x14ac:dyDescent="0.25">
      <c r="A166" t="s">
        <v>2117</v>
      </c>
      <c r="B166" s="1">
        <f>VLOOKUP("z"&amp;B$1&amp;"_"&amp;$A166&amp;".yml",FileList!$F:$G,2,FALSE)</f>
        <v>7</v>
      </c>
      <c r="C166" s="1">
        <f>VLOOKUP("z"&amp;C$1&amp;"_"&amp;$A166&amp;".yml",FileList!$F:$G,2,FALSE)</f>
        <v>41739</v>
      </c>
      <c r="D166" s="1">
        <f>VLOOKUP("z"&amp;D$1&amp;"_"&amp;$A166&amp;".yml",FileList!$F:$G,2,FALSE)</f>
        <v>3840</v>
      </c>
      <c r="E166" s="2">
        <f t="shared" si="4"/>
        <v>45586</v>
      </c>
      <c r="F166" s="2">
        <f t="shared" si="5"/>
        <v>15195.333333333334</v>
      </c>
    </row>
    <row r="167" spans="1:6" x14ac:dyDescent="0.25">
      <c r="A167" t="s">
        <v>2118</v>
      </c>
      <c r="B167" s="1">
        <f>VLOOKUP("z"&amp;B$1&amp;"_"&amp;$A167&amp;".yml",FileList!$F:$G,2,FALSE)</f>
        <v>7</v>
      </c>
      <c r="C167" s="1">
        <f>VLOOKUP("z"&amp;C$1&amp;"_"&amp;$A167&amp;".yml",FileList!$F:$G,2,FALSE)</f>
        <v>41100</v>
      </c>
      <c r="D167" s="1">
        <f>VLOOKUP("z"&amp;D$1&amp;"_"&amp;$A167&amp;".yml",FileList!$F:$G,2,FALSE)</f>
        <v>3620</v>
      </c>
      <c r="E167" s="2">
        <f t="shared" si="4"/>
        <v>44727</v>
      </c>
      <c r="F167" s="2">
        <f t="shared" si="5"/>
        <v>14909</v>
      </c>
    </row>
    <row r="168" spans="1:6" x14ac:dyDescent="0.25">
      <c r="A168" t="s">
        <v>2119</v>
      </c>
      <c r="B168" s="1">
        <f>VLOOKUP("z"&amp;B$1&amp;"_"&amp;$A168&amp;".yml",FileList!$F:$G,2,FALSE)</f>
        <v>7</v>
      </c>
      <c r="C168" s="1">
        <f>VLOOKUP("z"&amp;C$1&amp;"_"&amp;$A168&amp;".yml",FileList!$F:$G,2,FALSE)</f>
        <v>46026</v>
      </c>
      <c r="D168" s="1">
        <f>VLOOKUP("z"&amp;D$1&amp;"_"&amp;$A168&amp;".yml",FileList!$F:$G,2,FALSE)</f>
        <v>3962</v>
      </c>
      <c r="E168" s="2">
        <f t="shared" si="4"/>
        <v>49995</v>
      </c>
      <c r="F168" s="2">
        <f t="shared" si="5"/>
        <v>16665</v>
      </c>
    </row>
    <row r="169" spans="1:6" x14ac:dyDescent="0.25">
      <c r="A169" t="s">
        <v>2120</v>
      </c>
      <c r="B169" s="1">
        <f>VLOOKUP("z"&amp;B$1&amp;"_"&amp;$A169&amp;".yml",FileList!$F:$G,2,FALSE)</f>
        <v>7</v>
      </c>
      <c r="C169" s="1">
        <f>VLOOKUP("z"&amp;C$1&amp;"_"&amp;$A169&amp;".yml",FileList!$F:$G,2,FALSE)</f>
        <v>45606</v>
      </c>
      <c r="D169" s="1">
        <f>VLOOKUP("z"&amp;D$1&amp;"_"&amp;$A169&amp;".yml",FileList!$F:$G,2,FALSE)</f>
        <v>3773</v>
      </c>
      <c r="E169" s="2">
        <f t="shared" si="4"/>
        <v>49386</v>
      </c>
      <c r="F169" s="2">
        <f t="shared" si="5"/>
        <v>16462</v>
      </c>
    </row>
    <row r="170" spans="1:6" x14ac:dyDescent="0.25">
      <c r="A170" t="s">
        <v>2121</v>
      </c>
      <c r="B170" s="1">
        <f>VLOOKUP("z"&amp;B$1&amp;"_"&amp;$A170&amp;".yml",FileList!$F:$G,2,FALSE)</f>
        <v>7</v>
      </c>
      <c r="C170" s="1">
        <f>VLOOKUP("z"&amp;C$1&amp;"_"&amp;$A170&amp;".yml",FileList!$F:$G,2,FALSE)</f>
        <v>43092</v>
      </c>
      <c r="D170" s="1">
        <f>VLOOKUP("z"&amp;D$1&amp;"_"&amp;$A170&amp;".yml",FileList!$F:$G,2,FALSE)</f>
        <v>3950</v>
      </c>
      <c r="E170" s="2">
        <f t="shared" si="4"/>
        <v>47049</v>
      </c>
      <c r="F170" s="2">
        <f t="shared" si="5"/>
        <v>15683</v>
      </c>
    </row>
    <row r="171" spans="1:6" x14ac:dyDescent="0.25">
      <c r="A171" t="s">
        <v>2122</v>
      </c>
      <c r="B171" s="1">
        <f>VLOOKUP("z"&amp;B$1&amp;"_"&amp;$A171&amp;".yml",FileList!$F:$G,2,FALSE)</f>
        <v>7</v>
      </c>
      <c r="C171" s="1">
        <f>VLOOKUP("z"&amp;C$1&amp;"_"&amp;$A171&amp;".yml",FileList!$F:$G,2,FALSE)</f>
        <v>42442</v>
      </c>
      <c r="D171" s="1">
        <f>VLOOKUP("z"&amp;D$1&amp;"_"&amp;$A171&amp;".yml",FileList!$F:$G,2,FALSE)</f>
        <v>3914</v>
      </c>
      <c r="E171" s="2">
        <f t="shared" si="4"/>
        <v>46363</v>
      </c>
      <c r="F171" s="2">
        <f t="shared" si="5"/>
        <v>15454.333333333334</v>
      </c>
    </row>
    <row r="172" spans="1:6" x14ac:dyDescent="0.25">
      <c r="A172" t="s">
        <v>2123</v>
      </c>
      <c r="B172" s="1">
        <f>VLOOKUP("z"&amp;B$1&amp;"_"&amp;$A172&amp;".yml",FileList!$F:$G,2,FALSE)</f>
        <v>7</v>
      </c>
      <c r="C172" s="1">
        <f>VLOOKUP("z"&amp;C$1&amp;"_"&amp;$A172&amp;".yml",FileList!$F:$G,2,FALSE)</f>
        <v>42876</v>
      </c>
      <c r="D172" s="1">
        <f>VLOOKUP("z"&amp;D$1&amp;"_"&amp;$A172&amp;".yml",FileList!$F:$G,2,FALSE)</f>
        <v>3808</v>
      </c>
      <c r="E172" s="2">
        <f t="shared" si="4"/>
        <v>46691</v>
      </c>
      <c r="F172" s="2">
        <f t="shared" si="5"/>
        <v>15563.666666666666</v>
      </c>
    </row>
    <row r="173" spans="1:6" x14ac:dyDescent="0.25">
      <c r="A173" t="s">
        <v>2124</v>
      </c>
      <c r="B173" s="1">
        <f>VLOOKUP("z"&amp;B$1&amp;"_"&amp;$A173&amp;".yml",FileList!$F:$G,2,FALSE)</f>
        <v>7</v>
      </c>
      <c r="C173" s="1">
        <f>VLOOKUP("z"&amp;C$1&amp;"_"&amp;$A173&amp;".yml",FileList!$F:$G,2,FALSE)</f>
        <v>50498</v>
      </c>
      <c r="D173" s="1">
        <f>VLOOKUP("z"&amp;D$1&amp;"_"&amp;$A173&amp;".yml",FileList!$F:$G,2,FALSE)</f>
        <v>7</v>
      </c>
      <c r="E173" s="2">
        <f t="shared" si="4"/>
        <v>50512</v>
      </c>
      <c r="F173" s="2">
        <f t="shared" si="5"/>
        <v>16837.333333333332</v>
      </c>
    </row>
    <row r="174" spans="1:6" x14ac:dyDescent="0.25">
      <c r="A174" t="s">
        <v>2125</v>
      </c>
      <c r="B174" s="1">
        <f>VLOOKUP("z"&amp;B$1&amp;"_"&amp;$A174&amp;".yml",FileList!$F:$G,2,FALSE)</f>
        <v>7</v>
      </c>
      <c r="C174" s="1">
        <f>VLOOKUP("z"&amp;C$1&amp;"_"&amp;$A174&amp;".yml",FileList!$F:$G,2,FALSE)</f>
        <v>42784</v>
      </c>
      <c r="D174" s="1">
        <f>VLOOKUP("z"&amp;D$1&amp;"_"&amp;$A174&amp;".yml",FileList!$F:$G,2,FALSE)</f>
        <v>3463</v>
      </c>
      <c r="E174" s="2">
        <f t="shared" si="4"/>
        <v>46254</v>
      </c>
      <c r="F174" s="2">
        <f t="shared" si="5"/>
        <v>15418</v>
      </c>
    </row>
    <row r="175" spans="1:6" x14ac:dyDescent="0.25">
      <c r="A175" t="s">
        <v>2126</v>
      </c>
      <c r="B175" s="1">
        <f>VLOOKUP("z"&amp;B$1&amp;"_"&amp;$A175&amp;".yml",FileList!$F:$G,2,FALSE)</f>
        <v>7</v>
      </c>
      <c r="C175" s="1">
        <f>VLOOKUP("z"&amp;C$1&amp;"_"&amp;$A175&amp;".yml",FileList!$F:$G,2,FALSE)</f>
        <v>41390</v>
      </c>
      <c r="D175" s="1">
        <f>VLOOKUP("z"&amp;D$1&amp;"_"&amp;$A175&amp;".yml",FileList!$F:$G,2,FALSE)</f>
        <v>4037</v>
      </c>
      <c r="E175" s="2">
        <f t="shared" si="4"/>
        <v>45434</v>
      </c>
      <c r="F175" s="2">
        <f t="shared" si="5"/>
        <v>15144.666666666666</v>
      </c>
    </row>
    <row r="176" spans="1:6" x14ac:dyDescent="0.25">
      <c r="A176" t="s">
        <v>2127</v>
      </c>
      <c r="B176" s="1">
        <f>VLOOKUP("z"&amp;B$1&amp;"_"&amp;$A176&amp;".yml",FileList!$F:$G,2,FALSE)</f>
        <v>6156</v>
      </c>
      <c r="C176" s="1">
        <f>VLOOKUP("z"&amp;C$1&amp;"_"&amp;$A176&amp;".yml",FileList!$F:$G,2,FALSE)</f>
        <v>48497</v>
      </c>
      <c r="D176" s="1">
        <f>VLOOKUP("z"&amp;D$1&amp;"_"&amp;$A176&amp;".yml",FileList!$F:$G,2,FALSE)</f>
        <v>4358</v>
      </c>
      <c r="E176" s="2">
        <f t="shared" si="4"/>
        <v>59011</v>
      </c>
      <c r="F176" s="2">
        <f t="shared" si="5"/>
        <v>19670.333333333332</v>
      </c>
    </row>
    <row r="177" spans="1:6" x14ac:dyDescent="0.25">
      <c r="A177" t="s">
        <v>2128</v>
      </c>
      <c r="B177" s="1">
        <f>VLOOKUP("z"&amp;B$1&amp;"_"&amp;$A177&amp;".yml",FileList!$F:$G,2,FALSE)</f>
        <v>7</v>
      </c>
      <c r="C177" s="1">
        <f>VLOOKUP("z"&amp;C$1&amp;"_"&amp;$A177&amp;".yml",FileList!$F:$G,2,FALSE)</f>
        <v>46694</v>
      </c>
      <c r="D177" s="1">
        <f>VLOOKUP("z"&amp;D$1&amp;"_"&amp;$A177&amp;".yml",FileList!$F:$G,2,FALSE)</f>
        <v>4149</v>
      </c>
      <c r="E177" s="2">
        <f t="shared" si="4"/>
        <v>50850</v>
      </c>
      <c r="F177" s="2">
        <f t="shared" si="5"/>
        <v>16950</v>
      </c>
    </row>
    <row r="178" spans="1:6" x14ac:dyDescent="0.25">
      <c r="A178" t="s">
        <v>2129</v>
      </c>
      <c r="B178" s="1">
        <f>VLOOKUP("z"&amp;B$1&amp;"_"&amp;$A178&amp;".yml",FileList!$F:$G,2,FALSE)</f>
        <v>7</v>
      </c>
      <c r="C178" s="1">
        <f>VLOOKUP("z"&amp;C$1&amp;"_"&amp;$A178&amp;".yml",FileList!$F:$G,2,FALSE)</f>
        <v>44227</v>
      </c>
      <c r="D178" s="1">
        <f>VLOOKUP("z"&amp;D$1&amp;"_"&amp;$A178&amp;".yml",FileList!$F:$G,2,FALSE)</f>
        <v>3856</v>
      </c>
      <c r="E178" s="2">
        <f t="shared" si="4"/>
        <v>48090</v>
      </c>
      <c r="F178" s="2">
        <f t="shared" si="5"/>
        <v>16030</v>
      </c>
    </row>
    <row r="179" spans="1:6" x14ac:dyDescent="0.25">
      <c r="A179" t="s">
        <v>2130</v>
      </c>
      <c r="B179" s="1">
        <f>VLOOKUP("z"&amp;B$1&amp;"_"&amp;$A179&amp;".yml",FileList!$F:$G,2,FALSE)</f>
        <v>12000</v>
      </c>
      <c r="C179" s="1">
        <f>VLOOKUP("z"&amp;C$1&amp;"_"&amp;$A179&amp;".yml",FileList!$F:$G,2,FALSE)</f>
        <v>42302</v>
      </c>
      <c r="D179" s="1">
        <f>VLOOKUP("z"&amp;D$1&amp;"_"&amp;$A179&amp;".yml",FileList!$F:$G,2,FALSE)</f>
        <v>3922</v>
      </c>
      <c r="E179" s="2">
        <f t="shared" si="4"/>
        <v>58224</v>
      </c>
      <c r="F179" s="2">
        <f t="shared" si="5"/>
        <v>19408</v>
      </c>
    </row>
    <row r="180" spans="1:6" x14ac:dyDescent="0.25">
      <c r="A180" t="s">
        <v>2131</v>
      </c>
      <c r="B180" s="1">
        <f>VLOOKUP("z"&amp;B$1&amp;"_"&amp;$A180&amp;".yml",FileList!$F:$G,2,FALSE)</f>
        <v>7</v>
      </c>
      <c r="C180" s="1">
        <f>VLOOKUP("z"&amp;C$1&amp;"_"&amp;$A180&amp;".yml",FileList!$F:$G,2,FALSE)</f>
        <v>45550</v>
      </c>
      <c r="D180" s="1">
        <f>VLOOKUP("z"&amp;D$1&amp;"_"&amp;$A180&amp;".yml",FileList!$F:$G,2,FALSE)</f>
        <v>3846</v>
      </c>
      <c r="E180" s="2">
        <f t="shared" si="4"/>
        <v>49403</v>
      </c>
      <c r="F180" s="2">
        <f t="shared" si="5"/>
        <v>16467.666666666668</v>
      </c>
    </row>
    <row r="181" spans="1:6" x14ac:dyDescent="0.25">
      <c r="A181" t="s">
        <v>2132</v>
      </c>
      <c r="B181" s="1">
        <f>VLOOKUP("z"&amp;B$1&amp;"_"&amp;$A181&amp;".yml",FileList!$F:$G,2,FALSE)</f>
        <v>7</v>
      </c>
      <c r="C181" s="1">
        <f>VLOOKUP("z"&amp;C$1&amp;"_"&amp;$A181&amp;".yml",FileList!$F:$G,2,FALSE)</f>
        <v>40855</v>
      </c>
      <c r="D181" s="1">
        <f>VLOOKUP("z"&amp;D$1&amp;"_"&amp;$A181&amp;".yml",FileList!$F:$G,2,FALSE)</f>
        <v>3514</v>
      </c>
      <c r="E181" s="2">
        <f t="shared" si="4"/>
        <v>44376</v>
      </c>
      <c r="F181" s="2">
        <f t="shared" si="5"/>
        <v>14792</v>
      </c>
    </row>
    <row r="182" spans="1:6" x14ac:dyDescent="0.25">
      <c r="A182" t="s">
        <v>2133</v>
      </c>
      <c r="B182" s="1">
        <f>VLOOKUP("z"&amp;B$1&amp;"_"&amp;$A182&amp;".yml",FileList!$F:$G,2,FALSE)</f>
        <v>7</v>
      </c>
      <c r="C182" s="1">
        <f>VLOOKUP("z"&amp;C$1&amp;"_"&amp;$A182&amp;".yml",FileList!$F:$G,2,FALSE)</f>
        <v>42539</v>
      </c>
      <c r="D182" s="1">
        <f>VLOOKUP("z"&amp;D$1&amp;"_"&amp;$A182&amp;".yml",FileList!$F:$G,2,FALSE)</f>
        <v>4016</v>
      </c>
      <c r="E182" s="2">
        <f t="shared" si="4"/>
        <v>46562</v>
      </c>
      <c r="F182" s="2">
        <f t="shared" si="5"/>
        <v>15520.666666666666</v>
      </c>
    </row>
    <row r="183" spans="1:6" x14ac:dyDescent="0.25">
      <c r="A183" t="s">
        <v>2134</v>
      </c>
      <c r="B183" s="1">
        <f>VLOOKUP("z"&amp;B$1&amp;"_"&amp;$A183&amp;".yml",FileList!$F:$G,2,FALSE)</f>
        <v>5357</v>
      </c>
      <c r="C183" s="1">
        <f>VLOOKUP("z"&amp;C$1&amp;"_"&amp;$A183&amp;".yml",FileList!$F:$G,2,FALSE)</f>
        <v>43247</v>
      </c>
      <c r="D183" s="1">
        <f>VLOOKUP("z"&amp;D$1&amp;"_"&amp;$A183&amp;".yml",FileList!$F:$G,2,FALSE)</f>
        <v>3607</v>
      </c>
      <c r="E183" s="2">
        <f t="shared" si="4"/>
        <v>52211</v>
      </c>
      <c r="F183" s="2">
        <f t="shared" si="5"/>
        <v>17403.666666666668</v>
      </c>
    </row>
    <row r="184" spans="1:6" x14ac:dyDescent="0.25">
      <c r="A184" t="s">
        <v>2135</v>
      </c>
      <c r="B184" s="1">
        <f>VLOOKUP("z"&amp;B$1&amp;"_"&amp;$A184&amp;".yml",FileList!$F:$G,2,FALSE)</f>
        <v>7</v>
      </c>
      <c r="C184" s="1">
        <f>VLOOKUP("z"&amp;C$1&amp;"_"&amp;$A184&amp;".yml",FileList!$F:$G,2,FALSE)</f>
        <v>42545</v>
      </c>
      <c r="D184" s="1">
        <f>VLOOKUP("z"&amp;D$1&amp;"_"&amp;$A184&amp;".yml",FileList!$F:$G,2,FALSE)</f>
        <v>3889</v>
      </c>
      <c r="E184" s="2">
        <f t="shared" si="4"/>
        <v>46441</v>
      </c>
      <c r="F184" s="2">
        <f t="shared" si="5"/>
        <v>15480.333333333334</v>
      </c>
    </row>
    <row r="185" spans="1:6" x14ac:dyDescent="0.25">
      <c r="A185" t="s">
        <v>2136</v>
      </c>
      <c r="B185" s="1">
        <f>VLOOKUP("z"&amp;B$1&amp;"_"&amp;$A185&amp;".yml",FileList!$F:$G,2,FALSE)</f>
        <v>7</v>
      </c>
      <c r="C185" s="1">
        <f>VLOOKUP("z"&amp;C$1&amp;"_"&amp;$A185&amp;".yml",FileList!$F:$G,2,FALSE)</f>
        <v>48251</v>
      </c>
      <c r="D185" s="1">
        <f>VLOOKUP("z"&amp;D$1&amp;"_"&amp;$A185&amp;".yml",FileList!$F:$G,2,FALSE)</f>
        <v>4072</v>
      </c>
      <c r="E185" s="2">
        <f t="shared" si="4"/>
        <v>52330</v>
      </c>
      <c r="F185" s="2">
        <f t="shared" si="5"/>
        <v>17443.333333333332</v>
      </c>
    </row>
    <row r="186" spans="1:6" x14ac:dyDescent="0.25">
      <c r="A186" t="s">
        <v>2137</v>
      </c>
      <c r="B186" s="1">
        <f>VLOOKUP("z"&amp;B$1&amp;"_"&amp;$A186&amp;".yml",FileList!$F:$G,2,FALSE)</f>
        <v>7</v>
      </c>
      <c r="C186" s="1">
        <f>VLOOKUP("z"&amp;C$1&amp;"_"&amp;$A186&amp;".yml",FileList!$F:$G,2,FALSE)</f>
        <v>46896</v>
      </c>
      <c r="D186" s="1">
        <f>VLOOKUP("z"&amp;D$1&amp;"_"&amp;$A186&amp;".yml",FileList!$F:$G,2,FALSE)</f>
        <v>7</v>
      </c>
      <c r="E186" s="2">
        <f t="shared" si="4"/>
        <v>46910</v>
      </c>
      <c r="F186" s="2">
        <f t="shared" si="5"/>
        <v>15636.666666666666</v>
      </c>
    </row>
    <row r="187" spans="1:6" x14ac:dyDescent="0.25">
      <c r="A187" t="s">
        <v>2138</v>
      </c>
      <c r="B187" s="1">
        <f>VLOOKUP("z"&amp;B$1&amp;"_"&amp;$A187&amp;".yml",FileList!$F:$G,2,FALSE)</f>
        <v>7</v>
      </c>
      <c r="C187" s="1">
        <f>VLOOKUP("z"&amp;C$1&amp;"_"&amp;$A187&amp;".yml",FileList!$F:$G,2,FALSE)</f>
        <v>38329</v>
      </c>
      <c r="D187" s="1">
        <f>VLOOKUP("z"&amp;D$1&amp;"_"&amp;$A187&amp;".yml",FileList!$F:$G,2,FALSE)</f>
        <v>3309</v>
      </c>
      <c r="E187" s="2">
        <f t="shared" si="4"/>
        <v>41645</v>
      </c>
      <c r="F187" s="2">
        <f t="shared" si="5"/>
        <v>13881.666666666666</v>
      </c>
    </row>
    <row r="188" spans="1:6" x14ac:dyDescent="0.25">
      <c r="A188" t="s">
        <v>2139</v>
      </c>
      <c r="B188" s="1">
        <f>VLOOKUP("z"&amp;B$1&amp;"_"&amp;$A188&amp;".yml",FileList!$F:$G,2,FALSE)</f>
        <v>7</v>
      </c>
      <c r="C188" s="1">
        <f>VLOOKUP("z"&amp;C$1&amp;"_"&amp;$A188&amp;".yml",FileList!$F:$G,2,FALSE)</f>
        <v>39243</v>
      </c>
      <c r="D188" s="1">
        <f>VLOOKUP("z"&amp;D$1&amp;"_"&amp;$A188&amp;".yml",FileList!$F:$G,2,FALSE)</f>
        <v>3224</v>
      </c>
      <c r="E188" s="2">
        <f t="shared" si="4"/>
        <v>42474</v>
      </c>
      <c r="F188" s="2">
        <f t="shared" si="5"/>
        <v>14158</v>
      </c>
    </row>
    <row r="189" spans="1:6" x14ac:dyDescent="0.25">
      <c r="A189" t="s">
        <v>2140</v>
      </c>
      <c r="B189" s="1">
        <f>VLOOKUP("z"&amp;B$1&amp;"_"&amp;$A189&amp;".yml",FileList!$F:$G,2,FALSE)</f>
        <v>7</v>
      </c>
      <c r="C189" s="1">
        <f>VLOOKUP("z"&amp;C$1&amp;"_"&amp;$A189&amp;".yml",FileList!$F:$G,2,FALSE)</f>
        <v>50722</v>
      </c>
      <c r="D189" s="1">
        <f>VLOOKUP("z"&amp;D$1&amp;"_"&amp;$A189&amp;".yml",FileList!$F:$G,2,FALSE)</f>
        <v>4080</v>
      </c>
      <c r="E189" s="2">
        <f t="shared" si="4"/>
        <v>54809</v>
      </c>
      <c r="F189" s="2">
        <f t="shared" si="5"/>
        <v>18269.666666666668</v>
      </c>
    </row>
    <row r="190" spans="1:6" x14ac:dyDescent="0.25">
      <c r="A190" t="s">
        <v>2141</v>
      </c>
      <c r="B190" s="1">
        <f>VLOOKUP("z"&amp;B$1&amp;"_"&amp;$A190&amp;".yml",FileList!$F:$G,2,FALSE)</f>
        <v>7</v>
      </c>
      <c r="C190" s="1">
        <f>VLOOKUP("z"&amp;C$1&amp;"_"&amp;$A190&amp;".yml",FileList!$F:$G,2,FALSE)</f>
        <v>39839</v>
      </c>
      <c r="D190" s="1">
        <f>VLOOKUP("z"&amp;D$1&amp;"_"&amp;$A190&amp;".yml",FileList!$F:$G,2,FALSE)</f>
        <v>3604</v>
      </c>
      <c r="E190" s="2">
        <f t="shared" si="4"/>
        <v>43450</v>
      </c>
      <c r="F190" s="2">
        <f t="shared" si="5"/>
        <v>14483.333333333334</v>
      </c>
    </row>
    <row r="191" spans="1:6" x14ac:dyDescent="0.25">
      <c r="A191" t="s">
        <v>2142</v>
      </c>
      <c r="B191" s="1">
        <f>VLOOKUP("z"&amp;B$1&amp;"_"&amp;$A191&amp;".yml",FileList!$F:$G,2,FALSE)</f>
        <v>7</v>
      </c>
      <c r="C191" s="1">
        <f>VLOOKUP("z"&amp;C$1&amp;"_"&amp;$A191&amp;".yml",FileList!$F:$G,2,FALSE)</f>
        <v>47900</v>
      </c>
      <c r="D191" s="1">
        <f>VLOOKUP("z"&amp;D$1&amp;"_"&amp;$A191&amp;".yml",FileList!$F:$G,2,FALSE)</f>
        <v>3690</v>
      </c>
      <c r="E191" s="2">
        <f t="shared" si="4"/>
        <v>51597</v>
      </c>
      <c r="F191" s="2">
        <f t="shared" si="5"/>
        <v>17199</v>
      </c>
    </row>
    <row r="192" spans="1:6" x14ac:dyDescent="0.25">
      <c r="A192" t="s">
        <v>2143</v>
      </c>
      <c r="B192" s="1">
        <f>VLOOKUP("z"&amp;B$1&amp;"_"&amp;$A192&amp;".yml",FileList!$F:$G,2,FALSE)</f>
        <v>7</v>
      </c>
      <c r="C192" s="1">
        <f>VLOOKUP("z"&amp;C$1&amp;"_"&amp;$A192&amp;".yml",FileList!$F:$G,2,FALSE)</f>
        <v>44832</v>
      </c>
      <c r="D192" s="1">
        <f>VLOOKUP("z"&amp;D$1&amp;"_"&amp;$A192&amp;".yml",FileList!$F:$G,2,FALSE)</f>
        <v>4216</v>
      </c>
      <c r="E192" s="2">
        <f t="shared" si="4"/>
        <v>49055</v>
      </c>
      <c r="F192" s="2">
        <f t="shared" si="5"/>
        <v>16351.666666666666</v>
      </c>
    </row>
    <row r="193" spans="1:6" x14ac:dyDescent="0.25">
      <c r="A193" t="s">
        <v>2144</v>
      </c>
      <c r="B193" s="1">
        <f>VLOOKUP("z"&amp;B$1&amp;"_"&amp;$A193&amp;".yml",FileList!$F:$G,2,FALSE)</f>
        <v>7</v>
      </c>
      <c r="C193" s="1">
        <f>VLOOKUP("z"&amp;C$1&amp;"_"&amp;$A193&amp;".yml",FileList!$F:$G,2,FALSE)</f>
        <v>48346</v>
      </c>
      <c r="D193" s="1">
        <f>VLOOKUP("z"&amp;D$1&amp;"_"&amp;$A193&amp;".yml",FileList!$F:$G,2,FALSE)</f>
        <v>3741</v>
      </c>
      <c r="E193" s="2">
        <f t="shared" si="4"/>
        <v>52094</v>
      </c>
      <c r="F193" s="2">
        <f t="shared" si="5"/>
        <v>17364.666666666668</v>
      </c>
    </row>
    <row r="194" spans="1:6" x14ac:dyDescent="0.25">
      <c r="A194" t="s">
        <v>2145</v>
      </c>
      <c r="B194" s="1">
        <f>VLOOKUP("z"&amp;B$1&amp;"_"&amp;$A194&amp;".yml",FileList!$F:$G,2,FALSE)</f>
        <v>7</v>
      </c>
      <c r="C194" s="1">
        <f>VLOOKUP("z"&amp;C$1&amp;"_"&amp;$A194&amp;".yml",FileList!$F:$G,2,FALSE)</f>
        <v>46762</v>
      </c>
      <c r="D194" s="1">
        <f>VLOOKUP("z"&amp;D$1&amp;"_"&amp;$A194&amp;".yml",FileList!$F:$G,2,FALSE)</f>
        <v>3762</v>
      </c>
      <c r="E194" s="2">
        <f t="shared" si="4"/>
        <v>50531</v>
      </c>
      <c r="F194" s="2">
        <f t="shared" si="5"/>
        <v>16843.666666666668</v>
      </c>
    </row>
    <row r="195" spans="1:6" x14ac:dyDescent="0.25">
      <c r="A195" t="s">
        <v>2146</v>
      </c>
      <c r="B195" s="1">
        <f>VLOOKUP("z"&amp;B$1&amp;"_"&amp;$A195&amp;".yml",FileList!$F:$G,2,FALSE)</f>
        <v>6554</v>
      </c>
      <c r="C195" s="1">
        <f>VLOOKUP("z"&amp;C$1&amp;"_"&amp;$A195&amp;".yml",FileList!$F:$G,2,FALSE)</f>
        <v>45179</v>
      </c>
      <c r="D195" s="1">
        <f>VLOOKUP("z"&amp;D$1&amp;"_"&amp;$A195&amp;".yml",FileList!$F:$G,2,FALSE)</f>
        <v>4153</v>
      </c>
      <c r="E195" s="2">
        <f t="shared" ref="E195:E258" si="6">SUM(B195:D195)</f>
        <v>55886</v>
      </c>
      <c r="F195" s="2">
        <f t="shared" ref="F195:F258" si="7">AVERAGE(B195:D195)</f>
        <v>18628.666666666668</v>
      </c>
    </row>
    <row r="196" spans="1:6" x14ac:dyDescent="0.25">
      <c r="A196" t="s">
        <v>2147</v>
      </c>
      <c r="B196" s="1">
        <f>VLOOKUP("z"&amp;B$1&amp;"_"&amp;$A196&amp;".yml",FileList!$F:$G,2,FALSE)</f>
        <v>7</v>
      </c>
      <c r="C196" s="1">
        <f>VLOOKUP("z"&amp;C$1&amp;"_"&amp;$A196&amp;".yml",FileList!$F:$G,2,FALSE)</f>
        <v>44439</v>
      </c>
      <c r="D196" s="1">
        <f>VLOOKUP("z"&amp;D$1&amp;"_"&amp;$A196&amp;".yml",FileList!$F:$G,2,FALSE)</f>
        <v>3632</v>
      </c>
      <c r="E196" s="2">
        <f t="shared" si="6"/>
        <v>48078</v>
      </c>
      <c r="F196" s="2">
        <f t="shared" si="7"/>
        <v>16026</v>
      </c>
    </row>
    <row r="197" spans="1:6" x14ac:dyDescent="0.25">
      <c r="A197" t="s">
        <v>2148</v>
      </c>
      <c r="B197" s="1">
        <f>VLOOKUP("z"&amp;B$1&amp;"_"&amp;$A197&amp;".yml",FileList!$F:$G,2,FALSE)</f>
        <v>7</v>
      </c>
      <c r="C197" s="1">
        <f>VLOOKUP("z"&amp;C$1&amp;"_"&amp;$A197&amp;".yml",FileList!$F:$G,2,FALSE)</f>
        <v>43262</v>
      </c>
      <c r="D197" s="1">
        <f>VLOOKUP("z"&amp;D$1&amp;"_"&amp;$A197&amp;".yml",FileList!$F:$G,2,FALSE)</f>
        <v>3957</v>
      </c>
      <c r="E197" s="2">
        <f t="shared" si="6"/>
        <v>47226</v>
      </c>
      <c r="F197" s="2">
        <f t="shared" si="7"/>
        <v>15742</v>
      </c>
    </row>
    <row r="198" spans="1:6" x14ac:dyDescent="0.25">
      <c r="A198" t="s">
        <v>2149</v>
      </c>
      <c r="B198" s="1">
        <f>VLOOKUP("z"&amp;B$1&amp;"_"&amp;$A198&amp;".yml",FileList!$F:$G,2,FALSE)</f>
        <v>7</v>
      </c>
      <c r="C198" s="1">
        <f>VLOOKUP("z"&amp;C$1&amp;"_"&amp;$A198&amp;".yml",FileList!$F:$G,2,FALSE)</f>
        <v>41393</v>
      </c>
      <c r="D198" s="1">
        <f>VLOOKUP("z"&amp;D$1&amp;"_"&amp;$A198&amp;".yml",FileList!$F:$G,2,FALSE)</f>
        <v>3766</v>
      </c>
      <c r="E198" s="2">
        <f t="shared" si="6"/>
        <v>45166</v>
      </c>
      <c r="F198" s="2">
        <f t="shared" si="7"/>
        <v>15055.333333333334</v>
      </c>
    </row>
    <row r="199" spans="1:6" x14ac:dyDescent="0.25">
      <c r="A199" t="s">
        <v>2150</v>
      </c>
      <c r="B199" s="1">
        <f>VLOOKUP("z"&amp;B$1&amp;"_"&amp;$A199&amp;".yml",FileList!$F:$G,2,FALSE)</f>
        <v>7</v>
      </c>
      <c r="C199" s="1">
        <f>VLOOKUP("z"&amp;C$1&amp;"_"&amp;$A199&amp;".yml",FileList!$F:$G,2,FALSE)</f>
        <v>49113</v>
      </c>
      <c r="D199" s="1">
        <f>VLOOKUP("z"&amp;D$1&amp;"_"&amp;$A199&amp;".yml",FileList!$F:$G,2,FALSE)</f>
        <v>3919</v>
      </c>
      <c r="E199" s="2">
        <f t="shared" si="6"/>
        <v>53039</v>
      </c>
      <c r="F199" s="2">
        <f t="shared" si="7"/>
        <v>17679.666666666668</v>
      </c>
    </row>
    <row r="200" spans="1:6" x14ac:dyDescent="0.25">
      <c r="A200" t="s">
        <v>2151</v>
      </c>
      <c r="B200" s="1">
        <f>VLOOKUP("z"&amp;B$1&amp;"_"&amp;$A200&amp;".yml",FileList!$F:$G,2,FALSE)</f>
        <v>7</v>
      </c>
      <c r="C200" s="1">
        <f>VLOOKUP("z"&amp;C$1&amp;"_"&amp;$A200&amp;".yml",FileList!$F:$G,2,FALSE)</f>
        <v>41090</v>
      </c>
      <c r="D200" s="1">
        <f>VLOOKUP("z"&amp;D$1&amp;"_"&amp;$A200&amp;".yml",FileList!$F:$G,2,FALSE)</f>
        <v>3929</v>
      </c>
      <c r="E200" s="2">
        <f t="shared" si="6"/>
        <v>45026</v>
      </c>
      <c r="F200" s="2">
        <f t="shared" si="7"/>
        <v>15008.666666666666</v>
      </c>
    </row>
    <row r="201" spans="1:6" x14ac:dyDescent="0.25">
      <c r="A201" t="s">
        <v>2152</v>
      </c>
      <c r="B201" s="1">
        <f>VLOOKUP("z"&amp;B$1&amp;"_"&amp;$A201&amp;".yml",FileList!$F:$G,2,FALSE)</f>
        <v>7</v>
      </c>
      <c r="C201" s="1">
        <f>VLOOKUP("z"&amp;C$1&amp;"_"&amp;$A201&amp;".yml",FileList!$F:$G,2,FALSE)</f>
        <v>40694</v>
      </c>
      <c r="D201" s="1">
        <f>VLOOKUP("z"&amp;D$1&amp;"_"&amp;$A201&amp;".yml",FileList!$F:$G,2,FALSE)</f>
        <v>3824</v>
      </c>
      <c r="E201" s="2">
        <f t="shared" si="6"/>
        <v>44525</v>
      </c>
      <c r="F201" s="2">
        <f t="shared" si="7"/>
        <v>14841.666666666666</v>
      </c>
    </row>
    <row r="202" spans="1:6" x14ac:dyDescent="0.25">
      <c r="A202" t="s">
        <v>2153</v>
      </c>
      <c r="B202" s="1">
        <f>VLOOKUP("z"&amp;B$1&amp;"_"&amp;$A202&amp;".yml",FileList!$F:$G,2,FALSE)</f>
        <v>7</v>
      </c>
      <c r="C202" s="1">
        <f>VLOOKUP("z"&amp;C$1&amp;"_"&amp;$A202&amp;".yml",FileList!$F:$G,2,FALSE)</f>
        <v>41457</v>
      </c>
      <c r="D202" s="1">
        <f>VLOOKUP("z"&amp;D$1&amp;"_"&amp;$A202&amp;".yml",FileList!$F:$G,2,FALSE)</f>
        <v>3266</v>
      </c>
      <c r="E202" s="2">
        <f t="shared" si="6"/>
        <v>44730</v>
      </c>
      <c r="F202" s="2">
        <f t="shared" si="7"/>
        <v>14910</v>
      </c>
    </row>
    <row r="203" spans="1:6" x14ac:dyDescent="0.25">
      <c r="A203" t="s">
        <v>2154</v>
      </c>
      <c r="B203" s="1">
        <f>VLOOKUP("z"&amp;B$1&amp;"_"&amp;$A203&amp;".yml",FileList!$F:$G,2,FALSE)</f>
        <v>7</v>
      </c>
      <c r="C203" s="1">
        <f>VLOOKUP("z"&amp;C$1&amp;"_"&amp;$A203&amp;".yml",FileList!$F:$G,2,FALSE)</f>
        <v>39625</v>
      </c>
      <c r="D203" s="1">
        <f>VLOOKUP("z"&amp;D$1&amp;"_"&amp;$A203&amp;".yml",FileList!$F:$G,2,FALSE)</f>
        <v>3596</v>
      </c>
      <c r="E203" s="2">
        <f t="shared" si="6"/>
        <v>43228</v>
      </c>
      <c r="F203" s="2">
        <f t="shared" si="7"/>
        <v>14409.333333333334</v>
      </c>
    </row>
    <row r="204" spans="1:6" x14ac:dyDescent="0.25">
      <c r="A204" t="s">
        <v>2155</v>
      </c>
      <c r="B204" s="1">
        <f>VLOOKUP("z"&amp;B$1&amp;"_"&amp;$A204&amp;".yml",FileList!$F:$G,2,FALSE)</f>
        <v>7</v>
      </c>
      <c r="C204" s="1">
        <f>VLOOKUP("z"&amp;C$1&amp;"_"&amp;$A204&amp;".yml",FileList!$F:$G,2,FALSE)</f>
        <v>48650</v>
      </c>
      <c r="D204" s="1">
        <f>VLOOKUP("z"&amp;D$1&amp;"_"&amp;$A204&amp;".yml",FileList!$F:$G,2,FALSE)</f>
        <v>3892</v>
      </c>
      <c r="E204" s="2">
        <f t="shared" si="6"/>
        <v>52549</v>
      </c>
      <c r="F204" s="2">
        <f t="shared" si="7"/>
        <v>17516.333333333332</v>
      </c>
    </row>
    <row r="205" spans="1:6" x14ac:dyDescent="0.25">
      <c r="A205" t="s">
        <v>2156</v>
      </c>
      <c r="B205" s="1">
        <f>VLOOKUP("z"&amp;B$1&amp;"_"&amp;$A205&amp;".yml",FileList!$F:$G,2,FALSE)</f>
        <v>7</v>
      </c>
      <c r="C205" s="1">
        <f>VLOOKUP("z"&amp;C$1&amp;"_"&amp;$A205&amp;".yml",FileList!$F:$G,2,FALSE)</f>
        <v>42244</v>
      </c>
      <c r="D205" s="1">
        <f>VLOOKUP("z"&amp;D$1&amp;"_"&amp;$A205&amp;".yml",FileList!$F:$G,2,FALSE)</f>
        <v>3545</v>
      </c>
      <c r="E205" s="2">
        <f t="shared" si="6"/>
        <v>45796</v>
      </c>
      <c r="F205" s="2">
        <f t="shared" si="7"/>
        <v>15265.333333333334</v>
      </c>
    </row>
    <row r="206" spans="1:6" x14ac:dyDescent="0.25">
      <c r="A206" t="s">
        <v>2157</v>
      </c>
      <c r="B206" s="1">
        <f>VLOOKUP("z"&amp;B$1&amp;"_"&amp;$A206&amp;".yml",FileList!$F:$G,2,FALSE)</f>
        <v>7</v>
      </c>
      <c r="C206" s="1">
        <f>VLOOKUP("z"&amp;C$1&amp;"_"&amp;$A206&amp;".yml",FileList!$F:$G,2,FALSE)</f>
        <v>42323</v>
      </c>
      <c r="D206" s="1">
        <f>VLOOKUP("z"&amp;D$1&amp;"_"&amp;$A206&amp;".yml",FileList!$F:$G,2,FALSE)</f>
        <v>3586</v>
      </c>
      <c r="E206" s="2">
        <f t="shared" si="6"/>
        <v>45916</v>
      </c>
      <c r="F206" s="2">
        <f t="shared" si="7"/>
        <v>15305.333333333334</v>
      </c>
    </row>
    <row r="207" spans="1:6" x14ac:dyDescent="0.25">
      <c r="A207" t="s">
        <v>2158</v>
      </c>
      <c r="B207" s="1">
        <f>VLOOKUP("z"&amp;B$1&amp;"_"&amp;$A207&amp;".yml",FileList!$F:$G,2,FALSE)</f>
        <v>7</v>
      </c>
      <c r="C207" s="1">
        <f>VLOOKUP("z"&amp;C$1&amp;"_"&amp;$A207&amp;".yml",FileList!$F:$G,2,FALSE)</f>
        <v>42341</v>
      </c>
      <c r="D207" s="1">
        <f>VLOOKUP("z"&amp;D$1&amp;"_"&amp;$A207&amp;".yml",FileList!$F:$G,2,FALSE)</f>
        <v>3463</v>
      </c>
      <c r="E207" s="2">
        <f t="shared" si="6"/>
        <v>45811</v>
      </c>
      <c r="F207" s="2">
        <f t="shared" si="7"/>
        <v>15270.333333333334</v>
      </c>
    </row>
    <row r="208" spans="1:6" x14ac:dyDescent="0.25">
      <c r="A208" t="s">
        <v>2159</v>
      </c>
      <c r="B208" s="1">
        <f>VLOOKUP("z"&amp;B$1&amp;"_"&amp;$A208&amp;".yml",FileList!$F:$G,2,FALSE)</f>
        <v>7</v>
      </c>
      <c r="C208" s="1">
        <f>VLOOKUP("z"&amp;C$1&amp;"_"&amp;$A208&amp;".yml",FileList!$F:$G,2,FALSE)</f>
        <v>47317</v>
      </c>
      <c r="D208" s="1">
        <f>VLOOKUP("z"&amp;D$1&amp;"_"&amp;$A208&amp;".yml",FileList!$F:$G,2,FALSE)</f>
        <v>4190</v>
      </c>
      <c r="E208" s="2">
        <f t="shared" si="6"/>
        <v>51514</v>
      </c>
      <c r="F208" s="2">
        <f t="shared" si="7"/>
        <v>17171.333333333332</v>
      </c>
    </row>
    <row r="209" spans="1:6" x14ac:dyDescent="0.25">
      <c r="A209" t="s">
        <v>2160</v>
      </c>
      <c r="B209" s="1">
        <f>VLOOKUP("z"&amp;B$1&amp;"_"&amp;$A209&amp;".yml",FileList!$F:$G,2,FALSE)</f>
        <v>6161</v>
      </c>
      <c r="C209" s="1">
        <f>VLOOKUP("z"&amp;C$1&amp;"_"&amp;$A209&amp;".yml",FileList!$F:$G,2,FALSE)</f>
        <v>41383</v>
      </c>
      <c r="D209" s="1">
        <f>VLOOKUP("z"&amp;D$1&amp;"_"&amp;$A209&amp;".yml",FileList!$F:$G,2,FALSE)</f>
        <v>3959</v>
      </c>
      <c r="E209" s="2">
        <f t="shared" si="6"/>
        <v>51503</v>
      </c>
      <c r="F209" s="2">
        <f t="shared" si="7"/>
        <v>17167.666666666668</v>
      </c>
    </row>
    <row r="210" spans="1:6" x14ac:dyDescent="0.25">
      <c r="A210" t="s">
        <v>2161</v>
      </c>
      <c r="B210" s="1">
        <f>VLOOKUP("z"&amp;B$1&amp;"_"&amp;$A210&amp;".yml",FileList!$F:$G,2,FALSE)</f>
        <v>5723</v>
      </c>
      <c r="C210" s="1">
        <f>VLOOKUP("z"&amp;C$1&amp;"_"&amp;$A210&amp;".yml",FileList!$F:$G,2,FALSE)</f>
        <v>44648</v>
      </c>
      <c r="D210" s="1">
        <f>VLOOKUP("z"&amp;D$1&amp;"_"&amp;$A210&amp;".yml",FileList!$F:$G,2,FALSE)</f>
        <v>4024</v>
      </c>
      <c r="E210" s="2">
        <f t="shared" si="6"/>
        <v>54395</v>
      </c>
      <c r="F210" s="2">
        <f t="shared" si="7"/>
        <v>18131.666666666668</v>
      </c>
    </row>
    <row r="211" spans="1:6" x14ac:dyDescent="0.25">
      <c r="A211" t="s">
        <v>2162</v>
      </c>
      <c r="B211" s="1">
        <f>VLOOKUP("z"&amp;B$1&amp;"_"&amp;$A211&amp;".yml",FileList!$F:$G,2,FALSE)</f>
        <v>7</v>
      </c>
      <c r="C211" s="1">
        <f>VLOOKUP("z"&amp;C$1&amp;"_"&amp;$A211&amp;".yml",FileList!$F:$G,2,FALSE)</f>
        <v>43636</v>
      </c>
      <c r="D211" s="1">
        <f>VLOOKUP("z"&amp;D$1&amp;"_"&amp;$A211&amp;".yml",FileList!$F:$G,2,FALSE)</f>
        <v>3788</v>
      </c>
      <c r="E211" s="2">
        <f t="shared" si="6"/>
        <v>47431</v>
      </c>
      <c r="F211" s="2">
        <f t="shared" si="7"/>
        <v>15810.333333333334</v>
      </c>
    </row>
    <row r="212" spans="1:6" x14ac:dyDescent="0.25">
      <c r="A212" t="s">
        <v>2163</v>
      </c>
      <c r="B212" s="1">
        <f>VLOOKUP("z"&amp;B$1&amp;"_"&amp;$A212&amp;".yml",FileList!$F:$G,2,FALSE)</f>
        <v>7</v>
      </c>
      <c r="C212" s="1">
        <f>VLOOKUP("z"&amp;C$1&amp;"_"&amp;$A212&amp;".yml",FileList!$F:$G,2,FALSE)</f>
        <v>43520</v>
      </c>
      <c r="D212" s="1">
        <f>VLOOKUP("z"&amp;D$1&amp;"_"&amp;$A212&amp;".yml",FileList!$F:$G,2,FALSE)</f>
        <v>3679</v>
      </c>
      <c r="E212" s="2">
        <f t="shared" si="6"/>
        <v>47206</v>
      </c>
      <c r="F212" s="2">
        <f t="shared" si="7"/>
        <v>15735.333333333334</v>
      </c>
    </row>
    <row r="213" spans="1:6" x14ac:dyDescent="0.25">
      <c r="A213" t="s">
        <v>2164</v>
      </c>
      <c r="B213" s="1">
        <f>VLOOKUP("z"&amp;B$1&amp;"_"&amp;$A213&amp;".yml",FileList!$F:$G,2,FALSE)</f>
        <v>7</v>
      </c>
      <c r="C213" s="1">
        <f>VLOOKUP("z"&amp;C$1&amp;"_"&amp;$A213&amp;".yml",FileList!$F:$G,2,FALSE)</f>
        <v>42731</v>
      </c>
      <c r="D213" s="1">
        <f>VLOOKUP("z"&amp;D$1&amp;"_"&amp;$A213&amp;".yml",FileList!$F:$G,2,FALSE)</f>
        <v>3572</v>
      </c>
      <c r="E213" s="2">
        <f t="shared" si="6"/>
        <v>46310</v>
      </c>
      <c r="F213" s="2">
        <f t="shared" si="7"/>
        <v>15436.666666666666</v>
      </c>
    </row>
    <row r="214" spans="1:6" x14ac:dyDescent="0.25">
      <c r="A214" t="s">
        <v>2165</v>
      </c>
      <c r="B214" s="1">
        <f>VLOOKUP("z"&amp;B$1&amp;"_"&amp;$A214&amp;".yml",FileList!$F:$G,2,FALSE)</f>
        <v>7</v>
      </c>
      <c r="C214" s="1">
        <f>VLOOKUP("z"&amp;C$1&amp;"_"&amp;$A214&amp;".yml",FileList!$F:$G,2,FALSE)</f>
        <v>43670</v>
      </c>
      <c r="D214" s="1">
        <f>VLOOKUP("z"&amp;D$1&amp;"_"&amp;$A214&amp;".yml",FileList!$F:$G,2,FALSE)</f>
        <v>3843</v>
      </c>
      <c r="E214" s="2">
        <f t="shared" si="6"/>
        <v>47520</v>
      </c>
      <c r="F214" s="2">
        <f t="shared" si="7"/>
        <v>15840</v>
      </c>
    </row>
    <row r="215" spans="1:6" x14ac:dyDescent="0.25">
      <c r="A215" t="s">
        <v>2166</v>
      </c>
      <c r="B215" s="1">
        <f>VLOOKUP("z"&amp;B$1&amp;"_"&amp;$A215&amp;".yml",FileList!$F:$G,2,FALSE)</f>
        <v>7</v>
      </c>
      <c r="C215" s="1">
        <f>VLOOKUP("z"&amp;C$1&amp;"_"&amp;$A215&amp;".yml",FileList!$F:$G,2,FALSE)</f>
        <v>45518</v>
      </c>
      <c r="D215" s="1">
        <f>VLOOKUP("z"&amp;D$1&amp;"_"&amp;$A215&amp;".yml",FileList!$F:$G,2,FALSE)</f>
        <v>3705</v>
      </c>
      <c r="E215" s="2">
        <f t="shared" si="6"/>
        <v>49230</v>
      </c>
      <c r="F215" s="2">
        <f t="shared" si="7"/>
        <v>16410</v>
      </c>
    </row>
    <row r="216" spans="1:6" x14ac:dyDescent="0.25">
      <c r="A216" t="s">
        <v>2167</v>
      </c>
      <c r="B216" s="1">
        <f>VLOOKUP("z"&amp;B$1&amp;"_"&amp;$A216&amp;".yml",FileList!$F:$G,2,FALSE)</f>
        <v>7</v>
      </c>
      <c r="C216" s="1">
        <f>VLOOKUP("z"&amp;C$1&amp;"_"&amp;$A216&amp;".yml",FileList!$F:$G,2,FALSE)</f>
        <v>45534</v>
      </c>
      <c r="D216" s="1">
        <f>VLOOKUP("z"&amp;D$1&amp;"_"&amp;$A216&amp;".yml",FileList!$F:$G,2,FALSE)</f>
        <v>3672</v>
      </c>
      <c r="E216" s="2">
        <f t="shared" si="6"/>
        <v>49213</v>
      </c>
      <c r="F216" s="2">
        <f t="shared" si="7"/>
        <v>16404.333333333332</v>
      </c>
    </row>
    <row r="217" spans="1:6" x14ac:dyDescent="0.25">
      <c r="A217" t="s">
        <v>2168</v>
      </c>
      <c r="B217" s="1">
        <f>VLOOKUP("z"&amp;B$1&amp;"_"&amp;$A217&amp;".yml",FileList!$F:$G,2,FALSE)</f>
        <v>7</v>
      </c>
      <c r="C217" s="1">
        <f>VLOOKUP("z"&amp;C$1&amp;"_"&amp;$A217&amp;".yml",FileList!$F:$G,2,FALSE)</f>
        <v>53050</v>
      </c>
      <c r="D217" s="1">
        <f>VLOOKUP("z"&amp;D$1&amp;"_"&amp;$A217&amp;".yml",FileList!$F:$G,2,FALSE)</f>
        <v>7</v>
      </c>
      <c r="E217" s="2">
        <f t="shared" si="6"/>
        <v>53064</v>
      </c>
      <c r="F217" s="2">
        <f t="shared" si="7"/>
        <v>17688</v>
      </c>
    </row>
    <row r="218" spans="1:6" x14ac:dyDescent="0.25">
      <c r="A218" t="s">
        <v>2169</v>
      </c>
      <c r="B218" s="1">
        <f>VLOOKUP("z"&amp;B$1&amp;"_"&amp;$A218&amp;".yml",FileList!$F:$G,2,FALSE)</f>
        <v>7</v>
      </c>
      <c r="C218" s="1">
        <f>VLOOKUP("z"&amp;C$1&amp;"_"&amp;$A218&amp;".yml",FileList!$F:$G,2,FALSE)</f>
        <v>43168</v>
      </c>
      <c r="D218" s="1">
        <f>VLOOKUP("z"&amp;D$1&amp;"_"&amp;$A218&amp;".yml",FileList!$F:$G,2,FALSE)</f>
        <v>3860</v>
      </c>
      <c r="E218" s="2">
        <f t="shared" si="6"/>
        <v>47035</v>
      </c>
      <c r="F218" s="2">
        <f t="shared" si="7"/>
        <v>15678.333333333334</v>
      </c>
    </row>
    <row r="219" spans="1:6" x14ac:dyDescent="0.25">
      <c r="A219" t="s">
        <v>2170</v>
      </c>
      <c r="B219" s="1">
        <f>VLOOKUP("z"&amp;B$1&amp;"_"&amp;$A219&amp;".yml",FileList!$F:$G,2,FALSE)</f>
        <v>7</v>
      </c>
      <c r="C219" s="1">
        <f>VLOOKUP("z"&amp;C$1&amp;"_"&amp;$A219&amp;".yml",FileList!$F:$G,2,FALSE)</f>
        <v>51993</v>
      </c>
      <c r="D219" s="1">
        <f>VLOOKUP("z"&amp;D$1&amp;"_"&amp;$A219&amp;".yml",FileList!$F:$G,2,FALSE)</f>
        <v>7</v>
      </c>
      <c r="E219" s="2">
        <f t="shared" si="6"/>
        <v>52007</v>
      </c>
      <c r="F219" s="2">
        <f t="shared" si="7"/>
        <v>17335.666666666668</v>
      </c>
    </row>
    <row r="220" spans="1:6" x14ac:dyDescent="0.25">
      <c r="A220" t="s">
        <v>2171</v>
      </c>
      <c r="B220" s="1">
        <f>VLOOKUP("z"&amp;B$1&amp;"_"&amp;$A220&amp;".yml",FileList!$F:$G,2,FALSE)</f>
        <v>7</v>
      </c>
      <c r="C220" s="1">
        <f>VLOOKUP("z"&amp;C$1&amp;"_"&amp;$A220&amp;".yml",FileList!$F:$G,2,FALSE)</f>
        <v>46321</v>
      </c>
      <c r="D220" s="1">
        <f>VLOOKUP("z"&amp;D$1&amp;"_"&amp;$A220&amp;".yml",FileList!$F:$G,2,FALSE)</f>
        <v>3516</v>
      </c>
      <c r="E220" s="2">
        <f t="shared" si="6"/>
        <v>49844</v>
      </c>
      <c r="F220" s="2">
        <f t="shared" si="7"/>
        <v>16614.666666666668</v>
      </c>
    </row>
    <row r="221" spans="1:6" x14ac:dyDescent="0.25">
      <c r="A221" t="s">
        <v>2172</v>
      </c>
      <c r="B221" s="1">
        <f>VLOOKUP("z"&amp;B$1&amp;"_"&amp;$A221&amp;".yml",FileList!$F:$G,2,FALSE)</f>
        <v>7</v>
      </c>
      <c r="C221" s="1">
        <f>VLOOKUP("z"&amp;C$1&amp;"_"&amp;$A221&amp;".yml",FileList!$F:$G,2,FALSE)</f>
        <v>41216</v>
      </c>
      <c r="D221" s="1">
        <f>VLOOKUP("z"&amp;D$1&amp;"_"&amp;$A221&amp;".yml",FileList!$F:$G,2,FALSE)</f>
        <v>3984</v>
      </c>
      <c r="E221" s="2">
        <f t="shared" si="6"/>
        <v>45207</v>
      </c>
      <c r="F221" s="2">
        <f t="shared" si="7"/>
        <v>15069</v>
      </c>
    </row>
    <row r="222" spans="1:6" x14ac:dyDescent="0.25">
      <c r="A222" t="s">
        <v>2173</v>
      </c>
      <c r="B222" s="1">
        <f>VLOOKUP("z"&amp;B$1&amp;"_"&amp;$A222&amp;".yml",FileList!$F:$G,2,FALSE)</f>
        <v>7</v>
      </c>
      <c r="C222" s="1">
        <f>VLOOKUP("z"&amp;C$1&amp;"_"&amp;$A222&amp;".yml",FileList!$F:$G,2,FALSE)</f>
        <v>40442</v>
      </c>
      <c r="D222" s="1">
        <f>VLOOKUP("z"&amp;D$1&amp;"_"&amp;$A222&amp;".yml",FileList!$F:$G,2,FALSE)</f>
        <v>3410</v>
      </c>
      <c r="E222" s="2">
        <f t="shared" si="6"/>
        <v>43859</v>
      </c>
      <c r="F222" s="2">
        <f t="shared" si="7"/>
        <v>14619.666666666666</v>
      </c>
    </row>
    <row r="223" spans="1:6" x14ac:dyDescent="0.25">
      <c r="A223" t="s">
        <v>2174</v>
      </c>
      <c r="B223" s="1">
        <f>VLOOKUP("z"&amp;B$1&amp;"_"&amp;$A223&amp;".yml",FileList!$F:$G,2,FALSE)</f>
        <v>7</v>
      </c>
      <c r="C223" s="1">
        <f>VLOOKUP("z"&amp;C$1&amp;"_"&amp;$A223&amp;".yml",FileList!$F:$G,2,FALSE)</f>
        <v>43530</v>
      </c>
      <c r="D223" s="1">
        <f>VLOOKUP("z"&amp;D$1&amp;"_"&amp;$A223&amp;".yml",FileList!$F:$G,2,FALSE)</f>
        <v>3991</v>
      </c>
      <c r="E223" s="2">
        <f t="shared" si="6"/>
        <v>47528</v>
      </c>
      <c r="F223" s="2">
        <f t="shared" si="7"/>
        <v>15842.666666666666</v>
      </c>
    </row>
    <row r="224" spans="1:6" x14ac:dyDescent="0.25">
      <c r="A224" t="s">
        <v>2175</v>
      </c>
      <c r="B224" s="1">
        <f>VLOOKUP("z"&amp;B$1&amp;"_"&amp;$A224&amp;".yml",FileList!$F:$G,2,FALSE)</f>
        <v>7</v>
      </c>
      <c r="C224" s="1">
        <f>VLOOKUP("z"&amp;C$1&amp;"_"&amp;$A224&amp;".yml",FileList!$F:$G,2,FALSE)</f>
        <v>43386</v>
      </c>
      <c r="D224" s="1">
        <f>VLOOKUP("z"&amp;D$1&amp;"_"&amp;$A224&amp;".yml",FileList!$F:$G,2,FALSE)</f>
        <v>3922</v>
      </c>
      <c r="E224" s="2">
        <f t="shared" si="6"/>
        <v>47315</v>
      </c>
      <c r="F224" s="2">
        <f t="shared" si="7"/>
        <v>15771.666666666666</v>
      </c>
    </row>
    <row r="225" spans="1:6" x14ac:dyDescent="0.25">
      <c r="A225" t="s">
        <v>2176</v>
      </c>
      <c r="B225" s="1">
        <f>VLOOKUP("z"&amp;B$1&amp;"_"&amp;$A225&amp;".yml",FileList!$F:$G,2,FALSE)</f>
        <v>7</v>
      </c>
      <c r="C225" s="1">
        <f>VLOOKUP("z"&amp;C$1&amp;"_"&amp;$A225&amp;".yml",FileList!$F:$G,2,FALSE)</f>
        <v>43310</v>
      </c>
      <c r="D225" s="1">
        <f>VLOOKUP("z"&amp;D$1&amp;"_"&amp;$A225&amp;".yml",FileList!$F:$G,2,FALSE)</f>
        <v>3480</v>
      </c>
      <c r="E225" s="2">
        <f t="shared" si="6"/>
        <v>46797</v>
      </c>
      <c r="F225" s="2">
        <f t="shared" si="7"/>
        <v>15599</v>
      </c>
    </row>
    <row r="226" spans="1:6" x14ac:dyDescent="0.25">
      <c r="A226" t="s">
        <v>2177</v>
      </c>
      <c r="B226" s="1">
        <f>VLOOKUP("z"&amp;B$1&amp;"_"&amp;$A226&amp;".yml",FileList!$F:$G,2,FALSE)</f>
        <v>6147</v>
      </c>
      <c r="C226" s="1">
        <f>VLOOKUP("z"&amp;C$1&amp;"_"&amp;$A226&amp;".yml",FileList!$F:$G,2,FALSE)</f>
        <v>45227</v>
      </c>
      <c r="D226" s="1">
        <f>VLOOKUP("z"&amp;D$1&amp;"_"&amp;$A226&amp;".yml",FileList!$F:$G,2,FALSE)</f>
        <v>4283</v>
      </c>
      <c r="E226" s="2">
        <f t="shared" si="6"/>
        <v>55657</v>
      </c>
      <c r="F226" s="2">
        <f t="shared" si="7"/>
        <v>18552.333333333332</v>
      </c>
    </row>
    <row r="227" spans="1:6" x14ac:dyDescent="0.25">
      <c r="A227" t="s">
        <v>2178</v>
      </c>
      <c r="B227" s="1">
        <f>VLOOKUP("z"&amp;B$1&amp;"_"&amp;$A227&amp;".yml",FileList!$F:$G,2,FALSE)</f>
        <v>7</v>
      </c>
      <c r="C227" s="1">
        <f>VLOOKUP("z"&amp;C$1&amp;"_"&amp;$A227&amp;".yml",FileList!$F:$G,2,FALSE)</f>
        <v>44960</v>
      </c>
      <c r="D227" s="1">
        <f>VLOOKUP("z"&amp;D$1&amp;"_"&amp;$A227&amp;".yml",FileList!$F:$G,2,FALSE)</f>
        <v>3986</v>
      </c>
      <c r="E227" s="2">
        <f t="shared" si="6"/>
        <v>48953</v>
      </c>
      <c r="F227" s="2">
        <f t="shared" si="7"/>
        <v>16317.666666666666</v>
      </c>
    </row>
    <row r="228" spans="1:6" x14ac:dyDescent="0.25">
      <c r="A228" t="s">
        <v>2179</v>
      </c>
      <c r="B228" s="1">
        <f>VLOOKUP("z"&amp;B$1&amp;"_"&amp;$A228&amp;".yml",FileList!$F:$G,2,FALSE)</f>
        <v>7</v>
      </c>
      <c r="C228" s="1">
        <f>VLOOKUP("z"&amp;C$1&amp;"_"&amp;$A228&amp;".yml",FileList!$F:$G,2,FALSE)</f>
        <v>44303</v>
      </c>
      <c r="D228" s="1">
        <f>VLOOKUP("z"&amp;D$1&amp;"_"&amp;$A228&amp;".yml",FileList!$F:$G,2,FALSE)</f>
        <v>3780</v>
      </c>
      <c r="E228" s="2">
        <f t="shared" si="6"/>
        <v>48090</v>
      </c>
      <c r="F228" s="2">
        <f t="shared" si="7"/>
        <v>16030</v>
      </c>
    </row>
    <row r="229" spans="1:6" x14ac:dyDescent="0.25">
      <c r="A229" t="s">
        <v>2180</v>
      </c>
      <c r="B229" s="1">
        <f>VLOOKUP("z"&amp;B$1&amp;"_"&amp;$A229&amp;".yml",FileList!$F:$G,2,FALSE)</f>
        <v>7</v>
      </c>
      <c r="C229" s="1">
        <f>VLOOKUP("z"&amp;C$1&amp;"_"&amp;$A229&amp;".yml",FileList!$F:$G,2,FALSE)</f>
        <v>45850</v>
      </c>
      <c r="D229" s="1">
        <f>VLOOKUP("z"&amp;D$1&amp;"_"&amp;$A229&amp;".yml",FileList!$F:$G,2,FALSE)</f>
        <v>3557</v>
      </c>
      <c r="E229" s="2">
        <f t="shared" si="6"/>
        <v>49414</v>
      </c>
      <c r="F229" s="2">
        <f t="shared" si="7"/>
        <v>16471.333333333332</v>
      </c>
    </row>
    <row r="230" spans="1:6" x14ac:dyDescent="0.25">
      <c r="A230" t="s">
        <v>2181</v>
      </c>
      <c r="B230" s="1">
        <f>VLOOKUP("z"&amp;B$1&amp;"_"&amp;$A230&amp;".yml",FileList!$F:$G,2,FALSE)</f>
        <v>11573</v>
      </c>
      <c r="C230" s="1">
        <f>VLOOKUP("z"&amp;C$1&amp;"_"&amp;$A230&amp;".yml",FileList!$F:$G,2,FALSE)</f>
        <v>44411</v>
      </c>
      <c r="D230" s="1">
        <f>VLOOKUP("z"&amp;D$1&amp;"_"&amp;$A230&amp;".yml",FileList!$F:$G,2,FALSE)</f>
        <v>3882</v>
      </c>
      <c r="E230" s="2">
        <f t="shared" si="6"/>
        <v>59866</v>
      </c>
      <c r="F230" s="2">
        <f t="shared" si="7"/>
        <v>19955.333333333332</v>
      </c>
    </row>
    <row r="231" spans="1:6" x14ac:dyDescent="0.25">
      <c r="A231" t="s">
        <v>2182</v>
      </c>
      <c r="B231" s="1">
        <f>VLOOKUP("z"&amp;B$1&amp;"_"&amp;$A231&amp;".yml",FileList!$F:$G,2,FALSE)</f>
        <v>7</v>
      </c>
      <c r="C231" s="1">
        <f>VLOOKUP("z"&amp;C$1&amp;"_"&amp;$A231&amp;".yml",FileList!$F:$G,2,FALSE)</f>
        <v>43833</v>
      </c>
      <c r="D231" s="1">
        <f>VLOOKUP("z"&amp;D$1&amp;"_"&amp;$A231&amp;".yml",FileList!$F:$G,2,FALSE)</f>
        <v>3503</v>
      </c>
      <c r="E231" s="2">
        <f t="shared" si="6"/>
        <v>47343</v>
      </c>
      <c r="F231" s="2">
        <f t="shared" si="7"/>
        <v>15781</v>
      </c>
    </row>
    <row r="232" spans="1:6" x14ac:dyDescent="0.25">
      <c r="A232" t="s">
        <v>2183</v>
      </c>
      <c r="B232" s="1">
        <f>VLOOKUP("z"&amp;B$1&amp;"_"&amp;$A232&amp;".yml",FileList!$F:$G,2,FALSE)</f>
        <v>7</v>
      </c>
      <c r="C232" s="1">
        <f>VLOOKUP("z"&amp;C$1&amp;"_"&amp;$A232&amp;".yml",FileList!$F:$G,2,FALSE)</f>
        <v>49149</v>
      </c>
      <c r="D232" s="1">
        <f>VLOOKUP("z"&amp;D$1&amp;"_"&amp;$A232&amp;".yml",FileList!$F:$G,2,FALSE)</f>
        <v>7</v>
      </c>
      <c r="E232" s="2">
        <f t="shared" si="6"/>
        <v>49163</v>
      </c>
      <c r="F232" s="2">
        <f t="shared" si="7"/>
        <v>16387.666666666668</v>
      </c>
    </row>
    <row r="233" spans="1:6" x14ac:dyDescent="0.25">
      <c r="A233" t="s">
        <v>2184</v>
      </c>
      <c r="B233" s="1">
        <f>VLOOKUP("z"&amp;B$1&amp;"_"&amp;$A233&amp;".yml",FileList!$F:$G,2,FALSE)</f>
        <v>7</v>
      </c>
      <c r="C233" s="1">
        <f>VLOOKUP("z"&amp;C$1&amp;"_"&amp;$A233&amp;".yml",FileList!$F:$G,2,FALSE)</f>
        <v>41572</v>
      </c>
      <c r="D233" s="1">
        <f>VLOOKUP("z"&amp;D$1&amp;"_"&amp;$A233&amp;".yml",FileList!$F:$G,2,FALSE)</f>
        <v>7</v>
      </c>
      <c r="E233" s="2">
        <f t="shared" si="6"/>
        <v>41586</v>
      </c>
      <c r="F233" s="2">
        <f t="shared" si="7"/>
        <v>13862</v>
      </c>
    </row>
    <row r="234" spans="1:6" x14ac:dyDescent="0.25">
      <c r="A234" t="s">
        <v>2185</v>
      </c>
      <c r="B234" s="1">
        <f>VLOOKUP("z"&amp;B$1&amp;"_"&amp;$A234&amp;".yml",FileList!$F:$G,2,FALSE)</f>
        <v>7</v>
      </c>
      <c r="C234" s="1">
        <f>VLOOKUP("z"&amp;C$1&amp;"_"&amp;$A234&amp;".yml",FileList!$F:$G,2,FALSE)</f>
        <v>48722</v>
      </c>
      <c r="D234" s="1">
        <f>VLOOKUP("z"&amp;D$1&amp;"_"&amp;$A234&amp;".yml",FileList!$F:$G,2,FALSE)</f>
        <v>4163</v>
      </c>
      <c r="E234" s="2">
        <f t="shared" si="6"/>
        <v>52892</v>
      </c>
      <c r="F234" s="2">
        <f t="shared" si="7"/>
        <v>17630.666666666668</v>
      </c>
    </row>
    <row r="235" spans="1:6" x14ac:dyDescent="0.25">
      <c r="A235" t="s">
        <v>2186</v>
      </c>
      <c r="B235" s="1">
        <f>VLOOKUP("z"&amp;B$1&amp;"_"&amp;$A235&amp;".yml",FileList!$F:$G,2,FALSE)</f>
        <v>5752</v>
      </c>
      <c r="C235" s="1">
        <f>VLOOKUP("z"&amp;C$1&amp;"_"&amp;$A235&amp;".yml",FileList!$F:$G,2,FALSE)</f>
        <v>41722</v>
      </c>
      <c r="D235" s="1">
        <f>VLOOKUP("z"&amp;D$1&amp;"_"&amp;$A235&amp;".yml",FileList!$F:$G,2,FALSE)</f>
        <v>3719</v>
      </c>
      <c r="E235" s="2">
        <f t="shared" si="6"/>
        <v>51193</v>
      </c>
      <c r="F235" s="2">
        <f t="shared" si="7"/>
        <v>17064.333333333332</v>
      </c>
    </row>
    <row r="236" spans="1:6" x14ac:dyDescent="0.25">
      <c r="A236" t="s">
        <v>2187</v>
      </c>
      <c r="B236" s="1">
        <f>VLOOKUP("z"&amp;B$1&amp;"_"&amp;$A236&amp;".yml",FileList!$F:$G,2,FALSE)</f>
        <v>7</v>
      </c>
      <c r="C236" s="1">
        <f>VLOOKUP("z"&amp;C$1&amp;"_"&amp;$A236&amp;".yml",FileList!$F:$G,2,FALSE)</f>
        <v>46673</v>
      </c>
      <c r="D236" s="1">
        <f>VLOOKUP("z"&amp;D$1&amp;"_"&amp;$A236&amp;".yml",FileList!$F:$G,2,FALSE)</f>
        <v>3955</v>
      </c>
      <c r="E236" s="2">
        <f t="shared" si="6"/>
        <v>50635</v>
      </c>
      <c r="F236" s="2">
        <f t="shared" si="7"/>
        <v>16878.333333333332</v>
      </c>
    </row>
    <row r="237" spans="1:6" x14ac:dyDescent="0.25">
      <c r="A237" t="s">
        <v>2188</v>
      </c>
      <c r="B237" s="1">
        <f>VLOOKUP("z"&amp;B$1&amp;"_"&amp;$A237&amp;".yml",FileList!$F:$G,2,FALSE)</f>
        <v>7</v>
      </c>
      <c r="C237" s="1">
        <f>VLOOKUP("z"&amp;C$1&amp;"_"&amp;$A237&amp;".yml",FileList!$F:$G,2,FALSE)</f>
        <v>45060</v>
      </c>
      <c r="D237" s="1">
        <f>VLOOKUP("z"&amp;D$1&amp;"_"&amp;$A237&amp;".yml",FileList!$F:$G,2,FALSE)</f>
        <v>3620</v>
      </c>
      <c r="E237" s="2">
        <f t="shared" si="6"/>
        <v>48687</v>
      </c>
      <c r="F237" s="2">
        <f t="shared" si="7"/>
        <v>16229</v>
      </c>
    </row>
    <row r="238" spans="1:6" x14ac:dyDescent="0.25">
      <c r="A238" t="s">
        <v>2189</v>
      </c>
      <c r="B238" s="1">
        <f>VLOOKUP("z"&amp;B$1&amp;"_"&amp;$A238&amp;".yml",FileList!$F:$G,2,FALSE)</f>
        <v>7</v>
      </c>
      <c r="C238" s="1">
        <f>VLOOKUP("z"&amp;C$1&amp;"_"&amp;$A238&amp;".yml",FileList!$F:$G,2,FALSE)</f>
        <v>45732</v>
      </c>
      <c r="D238" s="1">
        <f>VLOOKUP("z"&amp;D$1&amp;"_"&amp;$A238&amp;".yml",FileList!$F:$G,2,FALSE)</f>
        <v>3713</v>
      </c>
      <c r="E238" s="2">
        <f t="shared" si="6"/>
        <v>49452</v>
      </c>
      <c r="F238" s="2">
        <f t="shared" si="7"/>
        <v>16484</v>
      </c>
    </row>
    <row r="239" spans="1:6" x14ac:dyDescent="0.25">
      <c r="A239" t="s">
        <v>2190</v>
      </c>
      <c r="B239" s="1">
        <f>VLOOKUP("z"&amp;B$1&amp;"_"&amp;$A239&amp;".yml",FileList!$F:$G,2,FALSE)</f>
        <v>7</v>
      </c>
      <c r="C239" s="1">
        <f>VLOOKUP("z"&amp;C$1&amp;"_"&amp;$A239&amp;".yml",FileList!$F:$G,2,FALSE)</f>
        <v>38793</v>
      </c>
      <c r="D239" s="1">
        <f>VLOOKUP("z"&amp;D$1&amp;"_"&amp;$A239&amp;".yml",FileList!$F:$G,2,FALSE)</f>
        <v>3589</v>
      </c>
      <c r="E239" s="2">
        <f t="shared" si="6"/>
        <v>42389</v>
      </c>
      <c r="F239" s="2">
        <f t="shared" si="7"/>
        <v>14129.666666666666</v>
      </c>
    </row>
    <row r="240" spans="1:6" x14ac:dyDescent="0.25">
      <c r="A240" t="s">
        <v>2191</v>
      </c>
      <c r="B240" s="1">
        <f>VLOOKUP("z"&amp;B$1&amp;"_"&amp;$A240&amp;".yml",FileList!$F:$G,2,FALSE)</f>
        <v>7</v>
      </c>
      <c r="C240" s="1">
        <f>VLOOKUP("z"&amp;C$1&amp;"_"&amp;$A240&amp;".yml",FileList!$F:$G,2,FALSE)</f>
        <v>43440</v>
      </c>
      <c r="D240" s="1">
        <f>VLOOKUP("z"&amp;D$1&amp;"_"&amp;$A240&amp;".yml",FileList!$F:$G,2,FALSE)</f>
        <v>3776</v>
      </c>
      <c r="E240" s="2">
        <f t="shared" si="6"/>
        <v>47223</v>
      </c>
      <c r="F240" s="2">
        <f t="shared" si="7"/>
        <v>15741</v>
      </c>
    </row>
    <row r="241" spans="1:6" x14ac:dyDescent="0.25">
      <c r="A241" t="s">
        <v>2192</v>
      </c>
      <c r="B241" s="1">
        <f>VLOOKUP("z"&amp;B$1&amp;"_"&amp;$A241&amp;".yml",FileList!$F:$G,2,FALSE)</f>
        <v>7</v>
      </c>
      <c r="C241" s="1">
        <f>VLOOKUP("z"&amp;C$1&amp;"_"&amp;$A241&amp;".yml",FileList!$F:$G,2,FALSE)</f>
        <v>37941</v>
      </c>
      <c r="D241" s="1">
        <f>VLOOKUP("z"&amp;D$1&amp;"_"&amp;$A241&amp;".yml",FileList!$F:$G,2,FALSE)</f>
        <v>3412</v>
      </c>
      <c r="E241" s="2">
        <f t="shared" si="6"/>
        <v>41360</v>
      </c>
      <c r="F241" s="2">
        <f t="shared" si="7"/>
        <v>13786.666666666666</v>
      </c>
    </row>
    <row r="242" spans="1:6" x14ac:dyDescent="0.25">
      <c r="A242" t="s">
        <v>2193</v>
      </c>
      <c r="B242" s="1">
        <f>VLOOKUP("z"&amp;B$1&amp;"_"&amp;$A242&amp;".yml",FileList!$F:$G,2,FALSE)</f>
        <v>7</v>
      </c>
      <c r="C242" s="1">
        <f>VLOOKUP("z"&amp;C$1&amp;"_"&amp;$A242&amp;".yml",FileList!$F:$G,2,FALSE)</f>
        <v>41541</v>
      </c>
      <c r="D242" s="1">
        <f>VLOOKUP("z"&amp;D$1&amp;"_"&amp;$A242&amp;".yml",FileList!$F:$G,2,FALSE)</f>
        <v>3588</v>
      </c>
      <c r="E242" s="2">
        <f t="shared" si="6"/>
        <v>45136</v>
      </c>
      <c r="F242" s="2">
        <f t="shared" si="7"/>
        <v>15045.333333333334</v>
      </c>
    </row>
    <row r="243" spans="1:6" x14ac:dyDescent="0.25">
      <c r="A243" t="s">
        <v>2194</v>
      </c>
      <c r="B243" s="1">
        <f>VLOOKUP("z"&amp;B$1&amp;"_"&amp;$A243&amp;".yml",FileList!$F:$G,2,FALSE)</f>
        <v>7</v>
      </c>
      <c r="C243" s="1">
        <f>VLOOKUP("z"&amp;C$1&amp;"_"&amp;$A243&amp;".yml",FileList!$F:$G,2,FALSE)</f>
        <v>48105</v>
      </c>
      <c r="D243" s="1">
        <f>VLOOKUP("z"&amp;D$1&amp;"_"&amp;$A243&amp;".yml",FileList!$F:$G,2,FALSE)</f>
        <v>4053</v>
      </c>
      <c r="E243" s="2">
        <f t="shared" si="6"/>
        <v>52165</v>
      </c>
      <c r="F243" s="2">
        <f t="shared" si="7"/>
        <v>17388.333333333332</v>
      </c>
    </row>
    <row r="244" spans="1:6" x14ac:dyDescent="0.25">
      <c r="A244" t="s">
        <v>2195</v>
      </c>
      <c r="B244" s="1">
        <f>VLOOKUP("z"&amp;B$1&amp;"_"&amp;$A244&amp;".yml",FileList!$F:$G,2,FALSE)</f>
        <v>6592</v>
      </c>
      <c r="C244" s="1">
        <f>VLOOKUP("z"&amp;C$1&amp;"_"&amp;$A244&amp;".yml",FileList!$F:$G,2,FALSE)</f>
        <v>46764</v>
      </c>
      <c r="D244" s="1">
        <f>VLOOKUP("z"&amp;D$1&amp;"_"&amp;$A244&amp;".yml",FileList!$F:$G,2,FALSE)</f>
        <v>4175</v>
      </c>
      <c r="E244" s="2">
        <f t="shared" si="6"/>
        <v>57531</v>
      </c>
      <c r="F244" s="2">
        <f t="shared" si="7"/>
        <v>19177</v>
      </c>
    </row>
    <row r="245" spans="1:6" x14ac:dyDescent="0.25">
      <c r="A245" t="s">
        <v>2196</v>
      </c>
      <c r="B245" s="1">
        <f>VLOOKUP("z"&amp;B$1&amp;"_"&amp;$A245&amp;".yml",FileList!$F:$G,2,FALSE)</f>
        <v>7</v>
      </c>
      <c r="C245" s="1">
        <f>VLOOKUP("z"&amp;C$1&amp;"_"&amp;$A245&amp;".yml",FileList!$F:$G,2,FALSE)</f>
        <v>45244</v>
      </c>
      <c r="D245" s="1">
        <f>VLOOKUP("z"&amp;D$1&amp;"_"&amp;$A245&amp;".yml",FileList!$F:$G,2,FALSE)</f>
        <v>3696</v>
      </c>
      <c r="E245" s="2">
        <f t="shared" si="6"/>
        <v>48947</v>
      </c>
      <c r="F245" s="2">
        <f t="shared" si="7"/>
        <v>16315.666666666666</v>
      </c>
    </row>
    <row r="246" spans="1:6" x14ac:dyDescent="0.25">
      <c r="A246" t="s">
        <v>2197</v>
      </c>
      <c r="B246" s="1">
        <f>VLOOKUP("z"&amp;B$1&amp;"_"&amp;$A246&amp;".yml",FileList!$F:$G,2,FALSE)</f>
        <v>7</v>
      </c>
      <c r="C246" s="1">
        <f>VLOOKUP("z"&amp;C$1&amp;"_"&amp;$A246&amp;".yml",FileList!$F:$G,2,FALSE)</f>
        <v>44420</v>
      </c>
      <c r="D246" s="1">
        <f>VLOOKUP("z"&amp;D$1&amp;"_"&amp;$A246&amp;".yml",FileList!$F:$G,2,FALSE)</f>
        <v>3769</v>
      </c>
      <c r="E246" s="2">
        <f t="shared" si="6"/>
        <v>48196</v>
      </c>
      <c r="F246" s="2">
        <f t="shared" si="7"/>
        <v>16065.333333333334</v>
      </c>
    </row>
    <row r="247" spans="1:6" x14ac:dyDescent="0.25">
      <c r="A247" t="s">
        <v>2198</v>
      </c>
      <c r="B247" s="1">
        <f>VLOOKUP("z"&amp;B$1&amp;"_"&amp;$A247&amp;".yml",FileList!$F:$G,2,FALSE)</f>
        <v>7</v>
      </c>
      <c r="C247" s="1">
        <f>VLOOKUP("z"&amp;C$1&amp;"_"&amp;$A247&amp;".yml",FileList!$F:$G,2,FALSE)</f>
        <v>40418</v>
      </c>
      <c r="D247" s="1">
        <f>VLOOKUP("z"&amp;D$1&amp;"_"&amp;$A247&amp;".yml",FileList!$F:$G,2,FALSE)</f>
        <v>3330</v>
      </c>
      <c r="E247" s="2">
        <f t="shared" si="6"/>
        <v>43755</v>
      </c>
      <c r="F247" s="2">
        <f t="shared" si="7"/>
        <v>14585</v>
      </c>
    </row>
    <row r="248" spans="1:6" x14ac:dyDescent="0.25">
      <c r="A248" t="s">
        <v>2199</v>
      </c>
      <c r="B248" s="1">
        <f>VLOOKUP("z"&amp;B$1&amp;"_"&amp;$A248&amp;".yml",FileList!$F:$G,2,FALSE)</f>
        <v>7</v>
      </c>
      <c r="C248" s="1">
        <f>VLOOKUP("z"&amp;C$1&amp;"_"&amp;$A248&amp;".yml",FileList!$F:$G,2,FALSE)</f>
        <v>43023</v>
      </c>
      <c r="D248" s="1">
        <f>VLOOKUP("z"&amp;D$1&amp;"_"&amp;$A248&amp;".yml",FileList!$F:$G,2,FALSE)</f>
        <v>3534</v>
      </c>
      <c r="E248" s="2">
        <f t="shared" si="6"/>
        <v>46564</v>
      </c>
      <c r="F248" s="2">
        <f t="shared" si="7"/>
        <v>15521.333333333334</v>
      </c>
    </row>
    <row r="249" spans="1:6" x14ac:dyDescent="0.25">
      <c r="A249" t="s">
        <v>2200</v>
      </c>
      <c r="B249" s="1">
        <f>VLOOKUP("z"&amp;B$1&amp;"_"&amp;$A249&amp;".yml",FileList!$F:$G,2,FALSE)</f>
        <v>7</v>
      </c>
      <c r="C249" s="1">
        <f>VLOOKUP("z"&amp;C$1&amp;"_"&amp;$A249&amp;".yml",FileList!$F:$G,2,FALSE)</f>
        <v>39722</v>
      </c>
      <c r="D249" s="1">
        <f>VLOOKUP("z"&amp;D$1&amp;"_"&amp;$A249&amp;".yml",FileList!$F:$G,2,FALSE)</f>
        <v>3836</v>
      </c>
      <c r="E249" s="2">
        <f t="shared" si="6"/>
        <v>43565</v>
      </c>
      <c r="F249" s="2">
        <f t="shared" si="7"/>
        <v>14521.666666666666</v>
      </c>
    </row>
    <row r="250" spans="1:6" x14ac:dyDescent="0.25">
      <c r="A250" t="s">
        <v>2201</v>
      </c>
      <c r="B250" s="1">
        <f>VLOOKUP("z"&amp;B$1&amp;"_"&amp;$A250&amp;".yml",FileList!$F:$G,2,FALSE)</f>
        <v>7</v>
      </c>
      <c r="C250" s="1">
        <f>VLOOKUP("z"&amp;C$1&amp;"_"&amp;$A250&amp;".yml",FileList!$F:$G,2,FALSE)</f>
        <v>50855</v>
      </c>
      <c r="D250" s="1">
        <f>VLOOKUP("z"&amp;D$1&amp;"_"&amp;$A250&amp;".yml",FileList!$F:$G,2,FALSE)</f>
        <v>3913</v>
      </c>
      <c r="E250" s="2">
        <f t="shared" si="6"/>
        <v>54775</v>
      </c>
      <c r="F250" s="2">
        <f t="shared" si="7"/>
        <v>18258.333333333332</v>
      </c>
    </row>
    <row r="251" spans="1:6" x14ac:dyDescent="0.25">
      <c r="A251" t="s">
        <v>2202</v>
      </c>
      <c r="B251" s="1">
        <f>VLOOKUP("z"&amp;B$1&amp;"_"&amp;$A251&amp;".yml",FileList!$F:$G,2,FALSE)</f>
        <v>7</v>
      </c>
      <c r="C251" s="1">
        <f>VLOOKUP("z"&amp;C$1&amp;"_"&amp;$A251&amp;".yml",FileList!$F:$G,2,FALSE)</f>
        <v>40270</v>
      </c>
      <c r="D251" s="1">
        <f>VLOOKUP("z"&amp;D$1&amp;"_"&amp;$A251&amp;".yml",FileList!$F:$G,2,FALSE)</f>
        <v>3797</v>
      </c>
      <c r="E251" s="2">
        <f t="shared" si="6"/>
        <v>44074</v>
      </c>
      <c r="F251" s="2">
        <f t="shared" si="7"/>
        <v>14691.333333333334</v>
      </c>
    </row>
    <row r="252" spans="1:6" x14ac:dyDescent="0.25">
      <c r="A252" t="s">
        <v>2203</v>
      </c>
      <c r="B252" s="1">
        <f>VLOOKUP("z"&amp;B$1&amp;"_"&amp;$A252&amp;".yml",FileList!$F:$G,2,FALSE)</f>
        <v>7</v>
      </c>
      <c r="C252" s="1">
        <f>VLOOKUP("z"&amp;C$1&amp;"_"&amp;$A252&amp;".yml",FileList!$F:$G,2,FALSE)</f>
        <v>39533</v>
      </c>
      <c r="D252" s="1">
        <f>VLOOKUP("z"&amp;D$1&amp;"_"&amp;$A252&amp;".yml",FileList!$F:$G,2,FALSE)</f>
        <v>3779</v>
      </c>
      <c r="E252" s="2">
        <f t="shared" si="6"/>
        <v>43319</v>
      </c>
      <c r="F252" s="2">
        <f t="shared" si="7"/>
        <v>14439.666666666666</v>
      </c>
    </row>
    <row r="253" spans="1:6" x14ac:dyDescent="0.25">
      <c r="A253" t="s">
        <v>2204</v>
      </c>
      <c r="B253" s="1">
        <f>VLOOKUP("z"&amp;B$1&amp;"_"&amp;$A253&amp;".yml",FileList!$F:$G,2,FALSE)</f>
        <v>10342</v>
      </c>
      <c r="C253" s="1">
        <f>VLOOKUP("z"&amp;C$1&amp;"_"&amp;$A253&amp;".yml",FileList!$F:$G,2,FALSE)</f>
        <v>41678</v>
      </c>
      <c r="D253" s="1">
        <f>VLOOKUP("z"&amp;D$1&amp;"_"&amp;$A253&amp;".yml",FileList!$F:$G,2,FALSE)</f>
        <v>3553</v>
      </c>
      <c r="E253" s="2">
        <f t="shared" si="6"/>
        <v>55573</v>
      </c>
      <c r="F253" s="2">
        <f t="shared" si="7"/>
        <v>18524.333333333332</v>
      </c>
    </row>
    <row r="254" spans="1:6" x14ac:dyDescent="0.25">
      <c r="A254" t="s">
        <v>2205</v>
      </c>
      <c r="B254" s="1">
        <f>VLOOKUP("z"&amp;B$1&amp;"_"&amp;$A254&amp;".yml",FileList!$F:$G,2,FALSE)</f>
        <v>7</v>
      </c>
      <c r="C254" s="1">
        <f>VLOOKUP("z"&amp;C$1&amp;"_"&amp;$A254&amp;".yml",FileList!$F:$G,2,FALSE)</f>
        <v>42026</v>
      </c>
      <c r="D254" s="1">
        <f>VLOOKUP("z"&amp;D$1&amp;"_"&amp;$A254&amp;".yml",FileList!$F:$G,2,FALSE)</f>
        <v>3156</v>
      </c>
      <c r="E254" s="2">
        <f t="shared" si="6"/>
        <v>45189</v>
      </c>
      <c r="F254" s="2">
        <f t="shared" si="7"/>
        <v>15063</v>
      </c>
    </row>
    <row r="255" spans="1:6" x14ac:dyDescent="0.25">
      <c r="A255" t="s">
        <v>2206</v>
      </c>
      <c r="B255" s="1">
        <f>VLOOKUP("z"&amp;B$1&amp;"_"&amp;$A255&amp;".yml",FileList!$F:$G,2,FALSE)</f>
        <v>7</v>
      </c>
      <c r="C255" s="1">
        <f>VLOOKUP("z"&amp;C$1&amp;"_"&amp;$A255&amp;".yml",FileList!$F:$G,2,FALSE)</f>
        <v>44730</v>
      </c>
      <c r="D255" s="1">
        <f>VLOOKUP("z"&amp;D$1&amp;"_"&amp;$A255&amp;".yml",FileList!$F:$G,2,FALSE)</f>
        <v>3676</v>
      </c>
      <c r="E255" s="2">
        <f t="shared" si="6"/>
        <v>48413</v>
      </c>
      <c r="F255" s="2">
        <f t="shared" si="7"/>
        <v>16137.666666666666</v>
      </c>
    </row>
    <row r="256" spans="1:6" x14ac:dyDescent="0.25">
      <c r="A256" t="s">
        <v>2207</v>
      </c>
      <c r="B256" s="1">
        <f>VLOOKUP("z"&amp;B$1&amp;"_"&amp;$A256&amp;".yml",FileList!$F:$G,2,FALSE)</f>
        <v>7</v>
      </c>
      <c r="C256" s="1">
        <f>VLOOKUP("z"&amp;C$1&amp;"_"&amp;$A256&amp;".yml",FileList!$F:$G,2,FALSE)</f>
        <v>43097</v>
      </c>
      <c r="D256" s="1">
        <f>VLOOKUP("z"&amp;D$1&amp;"_"&amp;$A256&amp;".yml",FileList!$F:$G,2,FALSE)</f>
        <v>3882</v>
      </c>
      <c r="E256" s="2">
        <f t="shared" si="6"/>
        <v>46986</v>
      </c>
      <c r="F256" s="2">
        <f t="shared" si="7"/>
        <v>15662</v>
      </c>
    </row>
    <row r="257" spans="1:6" x14ac:dyDescent="0.25">
      <c r="A257" t="s">
        <v>2208</v>
      </c>
      <c r="B257" s="1">
        <f>VLOOKUP("z"&amp;B$1&amp;"_"&amp;$A257&amp;".yml",FileList!$F:$G,2,FALSE)</f>
        <v>7</v>
      </c>
      <c r="C257" s="1">
        <f>VLOOKUP("z"&amp;C$1&amp;"_"&amp;$A257&amp;".yml",FileList!$F:$G,2,FALSE)</f>
        <v>44672</v>
      </c>
      <c r="D257" s="1">
        <f>VLOOKUP("z"&amp;D$1&amp;"_"&amp;$A257&amp;".yml",FileList!$F:$G,2,FALSE)</f>
        <v>3833</v>
      </c>
      <c r="E257" s="2">
        <f t="shared" si="6"/>
        <v>48512</v>
      </c>
      <c r="F257" s="2">
        <f t="shared" si="7"/>
        <v>16170.666666666666</v>
      </c>
    </row>
    <row r="258" spans="1:6" x14ac:dyDescent="0.25">
      <c r="A258" t="s">
        <v>2209</v>
      </c>
      <c r="B258" s="1">
        <f>VLOOKUP("z"&amp;B$1&amp;"_"&amp;$A258&amp;".yml",FileList!$F:$G,2,FALSE)</f>
        <v>7</v>
      </c>
      <c r="C258" s="1">
        <f>VLOOKUP("z"&amp;C$1&amp;"_"&amp;$A258&amp;".yml",FileList!$F:$G,2,FALSE)</f>
        <v>42769</v>
      </c>
      <c r="D258" s="1">
        <f>VLOOKUP("z"&amp;D$1&amp;"_"&amp;$A258&amp;".yml",FileList!$F:$G,2,FALSE)</f>
        <v>3981</v>
      </c>
      <c r="E258" s="2">
        <f t="shared" si="6"/>
        <v>46757</v>
      </c>
      <c r="F258" s="2">
        <f t="shared" si="7"/>
        <v>15585.666666666666</v>
      </c>
    </row>
    <row r="259" spans="1:6" x14ac:dyDescent="0.25">
      <c r="A259" t="s">
        <v>2210</v>
      </c>
      <c r="B259" s="1">
        <f>VLOOKUP("z"&amp;B$1&amp;"_"&amp;$A259&amp;".yml",FileList!$F:$G,2,FALSE)</f>
        <v>7</v>
      </c>
      <c r="C259" s="1">
        <f>VLOOKUP("z"&amp;C$1&amp;"_"&amp;$A259&amp;".yml",FileList!$F:$G,2,FALSE)</f>
        <v>44413</v>
      </c>
      <c r="D259" s="1">
        <f>VLOOKUP("z"&amp;D$1&amp;"_"&amp;$A259&amp;".yml",FileList!$F:$G,2,FALSE)</f>
        <v>3344</v>
      </c>
      <c r="E259" s="2">
        <f t="shared" ref="E259:E322" si="8">SUM(B259:D259)</f>
        <v>47764</v>
      </c>
      <c r="F259" s="2">
        <f t="shared" ref="F259:F322" si="9">AVERAGE(B259:D259)</f>
        <v>15921.333333333334</v>
      </c>
    </row>
    <row r="260" spans="1:6" x14ac:dyDescent="0.25">
      <c r="A260" t="s">
        <v>2211</v>
      </c>
      <c r="B260" s="1">
        <f>VLOOKUP("z"&amp;B$1&amp;"_"&amp;$A260&amp;".yml",FileList!$F:$G,2,FALSE)</f>
        <v>7</v>
      </c>
      <c r="C260" s="1">
        <f>VLOOKUP("z"&amp;C$1&amp;"_"&amp;$A260&amp;".yml",FileList!$F:$G,2,FALSE)</f>
        <v>39184</v>
      </c>
      <c r="D260" s="1">
        <f>VLOOKUP("z"&amp;D$1&amp;"_"&amp;$A260&amp;".yml",FileList!$F:$G,2,FALSE)</f>
        <v>3393</v>
      </c>
      <c r="E260" s="2">
        <f t="shared" si="8"/>
        <v>42584</v>
      </c>
      <c r="F260" s="2">
        <f t="shared" si="9"/>
        <v>14194.666666666666</v>
      </c>
    </row>
    <row r="261" spans="1:6" x14ac:dyDescent="0.25">
      <c r="A261" t="s">
        <v>2212</v>
      </c>
      <c r="B261" s="1">
        <f>VLOOKUP("z"&amp;B$1&amp;"_"&amp;$A261&amp;".yml",FileList!$F:$G,2,FALSE)</f>
        <v>11604</v>
      </c>
      <c r="C261" s="1">
        <f>VLOOKUP("z"&amp;C$1&amp;"_"&amp;$A261&amp;".yml",FileList!$F:$G,2,FALSE)</f>
        <v>41574</v>
      </c>
      <c r="D261" s="1">
        <f>VLOOKUP("z"&amp;D$1&amp;"_"&amp;$A261&amp;".yml",FileList!$F:$G,2,FALSE)</f>
        <v>3924</v>
      </c>
      <c r="E261" s="2">
        <f t="shared" si="8"/>
        <v>57102</v>
      </c>
      <c r="F261" s="2">
        <f t="shared" si="9"/>
        <v>19034</v>
      </c>
    </row>
    <row r="262" spans="1:6" x14ac:dyDescent="0.25">
      <c r="A262" t="s">
        <v>2213</v>
      </c>
      <c r="B262" s="1">
        <f>VLOOKUP("z"&amp;B$1&amp;"_"&amp;$A262&amp;".yml",FileList!$F:$G,2,FALSE)</f>
        <v>5695</v>
      </c>
      <c r="C262" s="1">
        <f>VLOOKUP("z"&amp;C$1&amp;"_"&amp;$A262&amp;".yml",FileList!$F:$G,2,FALSE)</f>
        <v>41418</v>
      </c>
      <c r="D262" s="1">
        <f>VLOOKUP("z"&amp;D$1&amp;"_"&amp;$A262&amp;".yml",FileList!$F:$G,2,FALSE)</f>
        <v>3645</v>
      </c>
      <c r="E262" s="2">
        <f t="shared" si="8"/>
        <v>50758</v>
      </c>
      <c r="F262" s="2">
        <f t="shared" si="9"/>
        <v>16919.333333333332</v>
      </c>
    </row>
    <row r="263" spans="1:6" x14ac:dyDescent="0.25">
      <c r="A263" t="s">
        <v>2214</v>
      </c>
      <c r="B263" s="1">
        <f>VLOOKUP("z"&amp;B$1&amp;"_"&amp;$A263&amp;".yml",FileList!$F:$G,2,FALSE)</f>
        <v>7</v>
      </c>
      <c r="C263" s="1">
        <f>VLOOKUP("z"&amp;C$1&amp;"_"&amp;$A263&amp;".yml",FileList!$F:$G,2,FALSE)</f>
        <v>43590</v>
      </c>
      <c r="D263" s="1">
        <f>VLOOKUP("z"&amp;D$1&amp;"_"&amp;$A263&amp;".yml",FileList!$F:$G,2,FALSE)</f>
        <v>3801</v>
      </c>
      <c r="E263" s="2">
        <f t="shared" si="8"/>
        <v>47398</v>
      </c>
      <c r="F263" s="2">
        <f t="shared" si="9"/>
        <v>15799.333333333334</v>
      </c>
    </row>
    <row r="264" spans="1:6" x14ac:dyDescent="0.25">
      <c r="A264" t="s">
        <v>2215</v>
      </c>
      <c r="B264" s="1">
        <f>VLOOKUP("z"&amp;B$1&amp;"_"&amp;$A264&amp;".yml",FileList!$F:$G,2,FALSE)</f>
        <v>7</v>
      </c>
      <c r="C264" s="1">
        <f>VLOOKUP("z"&amp;C$1&amp;"_"&amp;$A264&amp;".yml",FileList!$F:$G,2,FALSE)</f>
        <v>38670</v>
      </c>
      <c r="D264" s="1">
        <f>VLOOKUP("z"&amp;D$1&amp;"_"&amp;$A264&amp;".yml",FileList!$F:$G,2,FALSE)</f>
        <v>3589</v>
      </c>
      <c r="E264" s="2">
        <f t="shared" si="8"/>
        <v>42266</v>
      </c>
      <c r="F264" s="2">
        <f t="shared" si="9"/>
        <v>14088.666666666666</v>
      </c>
    </row>
    <row r="265" spans="1:6" x14ac:dyDescent="0.25">
      <c r="A265" t="s">
        <v>2216</v>
      </c>
      <c r="B265" s="1">
        <f>VLOOKUP("z"&amp;B$1&amp;"_"&amp;$A265&amp;".yml",FileList!$F:$G,2,FALSE)</f>
        <v>7</v>
      </c>
      <c r="C265" s="1">
        <f>VLOOKUP("z"&amp;C$1&amp;"_"&amp;$A265&amp;".yml",FileList!$F:$G,2,FALSE)</f>
        <v>49461</v>
      </c>
      <c r="D265" s="1">
        <f>VLOOKUP("z"&amp;D$1&amp;"_"&amp;$A265&amp;".yml",FileList!$F:$G,2,FALSE)</f>
        <v>7</v>
      </c>
      <c r="E265" s="2">
        <f t="shared" si="8"/>
        <v>49475</v>
      </c>
      <c r="F265" s="2">
        <f t="shared" si="9"/>
        <v>16491.666666666668</v>
      </c>
    </row>
    <row r="266" spans="1:6" x14ac:dyDescent="0.25">
      <c r="A266" t="s">
        <v>2217</v>
      </c>
      <c r="B266" s="1">
        <f>VLOOKUP("z"&amp;B$1&amp;"_"&amp;$A266&amp;".yml",FileList!$F:$G,2,FALSE)</f>
        <v>7</v>
      </c>
      <c r="C266" s="1">
        <f>VLOOKUP("z"&amp;C$1&amp;"_"&amp;$A266&amp;".yml",FileList!$F:$G,2,FALSE)</f>
        <v>42316</v>
      </c>
      <c r="D266" s="1">
        <f>VLOOKUP("z"&amp;D$1&amp;"_"&amp;$A266&amp;".yml",FileList!$F:$G,2,FALSE)</f>
        <v>3722</v>
      </c>
      <c r="E266" s="2">
        <f t="shared" si="8"/>
        <v>46045</v>
      </c>
      <c r="F266" s="2">
        <f t="shared" si="9"/>
        <v>15348.333333333334</v>
      </c>
    </row>
    <row r="267" spans="1:6" x14ac:dyDescent="0.25">
      <c r="A267" t="s">
        <v>2218</v>
      </c>
      <c r="B267" s="1">
        <f>VLOOKUP("z"&amp;B$1&amp;"_"&amp;$A267&amp;".yml",FileList!$F:$G,2,FALSE)</f>
        <v>7</v>
      </c>
      <c r="C267" s="1">
        <f>VLOOKUP("z"&amp;C$1&amp;"_"&amp;$A267&amp;".yml",FileList!$F:$G,2,FALSE)</f>
        <v>43103</v>
      </c>
      <c r="D267" s="1">
        <f>VLOOKUP("z"&amp;D$1&amp;"_"&amp;$A267&amp;".yml",FileList!$F:$G,2,FALSE)</f>
        <v>3800</v>
      </c>
      <c r="E267" s="2">
        <f t="shared" si="8"/>
        <v>46910</v>
      </c>
      <c r="F267" s="2">
        <f t="shared" si="9"/>
        <v>15636.666666666666</v>
      </c>
    </row>
    <row r="268" spans="1:6" x14ac:dyDescent="0.25">
      <c r="A268" t="s">
        <v>2219</v>
      </c>
      <c r="B268" s="1">
        <f>VLOOKUP("z"&amp;B$1&amp;"_"&amp;$A268&amp;".yml",FileList!$F:$G,2,FALSE)</f>
        <v>7</v>
      </c>
      <c r="C268" s="1">
        <f>VLOOKUP("z"&amp;C$1&amp;"_"&amp;$A268&amp;".yml",FileList!$F:$G,2,FALSE)</f>
        <v>41953</v>
      </c>
      <c r="D268" s="1">
        <f>VLOOKUP("z"&amp;D$1&amp;"_"&amp;$A268&amp;".yml",FileList!$F:$G,2,FALSE)</f>
        <v>3409</v>
      </c>
      <c r="E268" s="2">
        <f t="shared" si="8"/>
        <v>45369</v>
      </c>
      <c r="F268" s="2">
        <f t="shared" si="9"/>
        <v>15123</v>
      </c>
    </row>
    <row r="269" spans="1:6" x14ac:dyDescent="0.25">
      <c r="A269" t="s">
        <v>2220</v>
      </c>
      <c r="B269" s="1">
        <f>VLOOKUP("z"&amp;B$1&amp;"_"&amp;$A269&amp;".yml",FileList!$F:$G,2,FALSE)</f>
        <v>11623</v>
      </c>
      <c r="C269" s="1">
        <f>VLOOKUP("z"&amp;C$1&amp;"_"&amp;$A269&amp;".yml",FileList!$F:$G,2,FALSE)</f>
        <v>46642</v>
      </c>
      <c r="D269" s="1">
        <f>VLOOKUP("z"&amp;D$1&amp;"_"&amp;$A269&amp;".yml",FileList!$F:$G,2,FALSE)</f>
        <v>4082</v>
      </c>
      <c r="E269" s="2">
        <f t="shared" si="8"/>
        <v>62347</v>
      </c>
      <c r="F269" s="2">
        <f t="shared" si="9"/>
        <v>20782.333333333332</v>
      </c>
    </row>
    <row r="270" spans="1:6" x14ac:dyDescent="0.25">
      <c r="A270" t="s">
        <v>2221</v>
      </c>
      <c r="B270" s="1">
        <f>VLOOKUP("z"&amp;B$1&amp;"_"&amp;$A270&amp;".yml",FileList!$F:$G,2,FALSE)</f>
        <v>7</v>
      </c>
      <c r="C270" s="1">
        <f>VLOOKUP("z"&amp;C$1&amp;"_"&amp;$A270&amp;".yml",FileList!$F:$G,2,FALSE)</f>
        <v>45713</v>
      </c>
      <c r="D270" s="1">
        <f>VLOOKUP("z"&amp;D$1&amp;"_"&amp;$A270&amp;".yml",FileList!$F:$G,2,FALSE)</f>
        <v>4113</v>
      </c>
      <c r="E270" s="2">
        <f t="shared" si="8"/>
        <v>49833</v>
      </c>
      <c r="F270" s="2">
        <f t="shared" si="9"/>
        <v>16611</v>
      </c>
    </row>
    <row r="271" spans="1:6" x14ac:dyDescent="0.25">
      <c r="A271" t="s">
        <v>2222</v>
      </c>
      <c r="B271" s="1">
        <f>VLOOKUP("z"&amp;B$1&amp;"_"&amp;$A271&amp;".yml",FileList!$F:$G,2,FALSE)</f>
        <v>7</v>
      </c>
      <c r="C271" s="1">
        <f>VLOOKUP("z"&amp;C$1&amp;"_"&amp;$A271&amp;".yml",FileList!$F:$G,2,FALSE)</f>
        <v>41483</v>
      </c>
      <c r="D271" s="1">
        <f>VLOOKUP("z"&amp;D$1&amp;"_"&amp;$A271&amp;".yml",FileList!$F:$G,2,FALSE)</f>
        <v>3728</v>
      </c>
      <c r="E271" s="2">
        <f t="shared" si="8"/>
        <v>45218</v>
      </c>
      <c r="F271" s="2">
        <f t="shared" si="9"/>
        <v>15072.666666666666</v>
      </c>
    </row>
    <row r="272" spans="1:6" x14ac:dyDescent="0.25">
      <c r="A272" t="s">
        <v>2223</v>
      </c>
      <c r="B272" s="1">
        <f>VLOOKUP("z"&amp;B$1&amp;"_"&amp;$A272&amp;".yml",FileList!$F:$G,2,FALSE)</f>
        <v>7</v>
      </c>
      <c r="C272" s="1">
        <f>VLOOKUP("z"&amp;C$1&amp;"_"&amp;$A272&amp;".yml",FileList!$F:$G,2,FALSE)</f>
        <v>41215</v>
      </c>
      <c r="D272" s="1">
        <f>VLOOKUP("z"&amp;D$1&amp;"_"&amp;$A272&amp;".yml",FileList!$F:$G,2,FALSE)</f>
        <v>4199</v>
      </c>
      <c r="E272" s="2">
        <f t="shared" si="8"/>
        <v>45421</v>
      </c>
      <c r="F272" s="2">
        <f t="shared" si="9"/>
        <v>15140.333333333334</v>
      </c>
    </row>
    <row r="273" spans="1:6" x14ac:dyDescent="0.25">
      <c r="A273" t="s">
        <v>2224</v>
      </c>
      <c r="B273" s="1">
        <f>VLOOKUP("z"&amp;B$1&amp;"_"&amp;$A273&amp;".yml",FileList!$F:$G,2,FALSE)</f>
        <v>7</v>
      </c>
      <c r="C273" s="1">
        <f>VLOOKUP("z"&amp;C$1&amp;"_"&amp;$A273&amp;".yml",FileList!$F:$G,2,FALSE)</f>
        <v>47159</v>
      </c>
      <c r="D273" s="1">
        <f>VLOOKUP("z"&amp;D$1&amp;"_"&amp;$A273&amp;".yml",FileList!$F:$G,2,FALSE)</f>
        <v>3735</v>
      </c>
      <c r="E273" s="2">
        <f t="shared" si="8"/>
        <v>50901</v>
      </c>
      <c r="F273" s="2">
        <f t="shared" si="9"/>
        <v>16967</v>
      </c>
    </row>
    <row r="274" spans="1:6" x14ac:dyDescent="0.25">
      <c r="A274" t="s">
        <v>2225</v>
      </c>
      <c r="B274" s="1">
        <f>VLOOKUP("z"&amp;B$1&amp;"_"&amp;$A274&amp;".yml",FileList!$F:$G,2,FALSE)</f>
        <v>7</v>
      </c>
      <c r="C274" s="1">
        <f>VLOOKUP("z"&amp;C$1&amp;"_"&amp;$A274&amp;".yml",FileList!$F:$G,2,FALSE)</f>
        <v>40707</v>
      </c>
      <c r="D274" s="1">
        <f>VLOOKUP("z"&amp;D$1&amp;"_"&amp;$A274&amp;".yml",FileList!$F:$G,2,FALSE)</f>
        <v>3626</v>
      </c>
      <c r="E274" s="2">
        <f t="shared" si="8"/>
        <v>44340</v>
      </c>
      <c r="F274" s="2">
        <f t="shared" si="9"/>
        <v>14780</v>
      </c>
    </row>
    <row r="275" spans="1:6" x14ac:dyDescent="0.25">
      <c r="A275" t="s">
        <v>2226</v>
      </c>
      <c r="B275" s="1">
        <f>VLOOKUP("z"&amp;B$1&amp;"_"&amp;$A275&amp;".yml",FileList!$F:$G,2,FALSE)</f>
        <v>7</v>
      </c>
      <c r="C275" s="1">
        <f>VLOOKUP("z"&amp;C$1&amp;"_"&amp;$A275&amp;".yml",FileList!$F:$G,2,FALSE)</f>
        <v>42511</v>
      </c>
      <c r="D275" s="1">
        <f>VLOOKUP("z"&amp;D$1&amp;"_"&amp;$A275&amp;".yml",FileList!$F:$G,2,FALSE)</f>
        <v>3945</v>
      </c>
      <c r="E275" s="2">
        <f t="shared" si="8"/>
        <v>46463</v>
      </c>
      <c r="F275" s="2">
        <f t="shared" si="9"/>
        <v>15487.666666666666</v>
      </c>
    </row>
    <row r="276" spans="1:6" x14ac:dyDescent="0.25">
      <c r="A276" t="s">
        <v>2227</v>
      </c>
      <c r="B276" s="1">
        <f>VLOOKUP("z"&amp;B$1&amp;"_"&amp;$A276&amp;".yml",FileList!$F:$G,2,FALSE)</f>
        <v>7</v>
      </c>
      <c r="C276" s="1">
        <f>VLOOKUP("z"&amp;C$1&amp;"_"&amp;$A276&amp;".yml",FileList!$F:$G,2,FALSE)</f>
        <v>41515</v>
      </c>
      <c r="D276" s="1">
        <f>VLOOKUP("z"&amp;D$1&amp;"_"&amp;$A276&amp;".yml",FileList!$F:$G,2,FALSE)</f>
        <v>3453</v>
      </c>
      <c r="E276" s="2">
        <f t="shared" si="8"/>
        <v>44975</v>
      </c>
      <c r="F276" s="2">
        <f t="shared" si="9"/>
        <v>14991.666666666666</v>
      </c>
    </row>
    <row r="277" spans="1:6" x14ac:dyDescent="0.25">
      <c r="A277" t="s">
        <v>2228</v>
      </c>
      <c r="B277" s="1">
        <f>VLOOKUP("z"&amp;B$1&amp;"_"&amp;$A277&amp;".yml",FileList!$F:$G,2,FALSE)</f>
        <v>5286</v>
      </c>
      <c r="C277" s="1">
        <f>VLOOKUP("z"&amp;C$1&amp;"_"&amp;$A277&amp;".yml",FileList!$F:$G,2,FALSE)</f>
        <v>39041</v>
      </c>
      <c r="D277" s="1">
        <f>VLOOKUP("z"&amp;D$1&amp;"_"&amp;$A277&amp;".yml",FileList!$F:$G,2,FALSE)</f>
        <v>3646</v>
      </c>
      <c r="E277" s="2">
        <f t="shared" si="8"/>
        <v>47973</v>
      </c>
      <c r="F277" s="2">
        <f t="shared" si="9"/>
        <v>15991</v>
      </c>
    </row>
    <row r="278" spans="1:6" x14ac:dyDescent="0.25">
      <c r="A278" t="s">
        <v>2229</v>
      </c>
      <c r="B278" s="1">
        <f>VLOOKUP("z"&amp;B$1&amp;"_"&amp;$A278&amp;".yml",FileList!$F:$G,2,FALSE)</f>
        <v>7</v>
      </c>
      <c r="C278" s="1">
        <f>VLOOKUP("z"&amp;C$1&amp;"_"&amp;$A278&amp;".yml",FileList!$F:$G,2,FALSE)</f>
        <v>43840</v>
      </c>
      <c r="D278" s="1">
        <f>VLOOKUP("z"&amp;D$1&amp;"_"&amp;$A278&amp;".yml",FileList!$F:$G,2,FALSE)</f>
        <v>3694</v>
      </c>
      <c r="E278" s="2">
        <f t="shared" si="8"/>
        <v>47541</v>
      </c>
      <c r="F278" s="2">
        <f t="shared" si="9"/>
        <v>15847</v>
      </c>
    </row>
    <row r="279" spans="1:6" x14ac:dyDescent="0.25">
      <c r="A279" t="s">
        <v>2230</v>
      </c>
      <c r="B279" s="1">
        <f>VLOOKUP("z"&amp;B$1&amp;"_"&amp;$A279&amp;".yml",FileList!$F:$G,2,FALSE)</f>
        <v>7</v>
      </c>
      <c r="C279" s="1">
        <f>VLOOKUP("z"&amp;C$1&amp;"_"&amp;$A279&amp;".yml",FileList!$F:$G,2,FALSE)</f>
        <v>47119</v>
      </c>
      <c r="D279" s="1">
        <f>VLOOKUP("z"&amp;D$1&amp;"_"&amp;$A279&amp;".yml",FileList!$F:$G,2,FALSE)</f>
        <v>3655</v>
      </c>
      <c r="E279" s="2">
        <f t="shared" si="8"/>
        <v>50781</v>
      </c>
      <c r="F279" s="2">
        <f t="shared" si="9"/>
        <v>16927</v>
      </c>
    </row>
    <row r="280" spans="1:6" x14ac:dyDescent="0.25">
      <c r="A280" t="s">
        <v>2231</v>
      </c>
      <c r="B280" s="1">
        <f>VLOOKUP("z"&amp;B$1&amp;"_"&amp;$A280&amp;".yml",FileList!$F:$G,2,FALSE)</f>
        <v>7</v>
      </c>
      <c r="C280" s="1">
        <f>VLOOKUP("z"&amp;C$1&amp;"_"&amp;$A280&amp;".yml",FileList!$F:$G,2,FALSE)</f>
        <v>45076</v>
      </c>
      <c r="D280" s="1">
        <f>VLOOKUP("z"&amp;D$1&amp;"_"&amp;$A280&amp;".yml",FileList!$F:$G,2,FALSE)</f>
        <v>3630</v>
      </c>
      <c r="E280" s="2">
        <f t="shared" si="8"/>
        <v>48713</v>
      </c>
      <c r="F280" s="2">
        <f t="shared" si="9"/>
        <v>16237.666666666666</v>
      </c>
    </row>
    <row r="281" spans="1:6" x14ac:dyDescent="0.25">
      <c r="A281" t="s">
        <v>2232</v>
      </c>
      <c r="B281" s="1">
        <f>VLOOKUP("z"&amp;B$1&amp;"_"&amp;$A281&amp;".yml",FileList!$F:$G,2,FALSE)</f>
        <v>7</v>
      </c>
      <c r="C281" s="1">
        <f>VLOOKUP("z"&amp;C$1&amp;"_"&amp;$A281&amp;".yml",FileList!$F:$G,2,FALSE)</f>
        <v>42300</v>
      </c>
      <c r="D281" s="1">
        <f>VLOOKUP("z"&amp;D$1&amp;"_"&amp;$A281&amp;".yml",FileList!$F:$G,2,FALSE)</f>
        <v>3781</v>
      </c>
      <c r="E281" s="2">
        <f t="shared" si="8"/>
        <v>46088</v>
      </c>
      <c r="F281" s="2">
        <f t="shared" si="9"/>
        <v>15362.666666666666</v>
      </c>
    </row>
    <row r="282" spans="1:6" x14ac:dyDescent="0.25">
      <c r="A282" t="s">
        <v>2233</v>
      </c>
      <c r="B282" s="1">
        <f>VLOOKUP("z"&amp;B$1&amp;"_"&amp;$A282&amp;".yml",FileList!$F:$G,2,FALSE)</f>
        <v>7</v>
      </c>
      <c r="C282" s="1">
        <f>VLOOKUP("z"&amp;C$1&amp;"_"&amp;$A282&amp;".yml",FileList!$F:$G,2,FALSE)</f>
        <v>39068</v>
      </c>
      <c r="D282" s="1">
        <f>VLOOKUP("z"&amp;D$1&amp;"_"&amp;$A282&amp;".yml",FileList!$F:$G,2,FALSE)</f>
        <v>3367</v>
      </c>
      <c r="E282" s="2">
        <f t="shared" si="8"/>
        <v>42442</v>
      </c>
      <c r="F282" s="2">
        <f t="shared" si="9"/>
        <v>14147.333333333334</v>
      </c>
    </row>
    <row r="283" spans="1:6" x14ac:dyDescent="0.25">
      <c r="A283" t="s">
        <v>2234</v>
      </c>
      <c r="B283" s="1">
        <f>VLOOKUP("z"&amp;B$1&amp;"_"&amp;$A283&amp;".yml",FileList!$F:$G,2,FALSE)</f>
        <v>7</v>
      </c>
      <c r="C283" s="1">
        <f>VLOOKUP("z"&amp;C$1&amp;"_"&amp;$A283&amp;".yml",FileList!$F:$G,2,FALSE)</f>
        <v>44350</v>
      </c>
      <c r="D283" s="1">
        <f>VLOOKUP("z"&amp;D$1&amp;"_"&amp;$A283&amp;".yml",FileList!$F:$G,2,FALSE)</f>
        <v>3897</v>
      </c>
      <c r="E283" s="2">
        <f t="shared" si="8"/>
        <v>48254</v>
      </c>
      <c r="F283" s="2">
        <f t="shared" si="9"/>
        <v>16084.666666666666</v>
      </c>
    </row>
    <row r="284" spans="1:6" x14ac:dyDescent="0.25">
      <c r="A284" t="s">
        <v>2235</v>
      </c>
      <c r="B284" s="1">
        <f>VLOOKUP("z"&amp;B$1&amp;"_"&amp;$A284&amp;".yml",FileList!$F:$G,2,FALSE)</f>
        <v>7</v>
      </c>
      <c r="C284" s="1">
        <f>VLOOKUP("z"&amp;C$1&amp;"_"&amp;$A284&amp;".yml",FileList!$F:$G,2,FALSE)</f>
        <v>43944</v>
      </c>
      <c r="D284" s="1">
        <f>VLOOKUP("z"&amp;D$1&amp;"_"&amp;$A284&amp;".yml",FileList!$F:$G,2,FALSE)</f>
        <v>3502</v>
      </c>
      <c r="E284" s="2">
        <f t="shared" si="8"/>
        <v>47453</v>
      </c>
      <c r="F284" s="2">
        <f t="shared" si="9"/>
        <v>15817.666666666666</v>
      </c>
    </row>
    <row r="285" spans="1:6" x14ac:dyDescent="0.25">
      <c r="A285" t="s">
        <v>2236</v>
      </c>
      <c r="B285" s="1">
        <f>VLOOKUP("z"&amp;B$1&amp;"_"&amp;$A285&amp;".yml",FileList!$F:$G,2,FALSE)</f>
        <v>7</v>
      </c>
      <c r="C285" s="1">
        <f>VLOOKUP("z"&amp;C$1&amp;"_"&amp;$A285&amp;".yml",FileList!$F:$G,2,FALSE)</f>
        <v>44208</v>
      </c>
      <c r="D285" s="1">
        <f>VLOOKUP("z"&amp;D$1&amp;"_"&amp;$A285&amp;".yml",FileList!$F:$G,2,FALSE)</f>
        <v>3826</v>
      </c>
      <c r="E285" s="2">
        <f t="shared" si="8"/>
        <v>48041</v>
      </c>
      <c r="F285" s="2">
        <f t="shared" si="9"/>
        <v>16013.666666666666</v>
      </c>
    </row>
    <row r="286" spans="1:6" x14ac:dyDescent="0.25">
      <c r="A286" t="s">
        <v>2237</v>
      </c>
      <c r="B286" s="1">
        <f>VLOOKUP("z"&amp;B$1&amp;"_"&amp;$A286&amp;".yml",FileList!$F:$G,2,FALSE)</f>
        <v>11137</v>
      </c>
      <c r="C286" s="1">
        <f>VLOOKUP("z"&amp;C$1&amp;"_"&amp;$A286&amp;".yml",FileList!$F:$G,2,FALSE)</f>
        <v>45793</v>
      </c>
      <c r="D286" s="1">
        <f>VLOOKUP("z"&amp;D$1&amp;"_"&amp;$A286&amp;".yml",FileList!$F:$G,2,FALSE)</f>
        <v>7</v>
      </c>
      <c r="E286" s="2">
        <f t="shared" si="8"/>
        <v>56937</v>
      </c>
      <c r="F286" s="2">
        <f t="shared" si="9"/>
        <v>18979</v>
      </c>
    </row>
    <row r="287" spans="1:6" x14ac:dyDescent="0.25">
      <c r="A287" t="s">
        <v>2238</v>
      </c>
      <c r="B287" s="1">
        <f>VLOOKUP("z"&amp;B$1&amp;"_"&amp;$A287&amp;".yml",FileList!$F:$G,2,FALSE)</f>
        <v>7</v>
      </c>
      <c r="C287" s="1">
        <f>VLOOKUP("z"&amp;C$1&amp;"_"&amp;$A287&amp;".yml",FileList!$F:$G,2,FALSE)</f>
        <v>46822</v>
      </c>
      <c r="D287" s="1">
        <f>VLOOKUP("z"&amp;D$1&amp;"_"&amp;$A287&amp;".yml",FileList!$F:$G,2,FALSE)</f>
        <v>4049</v>
      </c>
      <c r="E287" s="2">
        <f t="shared" si="8"/>
        <v>50878</v>
      </c>
      <c r="F287" s="2">
        <f t="shared" si="9"/>
        <v>16959.333333333332</v>
      </c>
    </row>
    <row r="288" spans="1:6" x14ac:dyDescent="0.25">
      <c r="A288" t="s">
        <v>2239</v>
      </c>
      <c r="B288" s="1">
        <f>VLOOKUP("z"&amp;B$1&amp;"_"&amp;$A288&amp;".yml",FileList!$F:$G,2,FALSE)</f>
        <v>7</v>
      </c>
      <c r="C288" s="1">
        <f>VLOOKUP("z"&amp;C$1&amp;"_"&amp;$A288&amp;".yml",FileList!$F:$G,2,FALSE)</f>
        <v>44177</v>
      </c>
      <c r="D288" s="1">
        <f>VLOOKUP("z"&amp;D$1&amp;"_"&amp;$A288&amp;".yml",FileList!$F:$G,2,FALSE)</f>
        <v>3844</v>
      </c>
      <c r="E288" s="2">
        <f t="shared" si="8"/>
        <v>48028</v>
      </c>
      <c r="F288" s="2">
        <f t="shared" si="9"/>
        <v>16009.333333333334</v>
      </c>
    </row>
    <row r="289" spans="1:6" x14ac:dyDescent="0.25">
      <c r="A289" t="s">
        <v>2240</v>
      </c>
      <c r="B289" s="1">
        <f>VLOOKUP("z"&amp;B$1&amp;"_"&amp;$A289&amp;".yml",FileList!$F:$G,2,FALSE)</f>
        <v>7</v>
      </c>
      <c r="C289" s="1">
        <f>VLOOKUP("z"&amp;C$1&amp;"_"&amp;$A289&amp;".yml",FileList!$F:$G,2,FALSE)</f>
        <v>42093</v>
      </c>
      <c r="D289" s="1">
        <f>VLOOKUP("z"&amp;D$1&amp;"_"&amp;$A289&amp;".yml",FileList!$F:$G,2,FALSE)</f>
        <v>3385</v>
      </c>
      <c r="E289" s="2">
        <f t="shared" si="8"/>
        <v>45485</v>
      </c>
      <c r="F289" s="2">
        <f t="shared" si="9"/>
        <v>15161.666666666666</v>
      </c>
    </row>
    <row r="290" spans="1:6" x14ac:dyDescent="0.25">
      <c r="A290" t="s">
        <v>2241</v>
      </c>
      <c r="B290" s="1">
        <f>VLOOKUP("z"&amp;B$1&amp;"_"&amp;$A290&amp;".yml",FileList!$F:$G,2,FALSE)</f>
        <v>12458</v>
      </c>
      <c r="C290" s="1">
        <f>VLOOKUP("z"&amp;C$1&amp;"_"&amp;$A290&amp;".yml",FileList!$F:$G,2,FALSE)</f>
        <v>48585</v>
      </c>
      <c r="D290" s="1">
        <f>VLOOKUP("z"&amp;D$1&amp;"_"&amp;$A290&amp;".yml",FileList!$F:$G,2,FALSE)</f>
        <v>4212</v>
      </c>
      <c r="E290" s="2">
        <f t="shared" si="8"/>
        <v>65255</v>
      </c>
      <c r="F290" s="2">
        <f t="shared" si="9"/>
        <v>21751.666666666668</v>
      </c>
    </row>
    <row r="291" spans="1:6" x14ac:dyDescent="0.25">
      <c r="A291" t="s">
        <v>2242</v>
      </c>
      <c r="B291" s="1">
        <f>VLOOKUP("z"&amp;B$1&amp;"_"&amp;$A291&amp;".yml",FileList!$F:$G,2,FALSE)</f>
        <v>7</v>
      </c>
      <c r="C291" s="1">
        <f>VLOOKUP("z"&amp;C$1&amp;"_"&amp;$A291&amp;".yml",FileList!$F:$G,2,FALSE)</f>
        <v>41553</v>
      </c>
      <c r="D291" s="1">
        <f>VLOOKUP("z"&amp;D$1&amp;"_"&amp;$A291&amp;".yml",FileList!$F:$G,2,FALSE)</f>
        <v>4034</v>
      </c>
      <c r="E291" s="2">
        <f t="shared" si="8"/>
        <v>45594</v>
      </c>
      <c r="F291" s="2">
        <f t="shared" si="9"/>
        <v>15198</v>
      </c>
    </row>
    <row r="292" spans="1:6" x14ac:dyDescent="0.25">
      <c r="A292" t="s">
        <v>2243</v>
      </c>
      <c r="B292" s="1">
        <f>VLOOKUP("z"&amp;B$1&amp;"_"&amp;$A292&amp;".yml",FileList!$F:$G,2,FALSE)</f>
        <v>7</v>
      </c>
      <c r="C292" s="1">
        <f>VLOOKUP("z"&amp;C$1&amp;"_"&amp;$A292&amp;".yml",FileList!$F:$G,2,FALSE)</f>
        <v>43206</v>
      </c>
      <c r="D292" s="1">
        <f>VLOOKUP("z"&amp;D$1&amp;"_"&amp;$A292&amp;".yml",FileList!$F:$G,2,FALSE)</f>
        <v>3393</v>
      </c>
      <c r="E292" s="2">
        <f t="shared" si="8"/>
        <v>46606</v>
      </c>
      <c r="F292" s="2">
        <f t="shared" si="9"/>
        <v>15535.333333333334</v>
      </c>
    </row>
    <row r="293" spans="1:6" x14ac:dyDescent="0.25">
      <c r="A293" t="s">
        <v>2244</v>
      </c>
      <c r="B293" s="1">
        <f>VLOOKUP("z"&amp;B$1&amp;"_"&amp;$A293&amp;".yml",FileList!$F:$G,2,FALSE)</f>
        <v>7</v>
      </c>
      <c r="C293" s="1">
        <f>VLOOKUP("z"&amp;C$1&amp;"_"&amp;$A293&amp;".yml",FileList!$F:$G,2,FALSE)</f>
        <v>47203</v>
      </c>
      <c r="D293" s="1">
        <f>VLOOKUP("z"&amp;D$1&amp;"_"&amp;$A293&amp;".yml",FileList!$F:$G,2,FALSE)</f>
        <v>3478</v>
      </c>
      <c r="E293" s="2">
        <f t="shared" si="8"/>
        <v>50688</v>
      </c>
      <c r="F293" s="2">
        <f t="shared" si="9"/>
        <v>16896</v>
      </c>
    </row>
    <row r="294" spans="1:6" x14ac:dyDescent="0.25">
      <c r="A294" t="s">
        <v>2245</v>
      </c>
      <c r="B294" s="1">
        <f>VLOOKUP("z"&amp;B$1&amp;"_"&amp;$A294&amp;".yml",FileList!$F:$G,2,FALSE)</f>
        <v>7</v>
      </c>
      <c r="C294" s="1">
        <f>VLOOKUP("z"&amp;C$1&amp;"_"&amp;$A294&amp;".yml",FileList!$F:$G,2,FALSE)</f>
        <v>42930</v>
      </c>
      <c r="D294" s="1">
        <f>VLOOKUP("z"&amp;D$1&amp;"_"&amp;$A294&amp;".yml",FileList!$F:$G,2,FALSE)</f>
        <v>3740</v>
      </c>
      <c r="E294" s="2">
        <f t="shared" si="8"/>
        <v>46677</v>
      </c>
      <c r="F294" s="2">
        <f t="shared" si="9"/>
        <v>15559</v>
      </c>
    </row>
    <row r="295" spans="1:6" x14ac:dyDescent="0.25">
      <c r="A295" t="s">
        <v>2246</v>
      </c>
      <c r="B295" s="1">
        <f>VLOOKUP("z"&amp;B$1&amp;"_"&amp;$A295&amp;".yml",FileList!$F:$G,2,FALSE)</f>
        <v>7</v>
      </c>
      <c r="C295" s="1">
        <f>VLOOKUP("z"&amp;C$1&amp;"_"&amp;$A295&amp;".yml",FileList!$F:$G,2,FALSE)</f>
        <v>55443</v>
      </c>
      <c r="D295" s="1">
        <f>VLOOKUP("z"&amp;D$1&amp;"_"&amp;$A295&amp;".yml",FileList!$F:$G,2,FALSE)</f>
        <v>7</v>
      </c>
      <c r="E295" s="2">
        <f t="shared" si="8"/>
        <v>55457</v>
      </c>
      <c r="F295" s="2">
        <f t="shared" si="9"/>
        <v>18485.666666666668</v>
      </c>
    </row>
    <row r="296" spans="1:6" x14ac:dyDescent="0.25">
      <c r="A296" t="s">
        <v>2247</v>
      </c>
      <c r="B296" s="1">
        <f>VLOOKUP("z"&amp;B$1&amp;"_"&amp;$A296&amp;".yml",FileList!$F:$G,2,FALSE)</f>
        <v>12815</v>
      </c>
      <c r="C296" s="1">
        <f>VLOOKUP("z"&amp;C$1&amp;"_"&amp;$A296&amp;".yml",FileList!$F:$G,2,FALSE)</f>
        <v>42626</v>
      </c>
      <c r="D296" s="1">
        <f>VLOOKUP("z"&amp;D$1&amp;"_"&amp;$A296&amp;".yml",FileList!$F:$G,2,FALSE)</f>
        <v>4055</v>
      </c>
      <c r="E296" s="2">
        <f t="shared" si="8"/>
        <v>59496</v>
      </c>
      <c r="F296" s="2">
        <f t="shared" si="9"/>
        <v>19832</v>
      </c>
    </row>
    <row r="297" spans="1:6" x14ac:dyDescent="0.25">
      <c r="A297" t="s">
        <v>2248</v>
      </c>
      <c r="B297" s="1">
        <f>VLOOKUP("z"&amp;B$1&amp;"_"&amp;$A297&amp;".yml",FileList!$F:$G,2,FALSE)</f>
        <v>7</v>
      </c>
      <c r="C297" s="1">
        <f>VLOOKUP("z"&amp;C$1&amp;"_"&amp;$A297&amp;".yml",FileList!$F:$G,2,FALSE)</f>
        <v>40627</v>
      </c>
      <c r="D297" s="1">
        <f>VLOOKUP("z"&amp;D$1&amp;"_"&amp;$A297&amp;".yml",FileList!$F:$G,2,FALSE)</f>
        <v>3795</v>
      </c>
      <c r="E297" s="2">
        <f t="shared" si="8"/>
        <v>44429</v>
      </c>
      <c r="F297" s="2">
        <f t="shared" si="9"/>
        <v>14809.666666666666</v>
      </c>
    </row>
    <row r="298" spans="1:6" x14ac:dyDescent="0.25">
      <c r="A298" t="s">
        <v>2249</v>
      </c>
      <c r="B298" s="1">
        <f>VLOOKUP("z"&amp;B$1&amp;"_"&amp;$A298&amp;".yml",FileList!$F:$G,2,FALSE)</f>
        <v>7</v>
      </c>
      <c r="C298" s="1">
        <f>VLOOKUP("z"&amp;C$1&amp;"_"&amp;$A298&amp;".yml",FileList!$F:$G,2,FALSE)</f>
        <v>46025</v>
      </c>
      <c r="D298" s="1">
        <f>VLOOKUP("z"&amp;D$1&amp;"_"&amp;$A298&amp;".yml",FileList!$F:$G,2,FALSE)</f>
        <v>3568</v>
      </c>
      <c r="E298" s="2">
        <f t="shared" si="8"/>
        <v>49600</v>
      </c>
      <c r="F298" s="2">
        <f t="shared" si="9"/>
        <v>16533.333333333332</v>
      </c>
    </row>
    <row r="299" spans="1:6" x14ac:dyDescent="0.25">
      <c r="A299" t="s">
        <v>2250</v>
      </c>
      <c r="B299" s="1">
        <f>VLOOKUP("z"&amp;B$1&amp;"_"&amp;$A299&amp;".yml",FileList!$F:$G,2,FALSE)</f>
        <v>7</v>
      </c>
      <c r="C299" s="1">
        <f>VLOOKUP("z"&amp;C$1&amp;"_"&amp;$A299&amp;".yml",FileList!$F:$G,2,FALSE)</f>
        <v>43999</v>
      </c>
      <c r="D299" s="1">
        <f>VLOOKUP("z"&amp;D$1&amp;"_"&amp;$A299&amp;".yml",FileList!$F:$G,2,FALSE)</f>
        <v>3580</v>
      </c>
      <c r="E299" s="2">
        <f t="shared" si="8"/>
        <v>47586</v>
      </c>
      <c r="F299" s="2">
        <f t="shared" si="9"/>
        <v>15862</v>
      </c>
    </row>
    <row r="300" spans="1:6" x14ac:dyDescent="0.25">
      <c r="A300" t="s">
        <v>2251</v>
      </c>
      <c r="B300" s="1">
        <f>VLOOKUP("z"&amp;B$1&amp;"_"&amp;$A300&amp;".yml",FileList!$F:$G,2,FALSE)</f>
        <v>7</v>
      </c>
      <c r="C300" s="1">
        <f>VLOOKUP("z"&amp;C$1&amp;"_"&amp;$A300&amp;".yml",FileList!$F:$G,2,FALSE)</f>
        <v>39896</v>
      </c>
      <c r="D300" s="1">
        <f>VLOOKUP("z"&amp;D$1&amp;"_"&amp;$A300&amp;".yml",FileList!$F:$G,2,FALSE)</f>
        <v>3477</v>
      </c>
      <c r="E300" s="2">
        <f t="shared" si="8"/>
        <v>43380</v>
      </c>
      <c r="F300" s="2">
        <f t="shared" si="9"/>
        <v>14460</v>
      </c>
    </row>
    <row r="301" spans="1:6" x14ac:dyDescent="0.25">
      <c r="A301" t="s">
        <v>2252</v>
      </c>
      <c r="B301" s="1">
        <f>VLOOKUP("z"&amp;B$1&amp;"_"&amp;$A301&amp;".yml",FileList!$F:$G,2,FALSE)</f>
        <v>7</v>
      </c>
      <c r="C301" s="1">
        <f>VLOOKUP("z"&amp;C$1&amp;"_"&amp;$A301&amp;".yml",FileList!$F:$G,2,FALSE)</f>
        <v>42663</v>
      </c>
      <c r="D301" s="1">
        <f>VLOOKUP("z"&amp;D$1&amp;"_"&amp;$A301&amp;".yml",FileList!$F:$G,2,FALSE)</f>
        <v>3937</v>
      </c>
      <c r="E301" s="2">
        <f t="shared" si="8"/>
        <v>46607</v>
      </c>
      <c r="F301" s="2">
        <f t="shared" si="9"/>
        <v>15535.666666666666</v>
      </c>
    </row>
    <row r="302" spans="1:6" x14ac:dyDescent="0.25">
      <c r="A302" t="s">
        <v>2253</v>
      </c>
      <c r="B302" s="1">
        <f>VLOOKUP("z"&amp;B$1&amp;"_"&amp;$A302&amp;".yml",FileList!$F:$G,2,FALSE)</f>
        <v>7</v>
      </c>
      <c r="C302" s="1">
        <f>VLOOKUP("z"&amp;C$1&amp;"_"&amp;$A302&amp;".yml",FileList!$F:$G,2,FALSE)</f>
        <v>48398</v>
      </c>
      <c r="D302" s="1">
        <f>VLOOKUP("z"&amp;D$1&amp;"_"&amp;$A302&amp;".yml",FileList!$F:$G,2,FALSE)</f>
        <v>7</v>
      </c>
      <c r="E302" s="2">
        <f t="shared" si="8"/>
        <v>48412</v>
      </c>
      <c r="F302" s="2">
        <f t="shared" si="9"/>
        <v>16137.333333333334</v>
      </c>
    </row>
    <row r="303" spans="1:6" x14ac:dyDescent="0.25">
      <c r="A303" t="s">
        <v>2254</v>
      </c>
      <c r="B303" s="1">
        <f>VLOOKUP("z"&amp;B$1&amp;"_"&amp;$A303&amp;".yml",FileList!$F:$G,2,FALSE)</f>
        <v>7</v>
      </c>
      <c r="C303" s="1">
        <f>VLOOKUP("z"&amp;C$1&amp;"_"&amp;$A303&amp;".yml",FileList!$F:$G,2,FALSE)</f>
        <v>46221</v>
      </c>
      <c r="D303" s="1">
        <f>VLOOKUP("z"&amp;D$1&amp;"_"&amp;$A303&amp;".yml",FileList!$F:$G,2,FALSE)</f>
        <v>3962</v>
      </c>
      <c r="E303" s="2">
        <f t="shared" si="8"/>
        <v>50190</v>
      </c>
      <c r="F303" s="2">
        <f t="shared" si="9"/>
        <v>16730</v>
      </c>
    </row>
    <row r="304" spans="1:6" x14ac:dyDescent="0.25">
      <c r="A304" t="s">
        <v>2255</v>
      </c>
      <c r="B304" s="1">
        <f>VLOOKUP("z"&amp;B$1&amp;"_"&amp;$A304&amp;".yml",FileList!$F:$G,2,FALSE)</f>
        <v>7</v>
      </c>
      <c r="C304" s="1">
        <f>VLOOKUP("z"&amp;C$1&amp;"_"&amp;$A304&amp;".yml",FileList!$F:$G,2,FALSE)</f>
        <v>37970</v>
      </c>
      <c r="D304" s="1">
        <f>VLOOKUP("z"&amp;D$1&amp;"_"&amp;$A304&amp;".yml",FileList!$F:$G,2,FALSE)</f>
        <v>3299</v>
      </c>
      <c r="E304" s="2">
        <f t="shared" si="8"/>
        <v>41276</v>
      </c>
      <c r="F304" s="2">
        <f t="shared" si="9"/>
        <v>13758.666666666666</v>
      </c>
    </row>
    <row r="305" spans="1:6" x14ac:dyDescent="0.25">
      <c r="A305" t="s">
        <v>2256</v>
      </c>
      <c r="B305" s="1">
        <f>VLOOKUP("z"&amp;B$1&amp;"_"&amp;$A305&amp;".yml",FileList!$F:$G,2,FALSE)</f>
        <v>7</v>
      </c>
      <c r="C305" s="1">
        <f>VLOOKUP("z"&amp;C$1&amp;"_"&amp;$A305&amp;".yml",FileList!$F:$G,2,FALSE)</f>
        <v>45902</v>
      </c>
      <c r="D305" s="1">
        <f>VLOOKUP("z"&amp;D$1&amp;"_"&amp;$A305&amp;".yml",FileList!$F:$G,2,FALSE)</f>
        <v>3598</v>
      </c>
      <c r="E305" s="2">
        <f t="shared" si="8"/>
        <v>49507</v>
      </c>
      <c r="F305" s="2">
        <f t="shared" si="9"/>
        <v>16502.333333333332</v>
      </c>
    </row>
    <row r="306" spans="1:6" x14ac:dyDescent="0.25">
      <c r="A306" t="s">
        <v>2257</v>
      </c>
      <c r="B306" s="1">
        <f>VLOOKUP("z"&amp;B$1&amp;"_"&amp;$A306&amp;".yml",FileList!$F:$G,2,FALSE)</f>
        <v>7</v>
      </c>
      <c r="C306" s="1">
        <f>VLOOKUP("z"&amp;C$1&amp;"_"&amp;$A306&amp;".yml",FileList!$F:$G,2,FALSE)</f>
        <v>44401</v>
      </c>
      <c r="D306" s="1">
        <f>VLOOKUP("z"&amp;D$1&amp;"_"&amp;$A306&amp;".yml",FileList!$F:$G,2,FALSE)</f>
        <v>3680</v>
      </c>
      <c r="E306" s="2">
        <f t="shared" si="8"/>
        <v>48088</v>
      </c>
      <c r="F306" s="2">
        <f t="shared" si="9"/>
        <v>16029.333333333334</v>
      </c>
    </row>
    <row r="307" spans="1:6" x14ac:dyDescent="0.25">
      <c r="A307" t="s">
        <v>2258</v>
      </c>
      <c r="B307" s="1">
        <f>VLOOKUP("z"&amp;B$1&amp;"_"&amp;$A307&amp;".yml",FileList!$F:$G,2,FALSE)</f>
        <v>7</v>
      </c>
      <c r="C307" s="1">
        <f>VLOOKUP("z"&amp;C$1&amp;"_"&amp;$A307&amp;".yml",FileList!$F:$G,2,FALSE)</f>
        <v>42431</v>
      </c>
      <c r="D307" s="1">
        <f>VLOOKUP("z"&amp;D$1&amp;"_"&amp;$A307&amp;".yml",FileList!$F:$G,2,FALSE)</f>
        <v>3826</v>
      </c>
      <c r="E307" s="2">
        <f t="shared" si="8"/>
        <v>46264</v>
      </c>
      <c r="F307" s="2">
        <f t="shared" si="9"/>
        <v>15421.333333333334</v>
      </c>
    </row>
    <row r="308" spans="1:6" x14ac:dyDescent="0.25">
      <c r="A308" t="s">
        <v>2259</v>
      </c>
      <c r="B308" s="1">
        <f>VLOOKUP("z"&amp;B$1&amp;"_"&amp;$A308&amp;".yml",FileList!$F:$G,2,FALSE)</f>
        <v>7</v>
      </c>
      <c r="C308" s="1">
        <f>VLOOKUP("z"&amp;C$1&amp;"_"&amp;$A308&amp;".yml",FileList!$F:$G,2,FALSE)</f>
        <v>44497</v>
      </c>
      <c r="D308" s="1">
        <f>VLOOKUP("z"&amp;D$1&amp;"_"&amp;$A308&amp;".yml",FileList!$F:$G,2,FALSE)</f>
        <v>3489</v>
      </c>
      <c r="E308" s="2">
        <f t="shared" si="8"/>
        <v>47993</v>
      </c>
      <c r="F308" s="2">
        <f t="shared" si="9"/>
        <v>15997.666666666666</v>
      </c>
    </row>
    <row r="309" spans="1:6" x14ac:dyDescent="0.25">
      <c r="A309" t="s">
        <v>2260</v>
      </c>
      <c r="B309" s="1">
        <f>VLOOKUP("z"&amp;B$1&amp;"_"&amp;$A309&amp;".yml",FileList!$F:$G,2,FALSE)</f>
        <v>7</v>
      </c>
      <c r="C309" s="1">
        <f>VLOOKUP("z"&amp;C$1&amp;"_"&amp;$A309&amp;".yml",FileList!$F:$G,2,FALSE)</f>
        <v>45473</v>
      </c>
      <c r="D309" s="1">
        <f>VLOOKUP("z"&amp;D$1&amp;"_"&amp;$A309&amp;".yml",FileList!$F:$G,2,FALSE)</f>
        <v>3860</v>
      </c>
      <c r="E309" s="2">
        <f t="shared" si="8"/>
        <v>49340</v>
      </c>
      <c r="F309" s="2">
        <f t="shared" si="9"/>
        <v>16446.666666666668</v>
      </c>
    </row>
    <row r="310" spans="1:6" x14ac:dyDescent="0.25">
      <c r="A310" t="s">
        <v>2261</v>
      </c>
      <c r="B310" s="1">
        <f>VLOOKUP("z"&amp;B$1&amp;"_"&amp;$A310&amp;".yml",FileList!$F:$G,2,FALSE)</f>
        <v>7</v>
      </c>
      <c r="C310" s="1">
        <f>VLOOKUP("z"&amp;C$1&amp;"_"&amp;$A310&amp;".yml",FileList!$F:$G,2,FALSE)</f>
        <v>46288</v>
      </c>
      <c r="D310" s="1">
        <f>VLOOKUP("z"&amp;D$1&amp;"_"&amp;$A310&amp;".yml",FileList!$F:$G,2,FALSE)</f>
        <v>4040</v>
      </c>
      <c r="E310" s="2">
        <f t="shared" si="8"/>
        <v>50335</v>
      </c>
      <c r="F310" s="2">
        <f t="shared" si="9"/>
        <v>16778.333333333332</v>
      </c>
    </row>
    <row r="311" spans="1:6" x14ac:dyDescent="0.25">
      <c r="A311" t="s">
        <v>2262</v>
      </c>
      <c r="B311" s="1">
        <f>VLOOKUP("z"&amp;B$1&amp;"_"&amp;$A311&amp;".yml",FileList!$F:$G,2,FALSE)</f>
        <v>7</v>
      </c>
      <c r="C311" s="1">
        <f>VLOOKUP("z"&amp;C$1&amp;"_"&amp;$A311&amp;".yml",FileList!$F:$G,2,FALSE)</f>
        <v>44772</v>
      </c>
      <c r="D311" s="1">
        <f>VLOOKUP("z"&amp;D$1&amp;"_"&amp;$A311&amp;".yml",FileList!$F:$G,2,FALSE)</f>
        <v>3688</v>
      </c>
      <c r="E311" s="2">
        <f t="shared" si="8"/>
        <v>48467</v>
      </c>
      <c r="F311" s="2">
        <f t="shared" si="9"/>
        <v>16155.666666666666</v>
      </c>
    </row>
    <row r="312" spans="1:6" x14ac:dyDescent="0.25">
      <c r="A312" t="s">
        <v>2263</v>
      </c>
      <c r="B312" s="1">
        <f>VLOOKUP("z"&amp;B$1&amp;"_"&amp;$A312&amp;".yml",FileList!$F:$G,2,FALSE)</f>
        <v>7</v>
      </c>
      <c r="C312" s="1">
        <f>VLOOKUP("z"&amp;C$1&amp;"_"&amp;$A312&amp;".yml",FileList!$F:$G,2,FALSE)</f>
        <v>43678</v>
      </c>
      <c r="D312" s="1">
        <f>VLOOKUP("z"&amp;D$1&amp;"_"&amp;$A312&amp;".yml",FileList!$F:$G,2,FALSE)</f>
        <v>3329</v>
      </c>
      <c r="E312" s="2">
        <f t="shared" si="8"/>
        <v>47014</v>
      </c>
      <c r="F312" s="2">
        <f t="shared" si="9"/>
        <v>15671.333333333334</v>
      </c>
    </row>
    <row r="313" spans="1:6" x14ac:dyDescent="0.25">
      <c r="A313" t="s">
        <v>2264</v>
      </c>
      <c r="B313" s="1">
        <f>VLOOKUP("z"&amp;B$1&amp;"_"&amp;$A313&amp;".yml",FileList!$F:$G,2,FALSE)</f>
        <v>7</v>
      </c>
      <c r="C313" s="1">
        <f>VLOOKUP("z"&amp;C$1&amp;"_"&amp;$A313&amp;".yml",FileList!$F:$G,2,FALSE)</f>
        <v>45158</v>
      </c>
      <c r="D313" s="1">
        <f>VLOOKUP("z"&amp;D$1&amp;"_"&amp;$A313&amp;".yml",FileList!$F:$G,2,FALSE)</f>
        <v>4165</v>
      </c>
      <c r="E313" s="2">
        <f t="shared" si="8"/>
        <v>49330</v>
      </c>
      <c r="F313" s="2">
        <f t="shared" si="9"/>
        <v>16443.333333333332</v>
      </c>
    </row>
    <row r="314" spans="1:6" x14ac:dyDescent="0.25">
      <c r="A314" t="s">
        <v>2265</v>
      </c>
      <c r="B314" s="1">
        <f>VLOOKUP("z"&amp;B$1&amp;"_"&amp;$A314&amp;".yml",FileList!$F:$G,2,FALSE)</f>
        <v>5716</v>
      </c>
      <c r="C314" s="1">
        <f>VLOOKUP("z"&amp;C$1&amp;"_"&amp;$A314&amp;".yml",FileList!$F:$G,2,FALSE)</f>
        <v>42125</v>
      </c>
      <c r="D314" s="1">
        <f>VLOOKUP("z"&amp;D$1&amp;"_"&amp;$A314&amp;".yml",FileList!$F:$G,2,FALSE)</f>
        <v>3732</v>
      </c>
      <c r="E314" s="2">
        <f t="shared" si="8"/>
        <v>51573</v>
      </c>
      <c r="F314" s="2">
        <f t="shared" si="9"/>
        <v>17191</v>
      </c>
    </row>
    <row r="315" spans="1:6" x14ac:dyDescent="0.25">
      <c r="A315" t="s">
        <v>2266</v>
      </c>
      <c r="B315" s="1">
        <f>VLOOKUP("z"&amp;B$1&amp;"_"&amp;$A315&amp;".yml",FileList!$F:$G,2,FALSE)</f>
        <v>6569</v>
      </c>
      <c r="C315" s="1">
        <f>VLOOKUP("z"&amp;C$1&amp;"_"&amp;$A315&amp;".yml",FileList!$F:$G,2,FALSE)</f>
        <v>45915</v>
      </c>
      <c r="D315" s="1">
        <f>VLOOKUP("z"&amp;D$1&amp;"_"&amp;$A315&amp;".yml",FileList!$F:$G,2,FALSE)</f>
        <v>4353</v>
      </c>
      <c r="E315" s="2">
        <f t="shared" si="8"/>
        <v>56837</v>
      </c>
      <c r="F315" s="2">
        <f t="shared" si="9"/>
        <v>18945.666666666668</v>
      </c>
    </row>
    <row r="316" spans="1:6" x14ac:dyDescent="0.25">
      <c r="A316" t="s">
        <v>2267</v>
      </c>
      <c r="B316" s="1">
        <f>VLOOKUP("z"&amp;B$1&amp;"_"&amp;$A316&amp;".yml",FileList!$F:$G,2,FALSE)</f>
        <v>7</v>
      </c>
      <c r="C316" s="1">
        <f>VLOOKUP("z"&amp;C$1&amp;"_"&amp;$A316&amp;".yml",FileList!$F:$G,2,FALSE)</f>
        <v>40269</v>
      </c>
      <c r="D316" s="1">
        <f>VLOOKUP("z"&amp;D$1&amp;"_"&amp;$A316&amp;".yml",FileList!$F:$G,2,FALSE)</f>
        <v>3255</v>
      </c>
      <c r="E316" s="2">
        <f t="shared" si="8"/>
        <v>43531</v>
      </c>
      <c r="F316" s="2">
        <f t="shared" si="9"/>
        <v>14510.333333333334</v>
      </c>
    </row>
    <row r="317" spans="1:6" x14ac:dyDescent="0.25">
      <c r="A317" t="s">
        <v>2268</v>
      </c>
      <c r="B317" s="1">
        <f>VLOOKUP("z"&amp;B$1&amp;"_"&amp;$A317&amp;".yml",FileList!$F:$G,2,FALSE)</f>
        <v>7</v>
      </c>
      <c r="C317" s="1">
        <f>VLOOKUP("z"&amp;C$1&amp;"_"&amp;$A317&amp;".yml",FileList!$F:$G,2,FALSE)</f>
        <v>47421</v>
      </c>
      <c r="D317" s="1">
        <f>VLOOKUP("z"&amp;D$1&amp;"_"&amp;$A317&amp;".yml",FileList!$F:$G,2,FALSE)</f>
        <v>7</v>
      </c>
      <c r="E317" s="2">
        <f t="shared" si="8"/>
        <v>47435</v>
      </c>
      <c r="F317" s="2">
        <f t="shared" si="9"/>
        <v>15811.666666666666</v>
      </c>
    </row>
    <row r="318" spans="1:6" x14ac:dyDescent="0.25">
      <c r="A318" t="s">
        <v>2269</v>
      </c>
      <c r="B318" s="1">
        <f>VLOOKUP("z"&amp;B$1&amp;"_"&amp;$A318&amp;".yml",FileList!$F:$G,2,FALSE)</f>
        <v>7</v>
      </c>
      <c r="C318" s="1">
        <f>VLOOKUP("z"&amp;C$1&amp;"_"&amp;$A318&amp;".yml",FileList!$F:$G,2,FALSE)</f>
        <v>44618</v>
      </c>
      <c r="D318" s="1">
        <f>VLOOKUP("z"&amp;D$1&amp;"_"&amp;$A318&amp;".yml",FileList!$F:$G,2,FALSE)</f>
        <v>3909</v>
      </c>
      <c r="E318" s="2">
        <f t="shared" si="8"/>
        <v>48534</v>
      </c>
      <c r="F318" s="2">
        <f t="shared" si="9"/>
        <v>16178</v>
      </c>
    </row>
    <row r="319" spans="1:6" x14ac:dyDescent="0.25">
      <c r="A319" t="s">
        <v>2270</v>
      </c>
      <c r="B319" s="1">
        <f>VLOOKUP("z"&amp;B$1&amp;"_"&amp;$A319&amp;".yml",FileList!$F:$G,2,FALSE)</f>
        <v>7</v>
      </c>
      <c r="C319" s="1">
        <f>VLOOKUP("z"&amp;C$1&amp;"_"&amp;$A319&amp;".yml",FileList!$F:$G,2,FALSE)</f>
        <v>43419</v>
      </c>
      <c r="D319" s="1">
        <f>VLOOKUP("z"&amp;D$1&amp;"_"&amp;$A319&amp;".yml",FileList!$F:$G,2,FALSE)</f>
        <v>3336</v>
      </c>
      <c r="E319" s="2">
        <f t="shared" si="8"/>
        <v>46762</v>
      </c>
      <c r="F319" s="2">
        <f t="shared" si="9"/>
        <v>15587.333333333334</v>
      </c>
    </row>
    <row r="320" spans="1:6" x14ac:dyDescent="0.25">
      <c r="A320" t="s">
        <v>2271</v>
      </c>
      <c r="B320" s="1">
        <f>VLOOKUP("z"&amp;B$1&amp;"_"&amp;$A320&amp;".yml",FileList!$F:$G,2,FALSE)</f>
        <v>7</v>
      </c>
      <c r="C320" s="1">
        <f>VLOOKUP("z"&amp;C$1&amp;"_"&amp;$A320&amp;".yml",FileList!$F:$G,2,FALSE)</f>
        <v>45337</v>
      </c>
      <c r="D320" s="1">
        <f>VLOOKUP("z"&amp;D$1&amp;"_"&amp;$A320&amp;".yml",FileList!$F:$G,2,FALSE)</f>
        <v>3818</v>
      </c>
      <c r="E320" s="2">
        <f t="shared" si="8"/>
        <v>49162</v>
      </c>
      <c r="F320" s="2">
        <f t="shared" si="9"/>
        <v>16387.333333333332</v>
      </c>
    </row>
    <row r="321" spans="1:6" x14ac:dyDescent="0.25">
      <c r="A321" t="s">
        <v>2272</v>
      </c>
      <c r="B321" s="1">
        <f>VLOOKUP("z"&amp;B$1&amp;"_"&amp;$A321&amp;".yml",FileList!$F:$G,2,FALSE)</f>
        <v>7</v>
      </c>
      <c r="C321" s="1">
        <f>VLOOKUP("z"&amp;C$1&amp;"_"&amp;$A321&amp;".yml",FileList!$F:$G,2,FALSE)</f>
        <v>43114</v>
      </c>
      <c r="D321" s="1">
        <f>VLOOKUP("z"&amp;D$1&amp;"_"&amp;$A321&amp;".yml",FileList!$F:$G,2,FALSE)</f>
        <v>3801</v>
      </c>
      <c r="E321" s="2">
        <f t="shared" si="8"/>
        <v>46922</v>
      </c>
      <c r="F321" s="2">
        <f t="shared" si="9"/>
        <v>15640.666666666666</v>
      </c>
    </row>
    <row r="322" spans="1:6" x14ac:dyDescent="0.25">
      <c r="A322" t="s">
        <v>2273</v>
      </c>
      <c r="B322" s="1">
        <f>VLOOKUP("z"&amp;B$1&amp;"_"&amp;$A322&amp;".yml",FileList!$F:$G,2,FALSE)</f>
        <v>7</v>
      </c>
      <c r="C322" s="1">
        <f>VLOOKUP("z"&amp;C$1&amp;"_"&amp;$A322&amp;".yml",FileList!$F:$G,2,FALSE)</f>
        <v>50185</v>
      </c>
      <c r="D322" s="1">
        <f>VLOOKUP("z"&amp;D$1&amp;"_"&amp;$A322&amp;".yml",FileList!$F:$G,2,FALSE)</f>
        <v>4369</v>
      </c>
      <c r="E322" s="2">
        <f t="shared" si="8"/>
        <v>54561</v>
      </c>
      <c r="F322" s="2">
        <f t="shared" si="9"/>
        <v>18187</v>
      </c>
    </row>
    <row r="323" spans="1:6" x14ac:dyDescent="0.25">
      <c r="A323" t="s">
        <v>2274</v>
      </c>
      <c r="B323" s="1">
        <f>VLOOKUP("z"&amp;B$1&amp;"_"&amp;$A323&amp;".yml",FileList!$F:$G,2,FALSE)</f>
        <v>7</v>
      </c>
      <c r="C323" s="1">
        <f>VLOOKUP("z"&amp;C$1&amp;"_"&amp;$A323&amp;".yml",FileList!$F:$G,2,FALSE)</f>
        <v>43230</v>
      </c>
      <c r="D323" s="1">
        <f>VLOOKUP("z"&amp;D$1&amp;"_"&amp;$A323&amp;".yml",FileList!$F:$G,2,FALSE)</f>
        <v>3075</v>
      </c>
      <c r="E323" s="2">
        <f t="shared" ref="E323:E386" si="10">SUM(B323:D323)</f>
        <v>46312</v>
      </c>
      <c r="F323" s="2">
        <f t="shared" ref="F323:F386" si="11">AVERAGE(B323:D323)</f>
        <v>15437.333333333334</v>
      </c>
    </row>
    <row r="324" spans="1:6" x14ac:dyDescent="0.25">
      <c r="A324" t="s">
        <v>2275</v>
      </c>
      <c r="B324" s="1">
        <f>VLOOKUP("z"&amp;B$1&amp;"_"&amp;$A324&amp;".yml",FileList!$F:$G,2,FALSE)</f>
        <v>7</v>
      </c>
      <c r="C324" s="1">
        <f>VLOOKUP("z"&amp;C$1&amp;"_"&amp;$A324&amp;".yml",FileList!$F:$G,2,FALSE)</f>
        <v>45838</v>
      </c>
      <c r="D324" s="1">
        <f>VLOOKUP("z"&amp;D$1&amp;"_"&amp;$A324&amp;".yml",FileList!$F:$G,2,FALSE)</f>
        <v>3653</v>
      </c>
      <c r="E324" s="2">
        <f t="shared" si="10"/>
        <v>49498</v>
      </c>
      <c r="F324" s="2">
        <f t="shared" si="11"/>
        <v>16499.333333333332</v>
      </c>
    </row>
    <row r="325" spans="1:6" x14ac:dyDescent="0.25">
      <c r="A325" t="s">
        <v>2276</v>
      </c>
      <c r="B325" s="1">
        <f>VLOOKUP("z"&amp;B$1&amp;"_"&amp;$A325&amp;".yml",FileList!$F:$G,2,FALSE)</f>
        <v>7</v>
      </c>
      <c r="C325" s="1">
        <f>VLOOKUP("z"&amp;C$1&amp;"_"&amp;$A325&amp;".yml",FileList!$F:$G,2,FALSE)</f>
        <v>40899</v>
      </c>
      <c r="D325" s="1">
        <f>VLOOKUP("z"&amp;D$1&amp;"_"&amp;$A325&amp;".yml",FileList!$F:$G,2,FALSE)</f>
        <v>3227</v>
      </c>
      <c r="E325" s="2">
        <f t="shared" si="10"/>
        <v>44133</v>
      </c>
      <c r="F325" s="2">
        <f t="shared" si="11"/>
        <v>14711</v>
      </c>
    </row>
    <row r="326" spans="1:6" x14ac:dyDescent="0.25">
      <c r="A326" t="s">
        <v>2277</v>
      </c>
      <c r="B326" s="1">
        <f>VLOOKUP("z"&amp;B$1&amp;"_"&amp;$A326&amp;".yml",FileList!$F:$G,2,FALSE)</f>
        <v>7</v>
      </c>
      <c r="C326" s="1">
        <f>VLOOKUP("z"&amp;C$1&amp;"_"&amp;$A326&amp;".yml",FileList!$F:$G,2,FALSE)</f>
        <v>44051</v>
      </c>
      <c r="D326" s="1">
        <f>VLOOKUP("z"&amp;D$1&amp;"_"&amp;$A326&amp;".yml",FileList!$F:$G,2,FALSE)</f>
        <v>4126</v>
      </c>
      <c r="E326" s="2">
        <f t="shared" si="10"/>
        <v>48184</v>
      </c>
      <c r="F326" s="2">
        <f t="shared" si="11"/>
        <v>16061.333333333334</v>
      </c>
    </row>
    <row r="327" spans="1:6" x14ac:dyDescent="0.25">
      <c r="A327" t="s">
        <v>2278</v>
      </c>
      <c r="B327" s="1">
        <f>VLOOKUP("z"&amp;B$1&amp;"_"&amp;$A327&amp;".yml",FileList!$F:$G,2,FALSE)</f>
        <v>7</v>
      </c>
      <c r="C327" s="1">
        <f>VLOOKUP("z"&amp;C$1&amp;"_"&amp;$A327&amp;".yml",FileList!$F:$G,2,FALSE)</f>
        <v>45670</v>
      </c>
      <c r="D327" s="1">
        <f>VLOOKUP("z"&amp;D$1&amp;"_"&amp;$A327&amp;".yml",FileList!$F:$G,2,FALSE)</f>
        <v>3999</v>
      </c>
      <c r="E327" s="2">
        <f t="shared" si="10"/>
        <v>49676</v>
      </c>
      <c r="F327" s="2">
        <f t="shared" si="11"/>
        <v>16558.666666666668</v>
      </c>
    </row>
    <row r="328" spans="1:6" x14ac:dyDescent="0.25">
      <c r="A328" t="s">
        <v>2279</v>
      </c>
      <c r="B328" s="1">
        <f>VLOOKUP("z"&amp;B$1&amp;"_"&amp;$A328&amp;".yml",FileList!$F:$G,2,FALSE)</f>
        <v>6553</v>
      </c>
      <c r="C328" s="1">
        <f>VLOOKUP("z"&amp;C$1&amp;"_"&amp;$A328&amp;".yml",FileList!$F:$G,2,FALSE)</f>
        <v>48601</v>
      </c>
      <c r="D328" s="1">
        <f>VLOOKUP("z"&amp;D$1&amp;"_"&amp;$A328&amp;".yml",FileList!$F:$G,2,FALSE)</f>
        <v>4310</v>
      </c>
      <c r="E328" s="2">
        <f t="shared" si="10"/>
        <v>59464</v>
      </c>
      <c r="F328" s="2">
        <f t="shared" si="11"/>
        <v>19821.333333333332</v>
      </c>
    </row>
    <row r="329" spans="1:6" x14ac:dyDescent="0.25">
      <c r="A329" t="s">
        <v>2280</v>
      </c>
      <c r="B329" s="1">
        <f>VLOOKUP("z"&amp;B$1&amp;"_"&amp;$A329&amp;".yml",FileList!$F:$G,2,FALSE)</f>
        <v>7</v>
      </c>
      <c r="C329" s="1">
        <f>VLOOKUP("z"&amp;C$1&amp;"_"&amp;$A329&amp;".yml",FileList!$F:$G,2,FALSE)</f>
        <v>46465</v>
      </c>
      <c r="D329" s="1">
        <f>VLOOKUP("z"&amp;D$1&amp;"_"&amp;$A329&amp;".yml",FileList!$F:$G,2,FALSE)</f>
        <v>3826</v>
      </c>
      <c r="E329" s="2">
        <f t="shared" si="10"/>
        <v>50298</v>
      </c>
      <c r="F329" s="2">
        <f t="shared" si="11"/>
        <v>16766</v>
      </c>
    </row>
    <row r="330" spans="1:6" x14ac:dyDescent="0.25">
      <c r="A330" t="s">
        <v>2281</v>
      </c>
      <c r="B330" s="1">
        <f>VLOOKUP("z"&amp;B$1&amp;"_"&amp;$A330&amp;".yml",FileList!$F:$G,2,FALSE)</f>
        <v>7</v>
      </c>
      <c r="C330" s="1">
        <f>VLOOKUP("z"&amp;C$1&amp;"_"&amp;$A330&amp;".yml",FileList!$F:$G,2,FALSE)</f>
        <v>41662</v>
      </c>
      <c r="D330" s="1">
        <f>VLOOKUP("z"&amp;D$1&amp;"_"&amp;$A330&amp;".yml",FileList!$F:$G,2,FALSE)</f>
        <v>3859</v>
      </c>
      <c r="E330" s="2">
        <f t="shared" si="10"/>
        <v>45528</v>
      </c>
      <c r="F330" s="2">
        <f t="shared" si="11"/>
        <v>15176</v>
      </c>
    </row>
    <row r="331" spans="1:6" x14ac:dyDescent="0.25">
      <c r="A331" t="s">
        <v>2282</v>
      </c>
      <c r="B331" s="1">
        <f>VLOOKUP("z"&amp;B$1&amp;"_"&amp;$A331&amp;".yml",FileList!$F:$G,2,FALSE)</f>
        <v>7</v>
      </c>
      <c r="C331" s="1">
        <f>VLOOKUP("z"&amp;C$1&amp;"_"&amp;$A331&amp;".yml",FileList!$F:$G,2,FALSE)</f>
        <v>41638</v>
      </c>
      <c r="D331" s="1">
        <f>VLOOKUP("z"&amp;D$1&amp;"_"&amp;$A331&amp;".yml",FileList!$F:$G,2,FALSE)</f>
        <v>3386</v>
      </c>
      <c r="E331" s="2">
        <f t="shared" si="10"/>
        <v>45031</v>
      </c>
      <c r="F331" s="2">
        <f t="shared" si="11"/>
        <v>15010.333333333334</v>
      </c>
    </row>
    <row r="332" spans="1:6" x14ac:dyDescent="0.25">
      <c r="A332" t="s">
        <v>2283</v>
      </c>
      <c r="B332" s="1">
        <f>VLOOKUP("z"&amp;B$1&amp;"_"&amp;$A332&amp;".yml",FileList!$F:$G,2,FALSE)</f>
        <v>7</v>
      </c>
      <c r="C332" s="1">
        <f>VLOOKUP("z"&amp;C$1&amp;"_"&amp;$A332&amp;".yml",FileList!$F:$G,2,FALSE)</f>
        <v>37328</v>
      </c>
      <c r="D332" s="1">
        <f>VLOOKUP("z"&amp;D$1&amp;"_"&amp;$A332&amp;".yml",FileList!$F:$G,2,FALSE)</f>
        <v>3797</v>
      </c>
      <c r="E332" s="2">
        <f t="shared" si="10"/>
        <v>41132</v>
      </c>
      <c r="F332" s="2">
        <f t="shared" si="11"/>
        <v>13710.666666666666</v>
      </c>
    </row>
    <row r="333" spans="1:6" x14ac:dyDescent="0.25">
      <c r="A333" t="s">
        <v>2284</v>
      </c>
      <c r="B333" s="1">
        <f>VLOOKUP("z"&amp;B$1&amp;"_"&amp;$A333&amp;".yml",FileList!$F:$G,2,FALSE)</f>
        <v>7</v>
      </c>
      <c r="C333" s="1">
        <f>VLOOKUP("z"&amp;C$1&amp;"_"&amp;$A333&amp;".yml",FileList!$F:$G,2,FALSE)</f>
        <v>44100</v>
      </c>
      <c r="D333" s="1">
        <f>VLOOKUP("z"&amp;D$1&amp;"_"&amp;$A333&amp;".yml",FileList!$F:$G,2,FALSE)</f>
        <v>4052</v>
      </c>
      <c r="E333" s="2">
        <f t="shared" si="10"/>
        <v>48159</v>
      </c>
      <c r="F333" s="2">
        <f t="shared" si="11"/>
        <v>16053</v>
      </c>
    </row>
    <row r="334" spans="1:6" x14ac:dyDescent="0.25">
      <c r="A334" t="s">
        <v>2285</v>
      </c>
      <c r="B334" s="1">
        <f>VLOOKUP("z"&amp;B$1&amp;"_"&amp;$A334&amp;".yml",FileList!$F:$G,2,FALSE)</f>
        <v>7</v>
      </c>
      <c r="C334" s="1">
        <f>VLOOKUP("z"&amp;C$1&amp;"_"&amp;$A334&amp;".yml",FileList!$F:$G,2,FALSE)</f>
        <v>45341</v>
      </c>
      <c r="D334" s="1">
        <f>VLOOKUP("z"&amp;D$1&amp;"_"&amp;$A334&amp;".yml",FileList!$F:$G,2,FALSE)</f>
        <v>3885</v>
      </c>
      <c r="E334" s="2">
        <f t="shared" si="10"/>
        <v>49233</v>
      </c>
      <c r="F334" s="2">
        <f t="shared" si="11"/>
        <v>16411</v>
      </c>
    </row>
    <row r="335" spans="1:6" x14ac:dyDescent="0.25">
      <c r="A335" t="s">
        <v>2286</v>
      </c>
      <c r="B335" s="1">
        <f>VLOOKUP("z"&amp;B$1&amp;"_"&amp;$A335&amp;".yml",FileList!$F:$G,2,FALSE)</f>
        <v>7</v>
      </c>
      <c r="C335" s="1">
        <f>VLOOKUP("z"&amp;C$1&amp;"_"&amp;$A335&amp;".yml",FileList!$F:$G,2,FALSE)</f>
        <v>45451</v>
      </c>
      <c r="D335" s="1">
        <f>VLOOKUP("z"&amp;D$1&amp;"_"&amp;$A335&amp;".yml",FileList!$F:$G,2,FALSE)</f>
        <v>3816</v>
      </c>
      <c r="E335" s="2">
        <f t="shared" si="10"/>
        <v>49274</v>
      </c>
      <c r="F335" s="2">
        <f t="shared" si="11"/>
        <v>16424.666666666668</v>
      </c>
    </row>
    <row r="336" spans="1:6" x14ac:dyDescent="0.25">
      <c r="A336" t="s">
        <v>2287</v>
      </c>
      <c r="B336" s="1">
        <f>VLOOKUP("z"&amp;B$1&amp;"_"&amp;$A336&amp;".yml",FileList!$F:$G,2,FALSE)</f>
        <v>7</v>
      </c>
      <c r="C336" s="1">
        <f>VLOOKUP("z"&amp;C$1&amp;"_"&amp;$A336&amp;".yml",FileList!$F:$G,2,FALSE)</f>
        <v>41370</v>
      </c>
      <c r="D336" s="1">
        <f>VLOOKUP("z"&amp;D$1&amp;"_"&amp;$A336&amp;".yml",FileList!$F:$G,2,FALSE)</f>
        <v>3820</v>
      </c>
      <c r="E336" s="2">
        <f t="shared" si="10"/>
        <v>45197</v>
      </c>
      <c r="F336" s="2">
        <f t="shared" si="11"/>
        <v>15065.666666666666</v>
      </c>
    </row>
    <row r="337" spans="1:6" x14ac:dyDescent="0.25">
      <c r="A337" t="s">
        <v>2288</v>
      </c>
      <c r="B337" s="1">
        <f>VLOOKUP("z"&amp;B$1&amp;"_"&amp;$A337&amp;".yml",FileList!$F:$G,2,FALSE)</f>
        <v>12391</v>
      </c>
      <c r="C337" s="1">
        <f>VLOOKUP("z"&amp;C$1&amp;"_"&amp;$A337&amp;".yml",FileList!$F:$G,2,FALSE)</f>
        <v>44116</v>
      </c>
      <c r="D337" s="1">
        <f>VLOOKUP("z"&amp;D$1&amp;"_"&amp;$A337&amp;".yml",FileList!$F:$G,2,FALSE)</f>
        <v>3961</v>
      </c>
      <c r="E337" s="2">
        <f t="shared" si="10"/>
        <v>60468</v>
      </c>
      <c r="F337" s="2">
        <f t="shared" si="11"/>
        <v>20156</v>
      </c>
    </row>
    <row r="338" spans="1:6" x14ac:dyDescent="0.25">
      <c r="A338" t="s">
        <v>2289</v>
      </c>
      <c r="B338" s="1">
        <f>VLOOKUP("z"&amp;B$1&amp;"_"&amp;$A338&amp;".yml",FileList!$F:$G,2,FALSE)</f>
        <v>7</v>
      </c>
      <c r="C338" s="1">
        <f>VLOOKUP("z"&amp;C$1&amp;"_"&amp;$A338&amp;".yml",FileList!$F:$G,2,FALSE)</f>
        <v>41200</v>
      </c>
      <c r="D338" s="1">
        <f>VLOOKUP("z"&amp;D$1&amp;"_"&amp;$A338&amp;".yml",FileList!$F:$G,2,FALSE)</f>
        <v>3744</v>
      </c>
      <c r="E338" s="2">
        <f t="shared" si="10"/>
        <v>44951</v>
      </c>
      <c r="F338" s="2">
        <f t="shared" si="11"/>
        <v>14983.666666666666</v>
      </c>
    </row>
    <row r="339" spans="1:6" x14ac:dyDescent="0.25">
      <c r="A339" t="s">
        <v>2290</v>
      </c>
      <c r="B339" s="1">
        <f>VLOOKUP("z"&amp;B$1&amp;"_"&amp;$A339&amp;".yml",FileList!$F:$G,2,FALSE)</f>
        <v>5312</v>
      </c>
      <c r="C339" s="1">
        <f>VLOOKUP("z"&amp;C$1&amp;"_"&amp;$A339&amp;".yml",FileList!$F:$G,2,FALSE)</f>
        <v>41400</v>
      </c>
      <c r="D339" s="1">
        <f>VLOOKUP("z"&amp;D$1&amp;"_"&amp;$A339&amp;".yml",FileList!$F:$G,2,FALSE)</f>
        <v>3562</v>
      </c>
      <c r="E339" s="2">
        <f t="shared" si="10"/>
        <v>50274</v>
      </c>
      <c r="F339" s="2">
        <f t="shared" si="11"/>
        <v>16758</v>
      </c>
    </row>
    <row r="340" spans="1:6" x14ac:dyDescent="0.25">
      <c r="A340" t="s">
        <v>2291</v>
      </c>
      <c r="B340" s="1">
        <f>VLOOKUP("z"&amp;B$1&amp;"_"&amp;$A340&amp;".yml",FileList!$F:$G,2,FALSE)</f>
        <v>7</v>
      </c>
      <c r="C340" s="1">
        <f>VLOOKUP("z"&amp;C$1&amp;"_"&amp;$A340&amp;".yml",FileList!$F:$G,2,FALSE)</f>
        <v>43214</v>
      </c>
      <c r="D340" s="1">
        <f>VLOOKUP("z"&amp;D$1&amp;"_"&amp;$A340&amp;".yml",FileList!$F:$G,2,FALSE)</f>
        <v>3857</v>
      </c>
      <c r="E340" s="2">
        <f t="shared" si="10"/>
        <v>47078</v>
      </c>
      <c r="F340" s="2">
        <f t="shared" si="11"/>
        <v>15692.666666666666</v>
      </c>
    </row>
    <row r="341" spans="1:6" x14ac:dyDescent="0.25">
      <c r="A341" t="s">
        <v>2292</v>
      </c>
      <c r="B341" s="1">
        <f>VLOOKUP("z"&amp;B$1&amp;"_"&amp;$A341&amp;".yml",FileList!$F:$G,2,FALSE)</f>
        <v>7</v>
      </c>
      <c r="C341" s="1">
        <f>VLOOKUP("z"&amp;C$1&amp;"_"&amp;$A341&amp;".yml",FileList!$F:$G,2,FALSE)</f>
        <v>44790</v>
      </c>
      <c r="D341" s="1">
        <f>VLOOKUP("z"&amp;D$1&amp;"_"&amp;$A341&amp;".yml",FileList!$F:$G,2,FALSE)</f>
        <v>3781</v>
      </c>
      <c r="E341" s="2">
        <f t="shared" si="10"/>
        <v>48578</v>
      </c>
      <c r="F341" s="2">
        <f t="shared" si="11"/>
        <v>16192.666666666666</v>
      </c>
    </row>
    <row r="342" spans="1:6" x14ac:dyDescent="0.25">
      <c r="A342" t="s">
        <v>2293</v>
      </c>
      <c r="B342" s="1">
        <f>VLOOKUP("z"&amp;B$1&amp;"_"&amp;$A342&amp;".yml",FileList!$F:$G,2,FALSE)</f>
        <v>7</v>
      </c>
      <c r="C342" s="1">
        <f>VLOOKUP("z"&amp;C$1&amp;"_"&amp;$A342&amp;".yml",FileList!$F:$G,2,FALSE)</f>
        <v>42296</v>
      </c>
      <c r="D342" s="1">
        <f>VLOOKUP("z"&amp;D$1&amp;"_"&amp;$A342&amp;".yml",FileList!$F:$G,2,FALSE)</f>
        <v>3246</v>
      </c>
      <c r="E342" s="2">
        <f t="shared" si="10"/>
        <v>45549</v>
      </c>
      <c r="F342" s="2">
        <f t="shared" si="11"/>
        <v>15183</v>
      </c>
    </row>
    <row r="343" spans="1:6" x14ac:dyDescent="0.25">
      <c r="A343" t="s">
        <v>2294</v>
      </c>
      <c r="B343" s="1">
        <f>VLOOKUP("z"&amp;B$1&amp;"_"&amp;$A343&amp;".yml",FileList!$F:$G,2,FALSE)</f>
        <v>7</v>
      </c>
      <c r="C343" s="1">
        <f>VLOOKUP("z"&amp;C$1&amp;"_"&amp;$A343&amp;".yml",FileList!$F:$G,2,FALSE)</f>
        <v>41822</v>
      </c>
      <c r="D343" s="1">
        <f>VLOOKUP("z"&amp;D$1&amp;"_"&amp;$A343&amp;".yml",FileList!$F:$G,2,FALSE)</f>
        <v>3213</v>
      </c>
      <c r="E343" s="2">
        <f t="shared" si="10"/>
        <v>45042</v>
      </c>
      <c r="F343" s="2">
        <f t="shared" si="11"/>
        <v>15014</v>
      </c>
    </row>
    <row r="344" spans="1:6" x14ac:dyDescent="0.25">
      <c r="A344" t="s">
        <v>2295</v>
      </c>
      <c r="B344" s="1">
        <f>VLOOKUP("z"&amp;B$1&amp;"_"&amp;$A344&amp;".yml",FileList!$F:$G,2,FALSE)</f>
        <v>7</v>
      </c>
      <c r="C344" s="1">
        <f>VLOOKUP("z"&amp;C$1&amp;"_"&amp;$A344&amp;".yml",FileList!$F:$G,2,FALSE)</f>
        <v>49322</v>
      </c>
      <c r="D344" s="1">
        <f>VLOOKUP("z"&amp;D$1&amp;"_"&amp;$A344&amp;".yml",FileList!$F:$G,2,FALSE)</f>
        <v>7</v>
      </c>
      <c r="E344" s="2">
        <f t="shared" si="10"/>
        <v>49336</v>
      </c>
      <c r="F344" s="2">
        <f t="shared" si="11"/>
        <v>16445.333333333332</v>
      </c>
    </row>
    <row r="345" spans="1:6" x14ac:dyDescent="0.25">
      <c r="A345" t="s">
        <v>2296</v>
      </c>
      <c r="B345" s="1">
        <f>VLOOKUP("z"&amp;B$1&amp;"_"&amp;$A345&amp;".yml",FileList!$F:$G,2,FALSE)</f>
        <v>7</v>
      </c>
      <c r="C345" s="1">
        <f>VLOOKUP("z"&amp;C$1&amp;"_"&amp;$A345&amp;".yml",FileList!$F:$G,2,FALSE)</f>
        <v>47067</v>
      </c>
      <c r="D345" s="1">
        <f>VLOOKUP("z"&amp;D$1&amp;"_"&amp;$A345&amp;".yml",FileList!$F:$G,2,FALSE)</f>
        <v>3992</v>
      </c>
      <c r="E345" s="2">
        <f t="shared" si="10"/>
        <v>51066</v>
      </c>
      <c r="F345" s="2">
        <f t="shared" si="11"/>
        <v>17022</v>
      </c>
    </row>
    <row r="346" spans="1:6" x14ac:dyDescent="0.25">
      <c r="A346" t="s">
        <v>2297</v>
      </c>
      <c r="B346" s="1">
        <f>VLOOKUP("z"&amp;B$1&amp;"_"&amp;$A346&amp;".yml",FileList!$F:$G,2,FALSE)</f>
        <v>5707</v>
      </c>
      <c r="C346" s="1">
        <f>VLOOKUP("z"&amp;C$1&amp;"_"&amp;$A346&amp;".yml",FileList!$F:$G,2,FALSE)</f>
        <v>44883</v>
      </c>
      <c r="D346" s="1">
        <f>VLOOKUP("z"&amp;D$1&amp;"_"&amp;$A346&amp;".yml",FileList!$F:$G,2,FALSE)</f>
        <v>3734</v>
      </c>
      <c r="E346" s="2">
        <f t="shared" si="10"/>
        <v>54324</v>
      </c>
      <c r="F346" s="2">
        <f t="shared" si="11"/>
        <v>18108</v>
      </c>
    </row>
    <row r="347" spans="1:6" x14ac:dyDescent="0.25">
      <c r="A347" t="s">
        <v>2298</v>
      </c>
      <c r="B347" s="1">
        <f>VLOOKUP("z"&amp;B$1&amp;"_"&amp;$A347&amp;".yml",FileList!$F:$G,2,FALSE)</f>
        <v>7</v>
      </c>
      <c r="C347" s="1">
        <f>VLOOKUP("z"&amp;C$1&amp;"_"&amp;$A347&amp;".yml",FileList!$F:$G,2,FALSE)</f>
        <v>46196</v>
      </c>
      <c r="D347" s="1">
        <f>VLOOKUP("z"&amp;D$1&amp;"_"&amp;$A347&amp;".yml",FileList!$F:$G,2,FALSE)</f>
        <v>3797</v>
      </c>
      <c r="E347" s="2">
        <f t="shared" si="10"/>
        <v>50000</v>
      </c>
      <c r="F347" s="2">
        <f t="shared" si="11"/>
        <v>16666.666666666668</v>
      </c>
    </row>
    <row r="348" spans="1:6" x14ac:dyDescent="0.25">
      <c r="A348" t="s">
        <v>2299</v>
      </c>
      <c r="B348" s="1">
        <f>VLOOKUP("z"&amp;B$1&amp;"_"&amp;$A348&amp;".yml",FileList!$F:$G,2,FALSE)</f>
        <v>7</v>
      </c>
      <c r="C348" s="1">
        <f>VLOOKUP("z"&amp;C$1&amp;"_"&amp;$A348&amp;".yml",FileList!$F:$G,2,FALSE)</f>
        <v>42659</v>
      </c>
      <c r="D348" s="1">
        <f>VLOOKUP("z"&amp;D$1&amp;"_"&amp;$A348&amp;".yml",FileList!$F:$G,2,FALSE)</f>
        <v>3641</v>
      </c>
      <c r="E348" s="2">
        <f t="shared" si="10"/>
        <v>46307</v>
      </c>
      <c r="F348" s="2">
        <f t="shared" si="11"/>
        <v>15435.666666666666</v>
      </c>
    </row>
    <row r="349" spans="1:6" x14ac:dyDescent="0.25">
      <c r="A349" t="s">
        <v>2300</v>
      </c>
      <c r="B349" s="1">
        <f>VLOOKUP("z"&amp;B$1&amp;"_"&amp;$A349&amp;".yml",FileList!$F:$G,2,FALSE)</f>
        <v>7</v>
      </c>
      <c r="C349" s="1">
        <f>VLOOKUP("z"&amp;C$1&amp;"_"&amp;$A349&amp;".yml",FileList!$F:$G,2,FALSE)</f>
        <v>49405</v>
      </c>
      <c r="D349" s="1">
        <f>VLOOKUP("z"&amp;D$1&amp;"_"&amp;$A349&amp;".yml",FileList!$F:$G,2,FALSE)</f>
        <v>7</v>
      </c>
      <c r="E349" s="2">
        <f t="shared" si="10"/>
        <v>49419</v>
      </c>
      <c r="F349" s="2">
        <f t="shared" si="11"/>
        <v>16473</v>
      </c>
    </row>
    <row r="350" spans="1:6" x14ac:dyDescent="0.25">
      <c r="A350" t="s">
        <v>2301</v>
      </c>
      <c r="B350" s="1">
        <f>VLOOKUP("z"&amp;B$1&amp;"_"&amp;$A350&amp;".yml",FileList!$F:$G,2,FALSE)</f>
        <v>7</v>
      </c>
      <c r="C350" s="1">
        <f>VLOOKUP("z"&amp;C$1&amp;"_"&amp;$A350&amp;".yml",FileList!$F:$G,2,FALSE)</f>
        <v>50560</v>
      </c>
      <c r="D350" s="1">
        <f>VLOOKUP("z"&amp;D$1&amp;"_"&amp;$A350&amp;".yml",FileList!$F:$G,2,FALSE)</f>
        <v>7</v>
      </c>
      <c r="E350" s="2">
        <f t="shared" si="10"/>
        <v>50574</v>
      </c>
      <c r="F350" s="2">
        <f t="shared" si="11"/>
        <v>16858</v>
      </c>
    </row>
    <row r="351" spans="1:6" x14ac:dyDescent="0.25">
      <c r="A351" t="s">
        <v>2302</v>
      </c>
      <c r="B351" s="1">
        <f>VLOOKUP("z"&amp;B$1&amp;"_"&amp;$A351&amp;".yml",FileList!$F:$G,2,FALSE)</f>
        <v>7</v>
      </c>
      <c r="C351" s="1">
        <f>VLOOKUP("z"&amp;C$1&amp;"_"&amp;$A351&amp;".yml",FileList!$F:$G,2,FALSE)</f>
        <v>43741</v>
      </c>
      <c r="D351" s="1">
        <f>VLOOKUP("z"&amp;D$1&amp;"_"&amp;$A351&amp;".yml",FileList!$F:$G,2,FALSE)</f>
        <v>3687</v>
      </c>
      <c r="E351" s="2">
        <f t="shared" si="10"/>
        <v>47435</v>
      </c>
      <c r="F351" s="2">
        <f t="shared" si="11"/>
        <v>15811.666666666666</v>
      </c>
    </row>
    <row r="352" spans="1:6" x14ac:dyDescent="0.25">
      <c r="A352" t="s">
        <v>2303</v>
      </c>
      <c r="B352" s="1">
        <f>VLOOKUP("z"&amp;B$1&amp;"_"&amp;$A352&amp;".yml",FileList!$F:$G,2,FALSE)</f>
        <v>7</v>
      </c>
      <c r="C352" s="1">
        <f>VLOOKUP("z"&amp;C$1&amp;"_"&amp;$A352&amp;".yml",FileList!$F:$G,2,FALSE)</f>
        <v>41391</v>
      </c>
      <c r="D352" s="1">
        <f>VLOOKUP("z"&amp;D$1&amp;"_"&amp;$A352&amp;".yml",FileList!$F:$G,2,FALSE)</f>
        <v>3761</v>
      </c>
      <c r="E352" s="2">
        <f t="shared" si="10"/>
        <v>45159</v>
      </c>
      <c r="F352" s="2">
        <f t="shared" si="11"/>
        <v>15053</v>
      </c>
    </row>
    <row r="353" spans="1:6" x14ac:dyDescent="0.25">
      <c r="A353" t="s">
        <v>2304</v>
      </c>
      <c r="B353" s="1">
        <f>VLOOKUP("z"&amp;B$1&amp;"_"&amp;$A353&amp;".yml",FileList!$F:$G,2,FALSE)</f>
        <v>7</v>
      </c>
      <c r="C353" s="1">
        <f>VLOOKUP("z"&amp;C$1&amp;"_"&amp;$A353&amp;".yml",FileList!$F:$G,2,FALSE)</f>
        <v>40110</v>
      </c>
      <c r="D353" s="1">
        <f>VLOOKUP("z"&amp;D$1&amp;"_"&amp;$A353&amp;".yml",FileList!$F:$G,2,FALSE)</f>
        <v>3412</v>
      </c>
      <c r="E353" s="2">
        <f t="shared" si="10"/>
        <v>43529</v>
      </c>
      <c r="F353" s="2">
        <f t="shared" si="11"/>
        <v>14509.666666666666</v>
      </c>
    </row>
    <row r="354" spans="1:6" x14ac:dyDescent="0.25">
      <c r="A354" t="s">
        <v>2305</v>
      </c>
      <c r="B354" s="1">
        <f>VLOOKUP("z"&amp;B$1&amp;"_"&amp;$A354&amp;".yml",FileList!$F:$G,2,FALSE)</f>
        <v>7</v>
      </c>
      <c r="C354" s="1">
        <f>VLOOKUP("z"&amp;C$1&amp;"_"&amp;$A354&amp;".yml",FileList!$F:$G,2,FALSE)</f>
        <v>44443</v>
      </c>
      <c r="D354" s="1">
        <f>VLOOKUP("z"&amp;D$1&amp;"_"&amp;$A354&amp;".yml",FileList!$F:$G,2,FALSE)</f>
        <v>3888</v>
      </c>
      <c r="E354" s="2">
        <f t="shared" si="10"/>
        <v>48338</v>
      </c>
      <c r="F354" s="2">
        <f t="shared" si="11"/>
        <v>16112.666666666666</v>
      </c>
    </row>
    <row r="355" spans="1:6" x14ac:dyDescent="0.25">
      <c r="A355" t="s">
        <v>2306</v>
      </c>
      <c r="B355" s="1">
        <f>VLOOKUP("z"&amp;B$1&amp;"_"&amp;$A355&amp;".yml",FileList!$F:$G,2,FALSE)</f>
        <v>7</v>
      </c>
      <c r="C355" s="1">
        <f>VLOOKUP("z"&amp;C$1&amp;"_"&amp;$A355&amp;".yml",FileList!$F:$G,2,FALSE)</f>
        <v>45584</v>
      </c>
      <c r="D355" s="1">
        <f>VLOOKUP("z"&amp;D$1&amp;"_"&amp;$A355&amp;".yml",FileList!$F:$G,2,FALSE)</f>
        <v>3605</v>
      </c>
      <c r="E355" s="2">
        <f t="shared" si="10"/>
        <v>49196</v>
      </c>
      <c r="F355" s="2">
        <f t="shared" si="11"/>
        <v>16398.666666666668</v>
      </c>
    </row>
    <row r="356" spans="1:6" x14ac:dyDescent="0.25">
      <c r="A356" t="s">
        <v>2307</v>
      </c>
      <c r="B356" s="1">
        <f>VLOOKUP("z"&amp;B$1&amp;"_"&amp;$A356&amp;".yml",FileList!$F:$G,2,FALSE)</f>
        <v>7</v>
      </c>
      <c r="C356" s="1">
        <f>VLOOKUP("z"&amp;C$1&amp;"_"&amp;$A356&amp;".yml",FileList!$F:$G,2,FALSE)</f>
        <v>41643</v>
      </c>
      <c r="D356" s="1">
        <f>VLOOKUP("z"&amp;D$1&amp;"_"&amp;$A356&amp;".yml",FileList!$F:$G,2,FALSE)</f>
        <v>3769</v>
      </c>
      <c r="E356" s="2">
        <f t="shared" si="10"/>
        <v>45419</v>
      </c>
      <c r="F356" s="2">
        <f t="shared" si="11"/>
        <v>15139.666666666666</v>
      </c>
    </row>
    <row r="357" spans="1:6" x14ac:dyDescent="0.25">
      <c r="A357" t="s">
        <v>2308</v>
      </c>
      <c r="B357" s="1">
        <f>VLOOKUP("z"&amp;B$1&amp;"_"&amp;$A357&amp;".yml",FileList!$F:$G,2,FALSE)</f>
        <v>7</v>
      </c>
      <c r="C357" s="1">
        <f>VLOOKUP("z"&amp;C$1&amp;"_"&amp;$A357&amp;".yml",FileList!$F:$G,2,FALSE)</f>
        <v>38206</v>
      </c>
      <c r="D357" s="1">
        <f>VLOOKUP("z"&amp;D$1&amp;"_"&amp;$A357&amp;".yml",FileList!$F:$G,2,FALSE)</f>
        <v>3304</v>
      </c>
      <c r="E357" s="2">
        <f t="shared" si="10"/>
        <v>41517</v>
      </c>
      <c r="F357" s="2">
        <f t="shared" si="11"/>
        <v>13839</v>
      </c>
    </row>
    <row r="358" spans="1:6" x14ac:dyDescent="0.25">
      <c r="A358" t="s">
        <v>2309</v>
      </c>
      <c r="B358" s="1">
        <f>VLOOKUP("z"&amp;B$1&amp;"_"&amp;$A358&amp;".yml",FileList!$F:$G,2,FALSE)</f>
        <v>11913</v>
      </c>
      <c r="C358" s="1">
        <f>VLOOKUP("z"&amp;C$1&amp;"_"&amp;$A358&amp;".yml",FileList!$F:$G,2,FALSE)</f>
        <v>47038</v>
      </c>
      <c r="D358" s="1">
        <f>VLOOKUP("z"&amp;D$1&amp;"_"&amp;$A358&amp;".yml",FileList!$F:$G,2,FALSE)</f>
        <v>4049</v>
      </c>
      <c r="E358" s="2">
        <f t="shared" si="10"/>
        <v>63000</v>
      </c>
      <c r="F358" s="2">
        <f t="shared" si="11"/>
        <v>21000</v>
      </c>
    </row>
    <row r="359" spans="1:6" x14ac:dyDescent="0.25">
      <c r="A359" t="s">
        <v>2310</v>
      </c>
      <c r="B359" s="1">
        <f>VLOOKUP("z"&amp;B$1&amp;"_"&amp;$A359&amp;".yml",FileList!$F:$G,2,FALSE)</f>
        <v>7</v>
      </c>
      <c r="C359" s="1">
        <f>VLOOKUP("z"&amp;C$1&amp;"_"&amp;$A359&amp;".yml",FileList!$F:$G,2,FALSE)</f>
        <v>46248</v>
      </c>
      <c r="D359" s="1">
        <f>VLOOKUP("z"&amp;D$1&amp;"_"&amp;$A359&amp;".yml",FileList!$F:$G,2,FALSE)</f>
        <v>3943</v>
      </c>
      <c r="E359" s="2">
        <f t="shared" si="10"/>
        <v>50198</v>
      </c>
      <c r="F359" s="2">
        <f t="shared" si="11"/>
        <v>16732.666666666668</v>
      </c>
    </row>
    <row r="360" spans="1:6" x14ac:dyDescent="0.25">
      <c r="A360" t="s">
        <v>2311</v>
      </c>
      <c r="B360" s="1">
        <f>VLOOKUP("z"&amp;B$1&amp;"_"&amp;$A360&amp;".yml",FileList!$F:$G,2,FALSE)</f>
        <v>7</v>
      </c>
      <c r="C360" s="1">
        <f>VLOOKUP("z"&amp;C$1&amp;"_"&amp;$A360&amp;".yml",FileList!$F:$G,2,FALSE)</f>
        <v>43566</v>
      </c>
      <c r="D360" s="1">
        <f>VLOOKUP("z"&amp;D$1&amp;"_"&amp;$A360&amp;".yml",FileList!$F:$G,2,FALSE)</f>
        <v>3950</v>
      </c>
      <c r="E360" s="2">
        <f t="shared" si="10"/>
        <v>47523</v>
      </c>
      <c r="F360" s="2">
        <f t="shared" si="11"/>
        <v>15841</v>
      </c>
    </row>
    <row r="361" spans="1:6" x14ac:dyDescent="0.25">
      <c r="A361" t="s">
        <v>2312</v>
      </c>
      <c r="B361" s="1">
        <f>VLOOKUP("z"&amp;B$1&amp;"_"&amp;$A361&amp;".yml",FileList!$F:$G,2,FALSE)</f>
        <v>7</v>
      </c>
      <c r="C361" s="1">
        <f>VLOOKUP("z"&amp;C$1&amp;"_"&amp;$A361&amp;".yml",FileList!$F:$G,2,FALSE)</f>
        <v>50089</v>
      </c>
      <c r="D361" s="1">
        <f>VLOOKUP("z"&amp;D$1&amp;"_"&amp;$A361&amp;".yml",FileList!$F:$G,2,FALSE)</f>
        <v>4456</v>
      </c>
      <c r="E361" s="2">
        <f t="shared" si="10"/>
        <v>54552</v>
      </c>
      <c r="F361" s="2">
        <f t="shared" si="11"/>
        <v>18184</v>
      </c>
    </row>
    <row r="362" spans="1:6" x14ac:dyDescent="0.25">
      <c r="A362" t="s">
        <v>2313</v>
      </c>
      <c r="B362" s="1">
        <f>VLOOKUP("z"&amp;B$1&amp;"_"&amp;$A362&amp;".yml",FileList!$F:$G,2,FALSE)</f>
        <v>5728</v>
      </c>
      <c r="C362" s="1">
        <f>VLOOKUP("z"&amp;C$1&amp;"_"&amp;$A362&amp;".yml",FileList!$F:$G,2,FALSE)</f>
        <v>43536</v>
      </c>
      <c r="D362" s="1">
        <f>VLOOKUP("z"&amp;D$1&amp;"_"&amp;$A362&amp;".yml",FileList!$F:$G,2,FALSE)</f>
        <v>3708</v>
      </c>
      <c r="E362" s="2">
        <f t="shared" si="10"/>
        <v>52972</v>
      </c>
      <c r="F362" s="2">
        <f t="shared" si="11"/>
        <v>17657.333333333332</v>
      </c>
    </row>
    <row r="363" spans="1:6" x14ac:dyDescent="0.25">
      <c r="A363" t="s">
        <v>2314</v>
      </c>
      <c r="B363" s="1">
        <f>VLOOKUP("z"&amp;B$1&amp;"_"&amp;$A363&amp;".yml",FileList!$F:$G,2,FALSE)</f>
        <v>7</v>
      </c>
      <c r="C363" s="1">
        <f>VLOOKUP("z"&amp;C$1&amp;"_"&amp;$A363&amp;".yml",FileList!$F:$G,2,FALSE)</f>
        <v>42964</v>
      </c>
      <c r="D363" s="1">
        <f>VLOOKUP("z"&amp;D$1&amp;"_"&amp;$A363&amp;".yml",FileList!$F:$G,2,FALSE)</f>
        <v>3434</v>
      </c>
      <c r="E363" s="2">
        <f t="shared" si="10"/>
        <v>46405</v>
      </c>
      <c r="F363" s="2">
        <f t="shared" si="11"/>
        <v>15468.333333333334</v>
      </c>
    </row>
    <row r="364" spans="1:6" x14ac:dyDescent="0.25">
      <c r="A364" t="s">
        <v>2315</v>
      </c>
      <c r="B364" s="1">
        <f>VLOOKUP("z"&amp;B$1&amp;"_"&amp;$A364&amp;".yml",FileList!$F:$G,2,FALSE)</f>
        <v>11139</v>
      </c>
      <c r="C364" s="1">
        <f>VLOOKUP("z"&amp;C$1&amp;"_"&amp;$A364&amp;".yml",FileList!$F:$G,2,FALSE)</f>
        <v>44647</v>
      </c>
      <c r="D364" s="1">
        <f>VLOOKUP("z"&amp;D$1&amp;"_"&amp;$A364&amp;".yml",FileList!$F:$G,2,FALSE)</f>
        <v>3792</v>
      </c>
      <c r="E364" s="2">
        <f t="shared" si="10"/>
        <v>59578</v>
      </c>
      <c r="F364" s="2">
        <f t="shared" si="11"/>
        <v>19859.333333333332</v>
      </c>
    </row>
    <row r="365" spans="1:6" x14ac:dyDescent="0.25">
      <c r="A365" t="s">
        <v>2316</v>
      </c>
      <c r="B365" s="1">
        <f>VLOOKUP("z"&amp;B$1&amp;"_"&amp;$A365&amp;".yml",FileList!$F:$G,2,FALSE)</f>
        <v>7</v>
      </c>
      <c r="C365" s="1">
        <f>VLOOKUP("z"&amp;C$1&amp;"_"&amp;$A365&amp;".yml",FileList!$F:$G,2,FALSE)</f>
        <v>48127</v>
      </c>
      <c r="D365" s="1">
        <f>VLOOKUP("z"&amp;D$1&amp;"_"&amp;$A365&amp;".yml",FileList!$F:$G,2,FALSE)</f>
        <v>7</v>
      </c>
      <c r="E365" s="2">
        <f t="shared" si="10"/>
        <v>48141</v>
      </c>
      <c r="F365" s="2">
        <f t="shared" si="11"/>
        <v>16047</v>
      </c>
    </row>
    <row r="366" spans="1:6" x14ac:dyDescent="0.25">
      <c r="A366" t="s">
        <v>2317</v>
      </c>
      <c r="B366" s="1">
        <f>VLOOKUP("z"&amp;B$1&amp;"_"&amp;$A366&amp;".yml",FileList!$F:$G,2,FALSE)</f>
        <v>7</v>
      </c>
      <c r="C366" s="1">
        <f>VLOOKUP("z"&amp;C$1&amp;"_"&amp;$A366&amp;".yml",FileList!$F:$G,2,FALSE)</f>
        <v>45388</v>
      </c>
      <c r="D366" s="1">
        <f>VLOOKUP("z"&amp;D$1&amp;"_"&amp;$A366&amp;".yml",FileList!$F:$G,2,FALSE)</f>
        <v>3925</v>
      </c>
      <c r="E366" s="2">
        <f t="shared" si="10"/>
        <v>49320</v>
      </c>
      <c r="F366" s="2">
        <f t="shared" si="11"/>
        <v>16440</v>
      </c>
    </row>
    <row r="367" spans="1:6" x14ac:dyDescent="0.25">
      <c r="A367" t="s">
        <v>2318</v>
      </c>
      <c r="B367" s="1">
        <f>VLOOKUP("z"&amp;B$1&amp;"_"&amp;$A367&amp;".yml",FileList!$F:$G,2,FALSE)</f>
        <v>7</v>
      </c>
      <c r="C367" s="1">
        <f>VLOOKUP("z"&amp;C$1&amp;"_"&amp;$A367&amp;".yml",FileList!$F:$G,2,FALSE)</f>
        <v>45029</v>
      </c>
      <c r="D367" s="1">
        <f>VLOOKUP("z"&amp;D$1&amp;"_"&amp;$A367&amp;".yml",FileList!$F:$G,2,FALSE)</f>
        <v>3767</v>
      </c>
      <c r="E367" s="2">
        <f t="shared" si="10"/>
        <v>48803</v>
      </c>
      <c r="F367" s="2">
        <f t="shared" si="11"/>
        <v>16267.666666666666</v>
      </c>
    </row>
    <row r="368" spans="1:6" x14ac:dyDescent="0.25">
      <c r="A368" t="s">
        <v>2319</v>
      </c>
      <c r="B368" s="1">
        <f>VLOOKUP("z"&amp;B$1&amp;"_"&amp;$A368&amp;".yml",FileList!$F:$G,2,FALSE)</f>
        <v>7</v>
      </c>
      <c r="C368" s="1">
        <f>VLOOKUP("z"&amp;C$1&amp;"_"&amp;$A368&amp;".yml",FileList!$F:$G,2,FALSE)</f>
        <v>43662</v>
      </c>
      <c r="D368" s="1">
        <f>VLOOKUP("z"&amp;D$1&amp;"_"&amp;$A368&amp;".yml",FileList!$F:$G,2,FALSE)</f>
        <v>4165</v>
      </c>
      <c r="E368" s="2">
        <f t="shared" si="10"/>
        <v>47834</v>
      </c>
      <c r="F368" s="2">
        <f t="shared" si="11"/>
        <v>15944.666666666666</v>
      </c>
    </row>
    <row r="369" spans="1:6" x14ac:dyDescent="0.25">
      <c r="A369" t="s">
        <v>2320</v>
      </c>
      <c r="B369" s="1">
        <f>VLOOKUP("z"&amp;B$1&amp;"_"&amp;$A369&amp;".yml",FileList!$F:$G,2,FALSE)</f>
        <v>7</v>
      </c>
      <c r="C369" s="1">
        <f>VLOOKUP("z"&amp;C$1&amp;"_"&amp;$A369&amp;".yml",FileList!$F:$G,2,FALSE)</f>
        <v>44783</v>
      </c>
      <c r="D369" s="1">
        <f>VLOOKUP("z"&amp;D$1&amp;"_"&amp;$A369&amp;".yml",FileList!$F:$G,2,FALSE)</f>
        <v>3397</v>
      </c>
      <c r="E369" s="2">
        <f t="shared" si="10"/>
        <v>48187</v>
      </c>
      <c r="F369" s="2">
        <f t="shared" si="11"/>
        <v>16062.333333333334</v>
      </c>
    </row>
    <row r="370" spans="1:6" x14ac:dyDescent="0.25">
      <c r="A370" t="s">
        <v>2321</v>
      </c>
      <c r="B370" s="1">
        <f>VLOOKUP("z"&amp;B$1&amp;"_"&amp;$A370&amp;".yml",FileList!$F:$G,2,FALSE)</f>
        <v>7</v>
      </c>
      <c r="C370" s="1">
        <f>VLOOKUP("z"&amp;C$1&amp;"_"&amp;$A370&amp;".yml",FileList!$F:$G,2,FALSE)</f>
        <v>45916</v>
      </c>
      <c r="D370" s="1">
        <f>VLOOKUP("z"&amp;D$1&amp;"_"&amp;$A370&amp;".yml",FileList!$F:$G,2,FALSE)</f>
        <v>3815</v>
      </c>
      <c r="E370" s="2">
        <f t="shared" si="10"/>
        <v>49738</v>
      </c>
      <c r="F370" s="2">
        <f t="shared" si="11"/>
        <v>16579.333333333332</v>
      </c>
    </row>
    <row r="371" spans="1:6" x14ac:dyDescent="0.25">
      <c r="A371" t="s">
        <v>2322</v>
      </c>
      <c r="B371" s="1">
        <f>VLOOKUP("z"&amp;B$1&amp;"_"&amp;$A371&amp;".yml",FileList!$F:$G,2,FALSE)</f>
        <v>7</v>
      </c>
      <c r="C371" s="1">
        <f>VLOOKUP("z"&amp;C$1&amp;"_"&amp;$A371&amp;".yml",FileList!$F:$G,2,FALSE)</f>
        <v>42094</v>
      </c>
      <c r="D371" s="1">
        <f>VLOOKUP("z"&amp;D$1&amp;"_"&amp;$A371&amp;".yml",FileList!$F:$G,2,FALSE)</f>
        <v>3649</v>
      </c>
      <c r="E371" s="2">
        <f t="shared" si="10"/>
        <v>45750</v>
      </c>
      <c r="F371" s="2">
        <f t="shared" si="11"/>
        <v>15250</v>
      </c>
    </row>
    <row r="372" spans="1:6" x14ac:dyDescent="0.25">
      <c r="A372" t="s">
        <v>2323</v>
      </c>
      <c r="B372" s="1">
        <f>VLOOKUP("z"&amp;B$1&amp;"_"&amp;$A372&amp;".yml",FileList!$F:$G,2,FALSE)</f>
        <v>7</v>
      </c>
      <c r="C372" s="1">
        <f>VLOOKUP("z"&amp;C$1&amp;"_"&amp;$A372&amp;".yml",FileList!$F:$G,2,FALSE)</f>
        <v>48417</v>
      </c>
      <c r="D372" s="1">
        <f>VLOOKUP("z"&amp;D$1&amp;"_"&amp;$A372&amp;".yml",FileList!$F:$G,2,FALSE)</f>
        <v>3942</v>
      </c>
      <c r="E372" s="2">
        <f t="shared" si="10"/>
        <v>52366</v>
      </c>
      <c r="F372" s="2">
        <f t="shared" si="11"/>
        <v>17455.333333333332</v>
      </c>
    </row>
    <row r="373" spans="1:6" x14ac:dyDescent="0.25">
      <c r="A373" t="s">
        <v>2324</v>
      </c>
      <c r="B373" s="1">
        <f>VLOOKUP("z"&amp;B$1&amp;"_"&amp;$A373&amp;".yml",FileList!$F:$G,2,FALSE)</f>
        <v>7</v>
      </c>
      <c r="C373" s="1">
        <f>VLOOKUP("z"&amp;C$1&amp;"_"&amp;$A373&amp;".yml",FileList!$F:$G,2,FALSE)</f>
        <v>42470</v>
      </c>
      <c r="D373" s="1">
        <f>VLOOKUP("z"&amp;D$1&amp;"_"&amp;$A373&amp;".yml",FileList!$F:$G,2,FALSE)</f>
        <v>3878</v>
      </c>
      <c r="E373" s="2">
        <f t="shared" si="10"/>
        <v>46355</v>
      </c>
      <c r="F373" s="2">
        <f t="shared" si="11"/>
        <v>15451.666666666666</v>
      </c>
    </row>
    <row r="374" spans="1:6" x14ac:dyDescent="0.25">
      <c r="A374" t="s">
        <v>2325</v>
      </c>
      <c r="B374" s="1">
        <f>VLOOKUP("z"&amp;B$1&amp;"_"&amp;$A374&amp;".yml",FileList!$F:$G,2,FALSE)</f>
        <v>7</v>
      </c>
      <c r="C374" s="1">
        <f>VLOOKUP("z"&amp;C$1&amp;"_"&amp;$A374&amp;".yml",FileList!$F:$G,2,FALSE)</f>
        <v>43147</v>
      </c>
      <c r="D374" s="1">
        <f>VLOOKUP("z"&amp;D$1&amp;"_"&amp;$A374&amp;".yml",FileList!$F:$G,2,FALSE)</f>
        <v>3631</v>
      </c>
      <c r="E374" s="2">
        <f t="shared" si="10"/>
        <v>46785</v>
      </c>
      <c r="F374" s="2">
        <f t="shared" si="11"/>
        <v>15595</v>
      </c>
    </row>
    <row r="375" spans="1:6" x14ac:dyDescent="0.25">
      <c r="A375" t="s">
        <v>2326</v>
      </c>
      <c r="B375" s="1">
        <f>VLOOKUP("z"&amp;B$1&amp;"_"&amp;$A375&amp;".yml",FileList!$F:$G,2,FALSE)</f>
        <v>7</v>
      </c>
      <c r="C375" s="1">
        <f>VLOOKUP("z"&amp;C$1&amp;"_"&amp;$A375&amp;".yml",FileList!$F:$G,2,FALSE)</f>
        <v>44889</v>
      </c>
      <c r="D375" s="1">
        <f>VLOOKUP("z"&amp;D$1&amp;"_"&amp;$A375&amp;".yml",FileList!$F:$G,2,FALSE)</f>
        <v>3840</v>
      </c>
      <c r="E375" s="2">
        <f t="shared" si="10"/>
        <v>48736</v>
      </c>
      <c r="F375" s="2">
        <f t="shared" si="11"/>
        <v>16245.333333333334</v>
      </c>
    </row>
    <row r="376" spans="1:6" x14ac:dyDescent="0.25">
      <c r="A376" t="s">
        <v>2327</v>
      </c>
      <c r="B376" s="1">
        <f>VLOOKUP("z"&amp;B$1&amp;"_"&amp;$A376&amp;".yml",FileList!$F:$G,2,FALSE)</f>
        <v>7</v>
      </c>
      <c r="C376" s="1">
        <f>VLOOKUP("z"&amp;C$1&amp;"_"&amp;$A376&amp;".yml",FileList!$F:$G,2,FALSE)</f>
        <v>43692</v>
      </c>
      <c r="D376" s="1">
        <f>VLOOKUP("z"&amp;D$1&amp;"_"&amp;$A376&amp;".yml",FileList!$F:$G,2,FALSE)</f>
        <v>3914</v>
      </c>
      <c r="E376" s="2">
        <f t="shared" si="10"/>
        <v>47613</v>
      </c>
      <c r="F376" s="2">
        <f t="shared" si="11"/>
        <v>15871</v>
      </c>
    </row>
    <row r="377" spans="1:6" x14ac:dyDescent="0.25">
      <c r="A377" t="s">
        <v>2328</v>
      </c>
      <c r="B377" s="1">
        <f>VLOOKUP("z"&amp;B$1&amp;"_"&amp;$A377&amp;".yml",FileList!$F:$G,2,FALSE)</f>
        <v>7</v>
      </c>
      <c r="C377" s="1">
        <f>VLOOKUP("z"&amp;C$1&amp;"_"&amp;$A377&amp;".yml",FileList!$F:$G,2,FALSE)</f>
        <v>40387</v>
      </c>
      <c r="D377" s="1">
        <f>VLOOKUP("z"&amp;D$1&amp;"_"&amp;$A377&amp;".yml",FileList!$F:$G,2,FALSE)</f>
        <v>3739</v>
      </c>
      <c r="E377" s="2">
        <f t="shared" si="10"/>
        <v>44133</v>
      </c>
      <c r="F377" s="2">
        <f t="shared" si="11"/>
        <v>14711</v>
      </c>
    </row>
    <row r="378" spans="1:6" x14ac:dyDescent="0.25">
      <c r="A378" t="s">
        <v>2329</v>
      </c>
      <c r="B378" s="1">
        <f>VLOOKUP("z"&amp;B$1&amp;"_"&amp;$A378&amp;".yml",FileList!$F:$G,2,FALSE)</f>
        <v>7</v>
      </c>
      <c r="C378" s="1">
        <f>VLOOKUP("z"&amp;C$1&amp;"_"&amp;$A378&amp;".yml",FileList!$F:$G,2,FALSE)</f>
        <v>42393</v>
      </c>
      <c r="D378" s="1">
        <f>VLOOKUP("z"&amp;D$1&amp;"_"&amp;$A378&amp;".yml",FileList!$F:$G,2,FALSE)</f>
        <v>3852</v>
      </c>
      <c r="E378" s="2">
        <f t="shared" si="10"/>
        <v>46252</v>
      </c>
      <c r="F378" s="2">
        <f t="shared" si="11"/>
        <v>15417.333333333334</v>
      </c>
    </row>
    <row r="379" spans="1:6" x14ac:dyDescent="0.25">
      <c r="A379" t="s">
        <v>2330</v>
      </c>
      <c r="B379" s="1">
        <f>VLOOKUP("z"&amp;B$1&amp;"_"&amp;$A379&amp;".yml",FileList!$F:$G,2,FALSE)</f>
        <v>11181</v>
      </c>
      <c r="C379" s="1">
        <f>VLOOKUP("z"&amp;C$1&amp;"_"&amp;$A379&amp;".yml",FileList!$F:$G,2,FALSE)</f>
        <v>40369</v>
      </c>
      <c r="D379" s="1">
        <f>VLOOKUP("z"&amp;D$1&amp;"_"&amp;$A379&amp;".yml",FileList!$F:$G,2,FALSE)</f>
        <v>3652</v>
      </c>
      <c r="E379" s="2">
        <f t="shared" si="10"/>
        <v>55202</v>
      </c>
      <c r="F379" s="2">
        <f t="shared" si="11"/>
        <v>18400.666666666668</v>
      </c>
    </row>
    <row r="380" spans="1:6" x14ac:dyDescent="0.25">
      <c r="A380" t="s">
        <v>2331</v>
      </c>
      <c r="B380" s="1">
        <f>VLOOKUP("z"&amp;B$1&amp;"_"&amp;$A380&amp;".yml",FileList!$F:$G,2,FALSE)</f>
        <v>7</v>
      </c>
      <c r="C380" s="1">
        <f>VLOOKUP("z"&amp;C$1&amp;"_"&amp;$A380&amp;".yml",FileList!$F:$G,2,FALSE)</f>
        <v>41769</v>
      </c>
      <c r="D380" s="1">
        <f>VLOOKUP("z"&amp;D$1&amp;"_"&amp;$A380&amp;".yml",FileList!$F:$G,2,FALSE)</f>
        <v>4010</v>
      </c>
      <c r="E380" s="2">
        <f t="shared" si="10"/>
        <v>45786</v>
      </c>
      <c r="F380" s="2">
        <f t="shared" si="11"/>
        <v>15262</v>
      </c>
    </row>
    <row r="381" spans="1:6" x14ac:dyDescent="0.25">
      <c r="A381" t="s">
        <v>2332</v>
      </c>
      <c r="B381" s="1">
        <f>VLOOKUP("z"&amp;B$1&amp;"_"&amp;$A381&amp;".yml",FileList!$F:$G,2,FALSE)</f>
        <v>7</v>
      </c>
      <c r="C381" s="1">
        <f>VLOOKUP("z"&amp;C$1&amp;"_"&amp;$A381&amp;".yml",FileList!$F:$G,2,FALSE)</f>
        <v>44919</v>
      </c>
      <c r="D381" s="1">
        <f>VLOOKUP("z"&amp;D$1&amp;"_"&amp;$A381&amp;".yml",FileList!$F:$G,2,FALSE)</f>
        <v>3929</v>
      </c>
      <c r="E381" s="2">
        <f t="shared" si="10"/>
        <v>48855</v>
      </c>
      <c r="F381" s="2">
        <f t="shared" si="11"/>
        <v>16285</v>
      </c>
    </row>
    <row r="382" spans="1:6" x14ac:dyDescent="0.25">
      <c r="A382" t="s">
        <v>2333</v>
      </c>
      <c r="B382" s="1">
        <f>VLOOKUP("z"&amp;B$1&amp;"_"&amp;$A382&amp;".yml",FileList!$F:$G,2,FALSE)</f>
        <v>7</v>
      </c>
      <c r="C382" s="1">
        <f>VLOOKUP("z"&amp;C$1&amp;"_"&amp;$A382&amp;".yml",FileList!$F:$G,2,FALSE)</f>
        <v>48705</v>
      </c>
      <c r="D382" s="1">
        <f>VLOOKUP("z"&amp;D$1&amp;"_"&amp;$A382&amp;".yml",FileList!$F:$G,2,FALSE)</f>
        <v>3930</v>
      </c>
      <c r="E382" s="2">
        <f t="shared" si="10"/>
        <v>52642</v>
      </c>
      <c r="F382" s="2">
        <f t="shared" si="11"/>
        <v>17547.333333333332</v>
      </c>
    </row>
    <row r="383" spans="1:6" x14ac:dyDescent="0.25">
      <c r="A383" t="s">
        <v>2334</v>
      </c>
      <c r="B383" s="1">
        <f>VLOOKUP("z"&amp;B$1&amp;"_"&amp;$A383&amp;".yml",FileList!$F:$G,2,FALSE)</f>
        <v>7</v>
      </c>
      <c r="C383" s="1">
        <f>VLOOKUP("z"&amp;C$1&amp;"_"&amp;$A383&amp;".yml",FileList!$F:$G,2,FALSE)</f>
        <v>39428</v>
      </c>
      <c r="D383" s="1">
        <f>VLOOKUP("z"&amp;D$1&amp;"_"&amp;$A383&amp;".yml",FileList!$F:$G,2,FALSE)</f>
        <v>3307</v>
      </c>
      <c r="E383" s="2">
        <f t="shared" si="10"/>
        <v>42742</v>
      </c>
      <c r="F383" s="2">
        <f t="shared" si="11"/>
        <v>14247.333333333334</v>
      </c>
    </row>
    <row r="384" spans="1:6" x14ac:dyDescent="0.25">
      <c r="A384" t="s">
        <v>2335</v>
      </c>
      <c r="B384" s="1">
        <f>VLOOKUP("z"&amp;B$1&amp;"_"&amp;$A384&amp;".yml",FileList!$F:$G,2,FALSE)</f>
        <v>7</v>
      </c>
      <c r="C384" s="1">
        <f>VLOOKUP("z"&amp;C$1&amp;"_"&amp;$A384&amp;".yml",FileList!$F:$G,2,FALSE)</f>
        <v>41776</v>
      </c>
      <c r="D384" s="1">
        <f>VLOOKUP("z"&amp;D$1&amp;"_"&amp;$A384&amp;".yml",FileList!$F:$G,2,FALSE)</f>
        <v>3321</v>
      </c>
      <c r="E384" s="2">
        <f t="shared" si="10"/>
        <v>45104</v>
      </c>
      <c r="F384" s="2">
        <f t="shared" si="11"/>
        <v>15034.666666666666</v>
      </c>
    </row>
    <row r="385" spans="1:6" x14ac:dyDescent="0.25">
      <c r="A385" t="s">
        <v>2336</v>
      </c>
      <c r="B385" s="1">
        <f>VLOOKUP("z"&amp;B$1&amp;"_"&amp;$A385&amp;".yml",FileList!$F:$G,2,FALSE)</f>
        <v>7</v>
      </c>
      <c r="C385" s="1">
        <f>VLOOKUP("z"&amp;C$1&amp;"_"&amp;$A385&amp;".yml",FileList!$F:$G,2,FALSE)</f>
        <v>38889</v>
      </c>
      <c r="D385" s="1">
        <f>VLOOKUP("z"&amp;D$1&amp;"_"&amp;$A385&amp;".yml",FileList!$F:$G,2,FALSE)</f>
        <v>3545</v>
      </c>
      <c r="E385" s="2">
        <f t="shared" si="10"/>
        <v>42441</v>
      </c>
      <c r="F385" s="2">
        <f t="shared" si="11"/>
        <v>14147</v>
      </c>
    </row>
    <row r="386" spans="1:6" x14ac:dyDescent="0.25">
      <c r="A386" t="s">
        <v>2337</v>
      </c>
      <c r="B386" s="1">
        <f>VLOOKUP("z"&amp;B$1&amp;"_"&amp;$A386&amp;".yml",FileList!$F:$G,2,FALSE)</f>
        <v>5726</v>
      </c>
      <c r="C386" s="1">
        <f>VLOOKUP("z"&amp;C$1&amp;"_"&amp;$A386&amp;".yml",FileList!$F:$G,2,FALSE)</f>
        <v>42165</v>
      </c>
      <c r="D386" s="1">
        <f>VLOOKUP("z"&amp;D$1&amp;"_"&amp;$A386&amp;".yml",FileList!$F:$G,2,FALSE)</f>
        <v>7</v>
      </c>
      <c r="E386" s="2">
        <f t="shared" si="10"/>
        <v>47898</v>
      </c>
      <c r="F386" s="2">
        <f t="shared" si="11"/>
        <v>15966</v>
      </c>
    </row>
    <row r="387" spans="1:6" x14ac:dyDescent="0.25">
      <c r="A387" t="s">
        <v>2338</v>
      </c>
      <c r="B387" s="1">
        <f>VLOOKUP("z"&amp;B$1&amp;"_"&amp;$A387&amp;".yml",FileList!$F:$G,2,FALSE)</f>
        <v>5727</v>
      </c>
      <c r="C387" s="1">
        <f>VLOOKUP("z"&amp;C$1&amp;"_"&amp;$A387&amp;".yml",FileList!$F:$G,2,FALSE)</f>
        <v>43868</v>
      </c>
      <c r="D387" s="1">
        <f>VLOOKUP("z"&amp;D$1&amp;"_"&amp;$A387&amp;".yml",FileList!$F:$G,2,FALSE)</f>
        <v>3899</v>
      </c>
      <c r="E387" s="2">
        <f t="shared" ref="E387:E450" si="12">SUM(B387:D387)</f>
        <v>53494</v>
      </c>
      <c r="F387" s="2">
        <f t="shared" ref="F387:F450" si="13">AVERAGE(B387:D387)</f>
        <v>17831.333333333332</v>
      </c>
    </row>
    <row r="388" spans="1:6" x14ac:dyDescent="0.25">
      <c r="A388" t="s">
        <v>2339</v>
      </c>
      <c r="B388" s="1">
        <f>VLOOKUP("z"&amp;B$1&amp;"_"&amp;$A388&amp;".yml",FileList!$F:$G,2,FALSE)</f>
        <v>7</v>
      </c>
      <c r="C388" s="1">
        <f>VLOOKUP("z"&amp;C$1&amp;"_"&amp;$A388&amp;".yml",FileList!$F:$G,2,FALSE)</f>
        <v>40027</v>
      </c>
      <c r="D388" s="1">
        <f>VLOOKUP("z"&amp;D$1&amp;"_"&amp;$A388&amp;".yml",FileList!$F:$G,2,FALSE)</f>
        <v>2878</v>
      </c>
      <c r="E388" s="2">
        <f t="shared" si="12"/>
        <v>42912</v>
      </c>
      <c r="F388" s="2">
        <f t="shared" si="13"/>
        <v>14304</v>
      </c>
    </row>
    <row r="389" spans="1:6" x14ac:dyDescent="0.25">
      <c r="A389" t="s">
        <v>2340</v>
      </c>
      <c r="B389" s="1">
        <f>VLOOKUP("z"&amp;B$1&amp;"_"&amp;$A389&amp;".yml",FileList!$F:$G,2,FALSE)</f>
        <v>7</v>
      </c>
      <c r="C389" s="1">
        <f>VLOOKUP("z"&amp;C$1&amp;"_"&amp;$A389&amp;".yml",FileList!$F:$G,2,FALSE)</f>
        <v>44350</v>
      </c>
      <c r="D389" s="1">
        <f>VLOOKUP("z"&amp;D$1&amp;"_"&amp;$A389&amp;".yml",FileList!$F:$G,2,FALSE)</f>
        <v>3585</v>
      </c>
      <c r="E389" s="2">
        <f t="shared" si="12"/>
        <v>47942</v>
      </c>
      <c r="F389" s="2">
        <f t="shared" si="13"/>
        <v>15980.666666666666</v>
      </c>
    </row>
    <row r="390" spans="1:6" x14ac:dyDescent="0.25">
      <c r="A390" t="s">
        <v>2341</v>
      </c>
      <c r="B390" s="1">
        <f>VLOOKUP("z"&amp;B$1&amp;"_"&amp;$A390&amp;".yml",FileList!$F:$G,2,FALSE)</f>
        <v>7</v>
      </c>
      <c r="C390" s="1">
        <f>VLOOKUP("z"&amp;C$1&amp;"_"&amp;$A390&amp;".yml",FileList!$F:$G,2,FALSE)</f>
        <v>47210</v>
      </c>
      <c r="D390" s="1">
        <f>VLOOKUP("z"&amp;D$1&amp;"_"&amp;$A390&amp;".yml",FileList!$F:$G,2,FALSE)</f>
        <v>3814</v>
      </c>
      <c r="E390" s="2">
        <f t="shared" si="12"/>
        <v>51031</v>
      </c>
      <c r="F390" s="2">
        <f t="shared" si="13"/>
        <v>17010.333333333332</v>
      </c>
    </row>
    <row r="391" spans="1:6" x14ac:dyDescent="0.25">
      <c r="A391" t="s">
        <v>2342</v>
      </c>
      <c r="B391" s="1">
        <f>VLOOKUP("z"&amp;B$1&amp;"_"&amp;$A391&amp;".yml",FileList!$F:$G,2,FALSE)</f>
        <v>7</v>
      </c>
      <c r="C391" s="1">
        <f>VLOOKUP("z"&amp;C$1&amp;"_"&amp;$A391&amp;".yml",FileList!$F:$G,2,FALSE)</f>
        <v>44253</v>
      </c>
      <c r="D391" s="1">
        <f>VLOOKUP("z"&amp;D$1&amp;"_"&amp;$A391&amp;".yml",FileList!$F:$G,2,FALSE)</f>
        <v>3785</v>
      </c>
      <c r="E391" s="2">
        <f t="shared" si="12"/>
        <v>48045</v>
      </c>
      <c r="F391" s="2">
        <f t="shared" si="13"/>
        <v>16015</v>
      </c>
    </row>
    <row r="392" spans="1:6" x14ac:dyDescent="0.25">
      <c r="A392" t="s">
        <v>2343</v>
      </c>
      <c r="B392" s="1">
        <f>VLOOKUP("z"&amp;B$1&amp;"_"&amp;$A392&amp;".yml",FileList!$F:$G,2,FALSE)</f>
        <v>7</v>
      </c>
      <c r="C392" s="1">
        <f>VLOOKUP("z"&amp;C$1&amp;"_"&amp;$A392&amp;".yml",FileList!$F:$G,2,FALSE)</f>
        <v>41520</v>
      </c>
      <c r="D392" s="1">
        <f>VLOOKUP("z"&amp;D$1&amp;"_"&amp;$A392&amp;".yml",FileList!$F:$G,2,FALSE)</f>
        <v>3558</v>
      </c>
      <c r="E392" s="2">
        <f t="shared" si="12"/>
        <v>45085</v>
      </c>
      <c r="F392" s="2">
        <f t="shared" si="13"/>
        <v>15028.333333333334</v>
      </c>
    </row>
    <row r="393" spans="1:6" x14ac:dyDescent="0.25">
      <c r="A393" t="s">
        <v>2344</v>
      </c>
      <c r="B393" s="1">
        <f>VLOOKUP("z"&amp;B$1&amp;"_"&amp;$A393&amp;".yml",FileList!$F:$G,2,FALSE)</f>
        <v>7</v>
      </c>
      <c r="C393" s="1">
        <f>VLOOKUP("z"&amp;C$1&amp;"_"&amp;$A393&amp;".yml",FileList!$F:$G,2,FALSE)</f>
        <v>46250</v>
      </c>
      <c r="D393" s="1">
        <f>VLOOKUP("z"&amp;D$1&amp;"_"&amp;$A393&amp;".yml",FileList!$F:$G,2,FALSE)</f>
        <v>3915</v>
      </c>
      <c r="E393" s="2">
        <f t="shared" si="12"/>
        <v>50172</v>
      </c>
      <c r="F393" s="2">
        <f t="shared" si="13"/>
        <v>16724</v>
      </c>
    </row>
    <row r="394" spans="1:6" x14ac:dyDescent="0.25">
      <c r="A394" t="s">
        <v>2345</v>
      </c>
      <c r="B394" s="1">
        <f>VLOOKUP("z"&amp;B$1&amp;"_"&amp;$A394&amp;".yml",FileList!$F:$G,2,FALSE)</f>
        <v>7</v>
      </c>
      <c r="C394" s="1">
        <f>VLOOKUP("z"&amp;C$1&amp;"_"&amp;$A394&amp;".yml",FileList!$F:$G,2,FALSE)</f>
        <v>45295</v>
      </c>
      <c r="D394" s="1">
        <f>VLOOKUP("z"&amp;D$1&amp;"_"&amp;$A394&amp;".yml",FileList!$F:$G,2,FALSE)</f>
        <v>4047</v>
      </c>
      <c r="E394" s="2">
        <f t="shared" si="12"/>
        <v>49349</v>
      </c>
      <c r="F394" s="2">
        <f t="shared" si="13"/>
        <v>16449.666666666668</v>
      </c>
    </row>
    <row r="395" spans="1:6" x14ac:dyDescent="0.25">
      <c r="A395" t="s">
        <v>2346</v>
      </c>
      <c r="B395" s="1">
        <f>VLOOKUP("z"&amp;B$1&amp;"_"&amp;$A395&amp;".yml",FileList!$F:$G,2,FALSE)</f>
        <v>7</v>
      </c>
      <c r="C395" s="1">
        <f>VLOOKUP("z"&amp;C$1&amp;"_"&amp;$A395&amp;".yml",FileList!$F:$G,2,FALSE)</f>
        <v>40807</v>
      </c>
      <c r="D395" s="1">
        <f>VLOOKUP("z"&amp;D$1&amp;"_"&amp;$A395&amp;".yml",FileList!$F:$G,2,FALSE)</f>
        <v>3932</v>
      </c>
      <c r="E395" s="2">
        <f t="shared" si="12"/>
        <v>44746</v>
      </c>
      <c r="F395" s="2">
        <f t="shared" si="13"/>
        <v>14915.333333333334</v>
      </c>
    </row>
    <row r="396" spans="1:6" x14ac:dyDescent="0.25">
      <c r="A396" t="s">
        <v>2347</v>
      </c>
      <c r="B396" s="1">
        <f>VLOOKUP("z"&amp;B$1&amp;"_"&amp;$A396&amp;".yml",FileList!$F:$G,2,FALSE)</f>
        <v>7</v>
      </c>
      <c r="C396" s="1">
        <f>VLOOKUP("z"&amp;C$1&amp;"_"&amp;$A396&amp;".yml",FileList!$F:$G,2,FALSE)</f>
        <v>46522</v>
      </c>
      <c r="D396" s="1">
        <f>VLOOKUP("z"&amp;D$1&amp;"_"&amp;$A396&amp;".yml",FileList!$F:$G,2,FALSE)</f>
        <v>3431</v>
      </c>
      <c r="E396" s="2">
        <f t="shared" si="12"/>
        <v>49960</v>
      </c>
      <c r="F396" s="2">
        <f t="shared" si="13"/>
        <v>16653.333333333332</v>
      </c>
    </row>
    <row r="397" spans="1:6" x14ac:dyDescent="0.25">
      <c r="A397" t="s">
        <v>2348</v>
      </c>
      <c r="B397" s="1">
        <f>VLOOKUP("z"&amp;B$1&amp;"_"&amp;$A397&amp;".yml",FileList!$F:$G,2,FALSE)</f>
        <v>7</v>
      </c>
      <c r="C397" s="1">
        <f>VLOOKUP("z"&amp;C$1&amp;"_"&amp;$A397&amp;".yml",FileList!$F:$G,2,FALSE)</f>
        <v>45239</v>
      </c>
      <c r="D397" s="1">
        <f>VLOOKUP("z"&amp;D$1&amp;"_"&amp;$A397&amp;".yml",FileList!$F:$G,2,FALSE)</f>
        <v>3757</v>
      </c>
      <c r="E397" s="2">
        <f t="shared" si="12"/>
        <v>49003</v>
      </c>
      <c r="F397" s="2">
        <f t="shared" si="13"/>
        <v>16334.333333333334</v>
      </c>
    </row>
    <row r="398" spans="1:6" x14ac:dyDescent="0.25">
      <c r="A398" t="s">
        <v>2349</v>
      </c>
      <c r="B398" s="1">
        <f>VLOOKUP("z"&amp;B$1&amp;"_"&amp;$A398&amp;".yml",FileList!$F:$G,2,FALSE)</f>
        <v>7</v>
      </c>
      <c r="C398" s="1">
        <f>VLOOKUP("z"&amp;C$1&amp;"_"&amp;$A398&amp;".yml",FileList!$F:$G,2,FALSE)</f>
        <v>47213</v>
      </c>
      <c r="D398" s="1">
        <f>VLOOKUP("z"&amp;D$1&amp;"_"&amp;$A398&amp;".yml",FileList!$F:$G,2,FALSE)</f>
        <v>3466</v>
      </c>
      <c r="E398" s="2">
        <f t="shared" si="12"/>
        <v>50686</v>
      </c>
      <c r="F398" s="2">
        <f t="shared" si="13"/>
        <v>16895.333333333332</v>
      </c>
    </row>
    <row r="399" spans="1:6" x14ac:dyDescent="0.25">
      <c r="A399" t="s">
        <v>2350</v>
      </c>
      <c r="B399" s="1">
        <f>VLOOKUP("z"&amp;B$1&amp;"_"&amp;$A399&amp;".yml",FileList!$F:$G,2,FALSE)</f>
        <v>5736</v>
      </c>
      <c r="C399" s="1">
        <f>VLOOKUP("z"&amp;C$1&amp;"_"&amp;$A399&amp;".yml",FileList!$F:$G,2,FALSE)</f>
        <v>51798</v>
      </c>
      <c r="D399" s="1">
        <f>VLOOKUP("z"&amp;D$1&amp;"_"&amp;$A399&amp;".yml",FileList!$F:$G,2,FALSE)</f>
        <v>7</v>
      </c>
      <c r="E399" s="2">
        <f t="shared" si="12"/>
        <v>57541</v>
      </c>
      <c r="F399" s="2">
        <f t="shared" si="13"/>
        <v>19180.333333333332</v>
      </c>
    </row>
    <row r="400" spans="1:6" x14ac:dyDescent="0.25">
      <c r="A400" t="s">
        <v>2351</v>
      </c>
      <c r="B400" s="1">
        <f>VLOOKUP("z"&amp;B$1&amp;"_"&amp;$A400&amp;".yml",FileList!$F:$G,2,FALSE)</f>
        <v>7</v>
      </c>
      <c r="C400" s="1">
        <f>VLOOKUP("z"&amp;C$1&amp;"_"&amp;$A400&amp;".yml",FileList!$F:$G,2,FALSE)</f>
        <v>44143</v>
      </c>
      <c r="D400" s="1">
        <f>VLOOKUP("z"&amp;D$1&amp;"_"&amp;$A400&amp;".yml",FileList!$F:$G,2,FALSE)</f>
        <v>3750</v>
      </c>
      <c r="E400" s="2">
        <f t="shared" si="12"/>
        <v>47900</v>
      </c>
      <c r="F400" s="2">
        <f t="shared" si="13"/>
        <v>15966.666666666666</v>
      </c>
    </row>
    <row r="401" spans="1:6" x14ac:dyDescent="0.25">
      <c r="A401" t="s">
        <v>2352</v>
      </c>
      <c r="B401" s="1">
        <f>VLOOKUP("z"&amp;B$1&amp;"_"&amp;$A401&amp;".yml",FileList!$F:$G,2,FALSE)</f>
        <v>7</v>
      </c>
      <c r="C401" s="1">
        <f>VLOOKUP("z"&amp;C$1&amp;"_"&amp;$A401&amp;".yml",FileList!$F:$G,2,FALSE)</f>
        <v>47012</v>
      </c>
      <c r="D401" s="1">
        <f>VLOOKUP("z"&amp;D$1&amp;"_"&amp;$A401&amp;".yml",FileList!$F:$G,2,FALSE)</f>
        <v>3596</v>
      </c>
      <c r="E401" s="2">
        <f t="shared" si="12"/>
        <v>50615</v>
      </c>
      <c r="F401" s="2">
        <f t="shared" si="13"/>
        <v>16871.666666666668</v>
      </c>
    </row>
    <row r="402" spans="1:6" x14ac:dyDescent="0.25">
      <c r="A402" t="s">
        <v>2353</v>
      </c>
      <c r="B402" s="1">
        <f>VLOOKUP("z"&amp;B$1&amp;"_"&amp;$A402&amp;".yml",FileList!$F:$G,2,FALSE)</f>
        <v>5674</v>
      </c>
      <c r="C402" s="1">
        <f>VLOOKUP("z"&amp;C$1&amp;"_"&amp;$A402&amp;".yml",FileList!$F:$G,2,FALSE)</f>
        <v>47201</v>
      </c>
      <c r="D402" s="1">
        <f>VLOOKUP("z"&amp;D$1&amp;"_"&amp;$A402&amp;".yml",FileList!$F:$G,2,FALSE)</f>
        <v>3797</v>
      </c>
      <c r="E402" s="2">
        <f t="shared" si="12"/>
        <v>56672</v>
      </c>
      <c r="F402" s="2">
        <f t="shared" si="13"/>
        <v>18890.666666666668</v>
      </c>
    </row>
    <row r="403" spans="1:6" x14ac:dyDescent="0.25">
      <c r="A403" t="s">
        <v>2354</v>
      </c>
      <c r="B403" s="1">
        <f>VLOOKUP("z"&amp;B$1&amp;"_"&amp;$A403&amp;".yml",FileList!$F:$G,2,FALSE)</f>
        <v>7</v>
      </c>
      <c r="C403" s="1">
        <f>VLOOKUP("z"&amp;C$1&amp;"_"&amp;$A403&amp;".yml",FileList!$F:$G,2,FALSE)</f>
        <v>44341</v>
      </c>
      <c r="D403" s="1">
        <f>VLOOKUP("z"&amp;D$1&amp;"_"&amp;$A403&amp;".yml",FileList!$F:$G,2,FALSE)</f>
        <v>3507</v>
      </c>
      <c r="E403" s="2">
        <f t="shared" si="12"/>
        <v>47855</v>
      </c>
      <c r="F403" s="2">
        <f t="shared" si="13"/>
        <v>15951.666666666666</v>
      </c>
    </row>
    <row r="404" spans="1:6" x14ac:dyDescent="0.25">
      <c r="A404" t="s">
        <v>2355</v>
      </c>
      <c r="B404" s="1">
        <f>VLOOKUP("z"&amp;B$1&amp;"_"&amp;$A404&amp;".yml",FileList!$F:$G,2,FALSE)</f>
        <v>7</v>
      </c>
      <c r="C404" s="1">
        <f>VLOOKUP("z"&amp;C$1&amp;"_"&amp;$A404&amp;".yml",FileList!$F:$G,2,FALSE)</f>
        <v>41274</v>
      </c>
      <c r="D404" s="1">
        <f>VLOOKUP("z"&amp;D$1&amp;"_"&amp;$A404&amp;".yml",FileList!$F:$G,2,FALSE)</f>
        <v>3536</v>
      </c>
      <c r="E404" s="2">
        <f t="shared" si="12"/>
        <v>44817</v>
      </c>
      <c r="F404" s="2">
        <f t="shared" si="13"/>
        <v>14939</v>
      </c>
    </row>
    <row r="405" spans="1:6" x14ac:dyDescent="0.25">
      <c r="A405" t="s">
        <v>2356</v>
      </c>
      <c r="B405" s="1">
        <f>VLOOKUP("z"&amp;B$1&amp;"_"&amp;$A405&amp;".yml",FileList!$F:$G,2,FALSE)</f>
        <v>7</v>
      </c>
      <c r="C405" s="1">
        <f>VLOOKUP("z"&amp;C$1&amp;"_"&amp;$A405&amp;".yml",FileList!$F:$G,2,FALSE)</f>
        <v>45973</v>
      </c>
      <c r="D405" s="1">
        <f>VLOOKUP("z"&amp;D$1&amp;"_"&amp;$A405&amp;".yml",FileList!$F:$G,2,FALSE)</f>
        <v>3759</v>
      </c>
      <c r="E405" s="2">
        <f t="shared" si="12"/>
        <v>49739</v>
      </c>
      <c r="F405" s="2">
        <f t="shared" si="13"/>
        <v>16579.666666666668</v>
      </c>
    </row>
    <row r="406" spans="1:6" x14ac:dyDescent="0.25">
      <c r="A406" t="s">
        <v>2357</v>
      </c>
      <c r="B406" s="1">
        <f>VLOOKUP("z"&amp;B$1&amp;"_"&amp;$A406&amp;".yml",FileList!$F:$G,2,FALSE)</f>
        <v>7</v>
      </c>
      <c r="C406" s="1">
        <f>VLOOKUP("z"&amp;C$1&amp;"_"&amp;$A406&amp;".yml",FileList!$F:$G,2,FALSE)</f>
        <v>44308</v>
      </c>
      <c r="D406" s="1">
        <f>VLOOKUP("z"&amp;D$1&amp;"_"&amp;$A406&amp;".yml",FileList!$F:$G,2,FALSE)</f>
        <v>3488</v>
      </c>
      <c r="E406" s="2">
        <f t="shared" si="12"/>
        <v>47803</v>
      </c>
      <c r="F406" s="2">
        <f t="shared" si="13"/>
        <v>15934.333333333334</v>
      </c>
    </row>
    <row r="407" spans="1:6" x14ac:dyDescent="0.25">
      <c r="A407" t="s">
        <v>2358</v>
      </c>
      <c r="B407" s="1">
        <f>VLOOKUP("z"&amp;B$1&amp;"_"&amp;$A407&amp;".yml",FileList!$F:$G,2,FALSE)</f>
        <v>7</v>
      </c>
      <c r="C407" s="1">
        <f>VLOOKUP("z"&amp;C$1&amp;"_"&amp;$A407&amp;".yml",FileList!$F:$G,2,FALSE)</f>
        <v>41196</v>
      </c>
      <c r="D407" s="1">
        <f>VLOOKUP("z"&amp;D$1&amp;"_"&amp;$A407&amp;".yml",FileList!$F:$G,2,FALSE)</f>
        <v>3911</v>
      </c>
      <c r="E407" s="2">
        <f t="shared" si="12"/>
        <v>45114</v>
      </c>
      <c r="F407" s="2">
        <f t="shared" si="13"/>
        <v>15038</v>
      </c>
    </row>
    <row r="408" spans="1:6" x14ac:dyDescent="0.25">
      <c r="A408" t="s">
        <v>2359</v>
      </c>
      <c r="B408" s="1">
        <f>VLOOKUP("z"&amp;B$1&amp;"_"&amp;$A408&amp;".yml",FileList!$F:$G,2,FALSE)</f>
        <v>7</v>
      </c>
      <c r="C408" s="1">
        <f>VLOOKUP("z"&amp;C$1&amp;"_"&amp;$A408&amp;".yml",FileList!$F:$G,2,FALSE)</f>
        <v>39974</v>
      </c>
      <c r="D408" s="1">
        <f>VLOOKUP("z"&amp;D$1&amp;"_"&amp;$A408&amp;".yml",FileList!$F:$G,2,FALSE)</f>
        <v>3520</v>
      </c>
      <c r="E408" s="2">
        <f t="shared" si="12"/>
        <v>43501</v>
      </c>
      <c r="F408" s="2">
        <f t="shared" si="13"/>
        <v>14500.333333333334</v>
      </c>
    </row>
    <row r="409" spans="1:6" x14ac:dyDescent="0.25">
      <c r="A409" t="s">
        <v>2360</v>
      </c>
      <c r="B409" s="1">
        <f>VLOOKUP("z"&amp;B$1&amp;"_"&amp;$A409&amp;".yml",FileList!$F:$G,2,FALSE)</f>
        <v>7</v>
      </c>
      <c r="C409" s="1">
        <f>VLOOKUP("z"&amp;C$1&amp;"_"&amp;$A409&amp;".yml",FileList!$F:$G,2,FALSE)</f>
        <v>42226</v>
      </c>
      <c r="D409" s="1">
        <f>VLOOKUP("z"&amp;D$1&amp;"_"&amp;$A409&amp;".yml",FileList!$F:$G,2,FALSE)</f>
        <v>3512</v>
      </c>
      <c r="E409" s="2">
        <f t="shared" si="12"/>
        <v>45745</v>
      </c>
      <c r="F409" s="2">
        <f t="shared" si="13"/>
        <v>15248.333333333334</v>
      </c>
    </row>
    <row r="410" spans="1:6" x14ac:dyDescent="0.25">
      <c r="A410" t="s">
        <v>2361</v>
      </c>
      <c r="B410" s="1">
        <f>VLOOKUP("z"&amp;B$1&amp;"_"&amp;$A410&amp;".yml",FileList!$F:$G,2,FALSE)</f>
        <v>7</v>
      </c>
      <c r="C410" s="1">
        <f>VLOOKUP("z"&amp;C$1&amp;"_"&amp;$A410&amp;".yml",FileList!$F:$G,2,FALSE)</f>
        <v>42782</v>
      </c>
      <c r="D410" s="1">
        <f>VLOOKUP("z"&amp;D$1&amp;"_"&amp;$A410&amp;".yml",FileList!$F:$G,2,FALSE)</f>
        <v>3630</v>
      </c>
      <c r="E410" s="2">
        <f t="shared" si="12"/>
        <v>46419</v>
      </c>
      <c r="F410" s="2">
        <f t="shared" si="13"/>
        <v>15473</v>
      </c>
    </row>
    <row r="411" spans="1:6" x14ac:dyDescent="0.25">
      <c r="A411" t="s">
        <v>2362</v>
      </c>
      <c r="B411" s="1">
        <f>VLOOKUP("z"&amp;B$1&amp;"_"&amp;$A411&amp;".yml",FileList!$F:$G,2,FALSE)</f>
        <v>7</v>
      </c>
      <c r="C411" s="1">
        <f>VLOOKUP("z"&amp;C$1&amp;"_"&amp;$A411&amp;".yml",FileList!$F:$G,2,FALSE)</f>
        <v>40686</v>
      </c>
      <c r="D411" s="1">
        <f>VLOOKUP("z"&amp;D$1&amp;"_"&amp;$A411&amp;".yml",FileList!$F:$G,2,FALSE)</f>
        <v>3544</v>
      </c>
      <c r="E411" s="2">
        <f t="shared" si="12"/>
        <v>44237</v>
      </c>
      <c r="F411" s="2">
        <f t="shared" si="13"/>
        <v>14745.666666666666</v>
      </c>
    </row>
    <row r="412" spans="1:6" x14ac:dyDescent="0.25">
      <c r="A412" t="s">
        <v>2363</v>
      </c>
      <c r="B412" s="1">
        <f>VLOOKUP("z"&amp;B$1&amp;"_"&amp;$A412&amp;".yml",FileList!$F:$G,2,FALSE)</f>
        <v>7</v>
      </c>
      <c r="C412" s="1">
        <f>VLOOKUP("z"&amp;C$1&amp;"_"&amp;$A412&amp;".yml",FileList!$F:$G,2,FALSE)</f>
        <v>42423</v>
      </c>
      <c r="D412" s="1">
        <f>VLOOKUP("z"&amp;D$1&amp;"_"&amp;$A412&amp;".yml",FileList!$F:$G,2,FALSE)</f>
        <v>3637</v>
      </c>
      <c r="E412" s="2">
        <f t="shared" si="12"/>
        <v>46067</v>
      </c>
      <c r="F412" s="2">
        <f t="shared" si="13"/>
        <v>15355.666666666666</v>
      </c>
    </row>
    <row r="413" spans="1:6" x14ac:dyDescent="0.25">
      <c r="A413" t="s">
        <v>2364</v>
      </c>
      <c r="B413" s="1">
        <f>VLOOKUP("z"&amp;B$1&amp;"_"&amp;$A413&amp;".yml",FileList!$F:$G,2,FALSE)</f>
        <v>7</v>
      </c>
      <c r="C413" s="1">
        <f>VLOOKUP("z"&amp;C$1&amp;"_"&amp;$A413&amp;".yml",FileList!$F:$G,2,FALSE)</f>
        <v>42310</v>
      </c>
      <c r="D413" s="1">
        <f>VLOOKUP("z"&amp;D$1&amp;"_"&amp;$A413&amp;".yml",FileList!$F:$G,2,FALSE)</f>
        <v>3688</v>
      </c>
      <c r="E413" s="2">
        <f t="shared" si="12"/>
        <v>46005</v>
      </c>
      <c r="F413" s="2">
        <f t="shared" si="13"/>
        <v>15335</v>
      </c>
    </row>
    <row r="414" spans="1:6" x14ac:dyDescent="0.25">
      <c r="A414" t="s">
        <v>2365</v>
      </c>
      <c r="B414" s="1">
        <f>VLOOKUP("z"&amp;B$1&amp;"_"&amp;$A414&amp;".yml",FileList!$F:$G,2,FALSE)</f>
        <v>7</v>
      </c>
      <c r="C414" s="1">
        <f>VLOOKUP("z"&amp;C$1&amp;"_"&amp;$A414&amp;".yml",FileList!$F:$G,2,FALSE)</f>
        <v>45578</v>
      </c>
      <c r="D414" s="1">
        <f>VLOOKUP("z"&amp;D$1&amp;"_"&amp;$A414&amp;".yml",FileList!$F:$G,2,FALSE)</f>
        <v>3870</v>
      </c>
      <c r="E414" s="2">
        <f t="shared" si="12"/>
        <v>49455</v>
      </c>
      <c r="F414" s="2">
        <f t="shared" si="13"/>
        <v>16485</v>
      </c>
    </row>
    <row r="415" spans="1:6" x14ac:dyDescent="0.25">
      <c r="A415" t="s">
        <v>2366</v>
      </c>
      <c r="B415" s="1">
        <f>VLOOKUP("z"&amp;B$1&amp;"_"&amp;$A415&amp;".yml",FileList!$F:$G,2,FALSE)</f>
        <v>7</v>
      </c>
      <c r="C415" s="1">
        <f>VLOOKUP("z"&amp;C$1&amp;"_"&amp;$A415&amp;".yml",FileList!$F:$G,2,FALSE)</f>
        <v>44067</v>
      </c>
      <c r="D415" s="1">
        <f>VLOOKUP("z"&amp;D$1&amp;"_"&amp;$A415&amp;".yml",FileList!$F:$G,2,FALSE)</f>
        <v>3661</v>
      </c>
      <c r="E415" s="2">
        <f t="shared" si="12"/>
        <v>47735</v>
      </c>
      <c r="F415" s="2">
        <f t="shared" si="13"/>
        <v>15911.666666666666</v>
      </c>
    </row>
    <row r="416" spans="1:6" x14ac:dyDescent="0.25">
      <c r="A416" t="s">
        <v>2367</v>
      </c>
      <c r="B416" s="1">
        <f>VLOOKUP("z"&amp;B$1&amp;"_"&amp;$A416&amp;".yml",FileList!$F:$G,2,FALSE)</f>
        <v>7</v>
      </c>
      <c r="C416" s="1">
        <f>VLOOKUP("z"&amp;C$1&amp;"_"&amp;$A416&amp;".yml",FileList!$F:$G,2,FALSE)</f>
        <v>41282</v>
      </c>
      <c r="D416" s="1">
        <f>VLOOKUP("z"&amp;D$1&amp;"_"&amp;$A416&amp;".yml",FileList!$F:$G,2,FALSE)</f>
        <v>3258</v>
      </c>
      <c r="E416" s="2">
        <f t="shared" si="12"/>
        <v>44547</v>
      </c>
      <c r="F416" s="2">
        <f t="shared" si="13"/>
        <v>14849</v>
      </c>
    </row>
    <row r="417" spans="1:6" x14ac:dyDescent="0.25">
      <c r="A417" t="s">
        <v>2368</v>
      </c>
      <c r="B417" s="1">
        <f>VLOOKUP("z"&amp;B$1&amp;"_"&amp;$A417&amp;".yml",FileList!$F:$G,2,FALSE)</f>
        <v>7</v>
      </c>
      <c r="C417" s="1">
        <f>VLOOKUP("z"&amp;C$1&amp;"_"&amp;$A417&amp;".yml",FileList!$F:$G,2,FALSE)</f>
        <v>42627</v>
      </c>
      <c r="D417" s="1">
        <f>VLOOKUP("z"&amp;D$1&amp;"_"&amp;$A417&amp;".yml",FileList!$F:$G,2,FALSE)</f>
        <v>3873</v>
      </c>
      <c r="E417" s="2">
        <f t="shared" si="12"/>
        <v>46507</v>
      </c>
      <c r="F417" s="2">
        <f t="shared" si="13"/>
        <v>15502.333333333334</v>
      </c>
    </row>
    <row r="418" spans="1:6" x14ac:dyDescent="0.25">
      <c r="A418" t="s">
        <v>2369</v>
      </c>
      <c r="B418" s="1">
        <f>VLOOKUP("z"&amp;B$1&amp;"_"&amp;$A418&amp;".yml",FileList!$F:$G,2,FALSE)</f>
        <v>7</v>
      </c>
      <c r="C418" s="1">
        <f>VLOOKUP("z"&amp;C$1&amp;"_"&amp;$A418&amp;".yml",FileList!$F:$G,2,FALSE)</f>
        <v>44488</v>
      </c>
      <c r="D418" s="1">
        <f>VLOOKUP("z"&amp;D$1&amp;"_"&amp;$A418&amp;".yml",FileList!$F:$G,2,FALSE)</f>
        <v>3747</v>
      </c>
      <c r="E418" s="2">
        <f t="shared" si="12"/>
        <v>48242</v>
      </c>
      <c r="F418" s="2">
        <f t="shared" si="13"/>
        <v>16080.666666666666</v>
      </c>
    </row>
    <row r="419" spans="1:6" x14ac:dyDescent="0.25">
      <c r="A419" t="s">
        <v>2370</v>
      </c>
      <c r="B419" s="1">
        <f>VLOOKUP("z"&amp;B$1&amp;"_"&amp;$A419&amp;".yml",FileList!$F:$G,2,FALSE)</f>
        <v>11945</v>
      </c>
      <c r="C419" s="1">
        <f>VLOOKUP("z"&amp;C$1&amp;"_"&amp;$A419&amp;".yml",FileList!$F:$G,2,FALSE)</f>
        <v>50539</v>
      </c>
      <c r="D419" s="1">
        <f>VLOOKUP("z"&amp;D$1&amp;"_"&amp;$A419&amp;".yml",FileList!$F:$G,2,FALSE)</f>
        <v>3946</v>
      </c>
      <c r="E419" s="2">
        <f t="shared" si="12"/>
        <v>66430</v>
      </c>
      <c r="F419" s="2">
        <f t="shared" si="13"/>
        <v>22143.333333333332</v>
      </c>
    </row>
    <row r="420" spans="1:6" x14ac:dyDescent="0.25">
      <c r="A420" t="s">
        <v>2371</v>
      </c>
      <c r="B420" s="1">
        <f>VLOOKUP("z"&amp;B$1&amp;"_"&amp;$A420&amp;".yml",FileList!$F:$G,2,FALSE)</f>
        <v>7</v>
      </c>
      <c r="C420" s="1">
        <f>VLOOKUP("z"&amp;C$1&amp;"_"&amp;$A420&amp;".yml",FileList!$F:$G,2,FALSE)</f>
        <v>46937</v>
      </c>
      <c r="D420" s="1">
        <f>VLOOKUP("z"&amp;D$1&amp;"_"&amp;$A420&amp;".yml",FileList!$F:$G,2,FALSE)</f>
        <v>3836</v>
      </c>
      <c r="E420" s="2">
        <f t="shared" si="12"/>
        <v>50780</v>
      </c>
      <c r="F420" s="2">
        <f t="shared" si="13"/>
        <v>16926.666666666668</v>
      </c>
    </row>
    <row r="421" spans="1:6" x14ac:dyDescent="0.25">
      <c r="A421" t="s">
        <v>2372</v>
      </c>
      <c r="B421" s="1">
        <f>VLOOKUP("z"&amp;B$1&amp;"_"&amp;$A421&amp;".yml",FileList!$F:$G,2,FALSE)</f>
        <v>9947</v>
      </c>
      <c r="C421" s="1">
        <f>VLOOKUP("z"&amp;C$1&amp;"_"&amp;$A421&amp;".yml",FileList!$F:$G,2,FALSE)</f>
        <v>43571</v>
      </c>
      <c r="D421" s="1">
        <f>VLOOKUP("z"&amp;D$1&amp;"_"&amp;$A421&amp;".yml",FileList!$F:$G,2,FALSE)</f>
        <v>3396</v>
      </c>
      <c r="E421" s="2">
        <f t="shared" si="12"/>
        <v>56914</v>
      </c>
      <c r="F421" s="2">
        <f t="shared" si="13"/>
        <v>18971.333333333332</v>
      </c>
    </row>
    <row r="422" spans="1:6" x14ac:dyDescent="0.25">
      <c r="A422" t="s">
        <v>2373</v>
      </c>
      <c r="B422" s="1">
        <f>VLOOKUP("z"&amp;B$1&amp;"_"&amp;$A422&amp;".yml",FileList!$F:$G,2,FALSE)</f>
        <v>7</v>
      </c>
      <c r="C422" s="1">
        <f>VLOOKUP("z"&amp;C$1&amp;"_"&amp;$A422&amp;".yml",FileList!$F:$G,2,FALSE)</f>
        <v>47990</v>
      </c>
      <c r="D422" s="1">
        <f>VLOOKUP("z"&amp;D$1&amp;"_"&amp;$A422&amp;".yml",FileList!$F:$G,2,FALSE)</f>
        <v>7</v>
      </c>
      <c r="E422" s="2">
        <f t="shared" si="12"/>
        <v>48004</v>
      </c>
      <c r="F422" s="2">
        <f t="shared" si="13"/>
        <v>16001.333333333334</v>
      </c>
    </row>
    <row r="423" spans="1:6" x14ac:dyDescent="0.25">
      <c r="A423" t="s">
        <v>2374</v>
      </c>
      <c r="B423" s="1">
        <f>VLOOKUP("z"&amp;B$1&amp;"_"&amp;$A423&amp;".yml",FileList!$F:$G,2,FALSE)</f>
        <v>7</v>
      </c>
      <c r="C423" s="1">
        <f>VLOOKUP("z"&amp;C$1&amp;"_"&amp;$A423&amp;".yml",FileList!$F:$G,2,FALSE)</f>
        <v>40688</v>
      </c>
      <c r="D423" s="1">
        <f>VLOOKUP("z"&amp;D$1&amp;"_"&amp;$A423&amp;".yml",FileList!$F:$G,2,FALSE)</f>
        <v>3971</v>
      </c>
      <c r="E423" s="2">
        <f t="shared" si="12"/>
        <v>44666</v>
      </c>
      <c r="F423" s="2">
        <f t="shared" si="13"/>
        <v>14888.666666666666</v>
      </c>
    </row>
    <row r="424" spans="1:6" x14ac:dyDescent="0.25">
      <c r="A424" t="s">
        <v>2375</v>
      </c>
      <c r="B424" s="1">
        <f>VLOOKUP("z"&amp;B$1&amp;"_"&amp;$A424&amp;".yml",FileList!$F:$G,2,FALSE)</f>
        <v>7</v>
      </c>
      <c r="C424" s="1">
        <f>VLOOKUP("z"&amp;C$1&amp;"_"&amp;$A424&amp;".yml",FileList!$F:$G,2,FALSE)</f>
        <v>40204</v>
      </c>
      <c r="D424" s="1">
        <f>VLOOKUP("z"&amp;D$1&amp;"_"&amp;$A424&amp;".yml",FileList!$F:$G,2,FALSE)</f>
        <v>3478</v>
      </c>
      <c r="E424" s="2">
        <f t="shared" si="12"/>
        <v>43689</v>
      </c>
      <c r="F424" s="2">
        <f t="shared" si="13"/>
        <v>14563</v>
      </c>
    </row>
    <row r="425" spans="1:6" x14ac:dyDescent="0.25">
      <c r="A425" t="s">
        <v>2376</v>
      </c>
      <c r="B425" s="1">
        <f>VLOOKUP("z"&amp;B$1&amp;"_"&amp;$A425&amp;".yml",FileList!$F:$G,2,FALSE)</f>
        <v>7</v>
      </c>
      <c r="C425" s="1">
        <f>VLOOKUP("z"&amp;C$1&amp;"_"&amp;$A425&amp;".yml",FileList!$F:$G,2,FALSE)</f>
        <v>38516</v>
      </c>
      <c r="D425" s="1">
        <f>VLOOKUP("z"&amp;D$1&amp;"_"&amp;$A425&amp;".yml",FileList!$F:$G,2,FALSE)</f>
        <v>3488</v>
      </c>
      <c r="E425" s="2">
        <f t="shared" si="12"/>
        <v>42011</v>
      </c>
      <c r="F425" s="2">
        <f t="shared" si="13"/>
        <v>14003.666666666666</v>
      </c>
    </row>
    <row r="426" spans="1:6" x14ac:dyDescent="0.25">
      <c r="A426" t="s">
        <v>2377</v>
      </c>
      <c r="B426" s="1">
        <f>VLOOKUP("z"&amp;B$1&amp;"_"&amp;$A426&amp;".yml",FileList!$F:$G,2,FALSE)</f>
        <v>7</v>
      </c>
      <c r="C426" s="1">
        <f>VLOOKUP("z"&amp;C$1&amp;"_"&amp;$A426&amp;".yml",FileList!$F:$G,2,FALSE)</f>
        <v>38932</v>
      </c>
      <c r="D426" s="1">
        <f>VLOOKUP("z"&amp;D$1&amp;"_"&amp;$A426&amp;".yml",FileList!$F:$G,2,FALSE)</f>
        <v>3674</v>
      </c>
      <c r="E426" s="2">
        <f t="shared" si="12"/>
        <v>42613</v>
      </c>
      <c r="F426" s="2">
        <f t="shared" si="13"/>
        <v>14204.333333333334</v>
      </c>
    </row>
    <row r="427" spans="1:6" x14ac:dyDescent="0.25">
      <c r="A427" t="s">
        <v>2378</v>
      </c>
      <c r="B427" s="1">
        <f>VLOOKUP("z"&amp;B$1&amp;"_"&amp;$A427&amp;".yml",FileList!$F:$G,2,FALSE)</f>
        <v>7</v>
      </c>
      <c r="C427" s="1">
        <f>VLOOKUP("z"&amp;C$1&amp;"_"&amp;$A427&amp;".yml",FileList!$F:$G,2,FALSE)</f>
        <v>38742</v>
      </c>
      <c r="D427" s="1">
        <f>VLOOKUP("z"&amp;D$1&amp;"_"&amp;$A427&amp;".yml",FileList!$F:$G,2,FALSE)</f>
        <v>3557</v>
      </c>
      <c r="E427" s="2">
        <f t="shared" si="12"/>
        <v>42306</v>
      </c>
      <c r="F427" s="2">
        <f t="shared" si="13"/>
        <v>14102</v>
      </c>
    </row>
    <row r="428" spans="1:6" x14ac:dyDescent="0.25">
      <c r="A428" t="s">
        <v>2379</v>
      </c>
      <c r="B428" s="1">
        <f>VLOOKUP("z"&amp;B$1&amp;"_"&amp;$A428&amp;".yml",FileList!$F:$G,2,FALSE)</f>
        <v>7</v>
      </c>
      <c r="C428" s="1">
        <f>VLOOKUP("z"&amp;C$1&amp;"_"&amp;$A428&amp;".yml",FileList!$F:$G,2,FALSE)</f>
        <v>43415</v>
      </c>
      <c r="D428" s="1">
        <f>VLOOKUP("z"&amp;D$1&amp;"_"&amp;$A428&amp;".yml",FileList!$F:$G,2,FALSE)</f>
        <v>3823</v>
      </c>
      <c r="E428" s="2">
        <f t="shared" si="12"/>
        <v>47245</v>
      </c>
      <c r="F428" s="2">
        <f t="shared" si="13"/>
        <v>15748.333333333334</v>
      </c>
    </row>
    <row r="429" spans="1:6" x14ac:dyDescent="0.25">
      <c r="A429" t="s">
        <v>2380</v>
      </c>
      <c r="B429" s="1">
        <f>VLOOKUP("z"&amp;B$1&amp;"_"&amp;$A429&amp;".yml",FileList!$F:$G,2,FALSE)</f>
        <v>7</v>
      </c>
      <c r="C429" s="1">
        <f>VLOOKUP("z"&amp;C$1&amp;"_"&amp;$A429&amp;".yml",FileList!$F:$G,2,FALSE)</f>
        <v>48642</v>
      </c>
      <c r="D429" s="1">
        <f>VLOOKUP("z"&amp;D$1&amp;"_"&amp;$A429&amp;".yml",FileList!$F:$G,2,FALSE)</f>
        <v>3751</v>
      </c>
      <c r="E429" s="2">
        <f t="shared" si="12"/>
        <v>52400</v>
      </c>
      <c r="F429" s="2">
        <f t="shared" si="13"/>
        <v>17466.666666666668</v>
      </c>
    </row>
    <row r="430" spans="1:6" x14ac:dyDescent="0.25">
      <c r="A430" t="s">
        <v>2381</v>
      </c>
      <c r="B430" s="1">
        <f>VLOOKUP("z"&amp;B$1&amp;"_"&amp;$A430&amp;".yml",FileList!$F:$G,2,FALSE)</f>
        <v>7</v>
      </c>
      <c r="C430" s="1">
        <f>VLOOKUP("z"&amp;C$1&amp;"_"&amp;$A430&amp;".yml",FileList!$F:$G,2,FALSE)</f>
        <v>52365</v>
      </c>
      <c r="D430" s="1">
        <f>VLOOKUP("z"&amp;D$1&amp;"_"&amp;$A430&amp;".yml",FileList!$F:$G,2,FALSE)</f>
        <v>3678</v>
      </c>
      <c r="E430" s="2">
        <f t="shared" si="12"/>
        <v>56050</v>
      </c>
      <c r="F430" s="2">
        <f t="shared" si="13"/>
        <v>18683.333333333332</v>
      </c>
    </row>
    <row r="431" spans="1:6" x14ac:dyDescent="0.25">
      <c r="A431" t="s">
        <v>2382</v>
      </c>
      <c r="B431" s="1">
        <f>VLOOKUP("z"&amp;B$1&amp;"_"&amp;$A431&amp;".yml",FileList!$F:$G,2,FALSE)</f>
        <v>5319</v>
      </c>
      <c r="C431" s="1">
        <f>VLOOKUP("z"&amp;C$1&amp;"_"&amp;$A431&amp;".yml",FileList!$F:$G,2,FALSE)</f>
        <v>48590</v>
      </c>
      <c r="D431" s="1">
        <f>VLOOKUP("z"&amp;D$1&amp;"_"&amp;$A431&amp;".yml",FileList!$F:$G,2,FALSE)</f>
        <v>7</v>
      </c>
      <c r="E431" s="2">
        <f t="shared" si="12"/>
        <v>53916</v>
      </c>
      <c r="F431" s="2">
        <f t="shared" si="13"/>
        <v>17972</v>
      </c>
    </row>
    <row r="432" spans="1:6" x14ac:dyDescent="0.25">
      <c r="A432" t="s">
        <v>2383</v>
      </c>
      <c r="B432" s="1">
        <f>VLOOKUP("z"&amp;B$1&amp;"_"&amp;$A432&amp;".yml",FileList!$F:$G,2,FALSE)</f>
        <v>7</v>
      </c>
      <c r="C432" s="1">
        <f>VLOOKUP("z"&amp;C$1&amp;"_"&amp;$A432&amp;".yml",FileList!$F:$G,2,FALSE)</f>
        <v>42809</v>
      </c>
      <c r="D432" s="1">
        <f>VLOOKUP("z"&amp;D$1&amp;"_"&amp;$A432&amp;".yml",FileList!$F:$G,2,FALSE)</f>
        <v>3594</v>
      </c>
      <c r="E432" s="2">
        <f t="shared" si="12"/>
        <v>46410</v>
      </c>
      <c r="F432" s="2">
        <f t="shared" si="13"/>
        <v>15470</v>
      </c>
    </row>
    <row r="433" spans="1:6" x14ac:dyDescent="0.25">
      <c r="A433" t="s">
        <v>2384</v>
      </c>
      <c r="B433" s="1">
        <f>VLOOKUP("z"&amp;B$1&amp;"_"&amp;$A433&amp;".yml",FileList!$F:$G,2,FALSE)</f>
        <v>7</v>
      </c>
      <c r="C433" s="1">
        <f>VLOOKUP("z"&amp;C$1&amp;"_"&amp;$A433&amp;".yml",FileList!$F:$G,2,FALSE)</f>
        <v>47867</v>
      </c>
      <c r="D433" s="1">
        <f>VLOOKUP("z"&amp;D$1&amp;"_"&amp;$A433&amp;".yml",FileList!$F:$G,2,FALSE)</f>
        <v>7</v>
      </c>
      <c r="E433" s="2">
        <f t="shared" si="12"/>
        <v>47881</v>
      </c>
      <c r="F433" s="2">
        <f t="shared" si="13"/>
        <v>15960.333333333334</v>
      </c>
    </row>
    <row r="434" spans="1:6" x14ac:dyDescent="0.25">
      <c r="A434" t="s">
        <v>2385</v>
      </c>
      <c r="B434" s="1">
        <f>VLOOKUP("z"&amp;B$1&amp;"_"&amp;$A434&amp;".yml",FileList!$F:$G,2,FALSE)</f>
        <v>7</v>
      </c>
      <c r="C434" s="1">
        <f>VLOOKUP("z"&amp;C$1&amp;"_"&amp;$A434&amp;".yml",FileList!$F:$G,2,FALSE)</f>
        <v>40748</v>
      </c>
      <c r="D434" s="1">
        <f>VLOOKUP("z"&amp;D$1&amp;"_"&amp;$A434&amp;".yml",FileList!$F:$G,2,FALSE)</f>
        <v>3641</v>
      </c>
      <c r="E434" s="2">
        <f t="shared" si="12"/>
        <v>44396</v>
      </c>
      <c r="F434" s="2">
        <f t="shared" si="13"/>
        <v>14798.666666666666</v>
      </c>
    </row>
    <row r="435" spans="1:6" x14ac:dyDescent="0.25">
      <c r="A435" t="s">
        <v>2386</v>
      </c>
      <c r="B435" s="1">
        <f>VLOOKUP("z"&amp;B$1&amp;"_"&amp;$A435&amp;".yml",FileList!$F:$G,2,FALSE)</f>
        <v>7</v>
      </c>
      <c r="C435" s="1">
        <f>VLOOKUP("z"&amp;C$1&amp;"_"&amp;$A435&amp;".yml",FileList!$F:$G,2,FALSE)</f>
        <v>45965</v>
      </c>
      <c r="D435" s="1">
        <f>VLOOKUP("z"&amp;D$1&amp;"_"&amp;$A435&amp;".yml",FileList!$F:$G,2,FALSE)</f>
        <v>3932</v>
      </c>
      <c r="E435" s="2">
        <f t="shared" si="12"/>
        <v>49904</v>
      </c>
      <c r="F435" s="2">
        <f t="shared" si="13"/>
        <v>16634.666666666668</v>
      </c>
    </row>
    <row r="436" spans="1:6" x14ac:dyDescent="0.25">
      <c r="A436" t="s">
        <v>2387</v>
      </c>
      <c r="B436" s="1">
        <f>VLOOKUP("z"&amp;B$1&amp;"_"&amp;$A436&amp;".yml",FileList!$F:$G,2,FALSE)</f>
        <v>7</v>
      </c>
      <c r="C436" s="1">
        <f>VLOOKUP("z"&amp;C$1&amp;"_"&amp;$A436&amp;".yml",FileList!$F:$G,2,FALSE)</f>
        <v>45238</v>
      </c>
      <c r="D436" s="1">
        <f>VLOOKUP("z"&amp;D$1&amp;"_"&amp;$A436&amp;".yml",FileList!$F:$G,2,FALSE)</f>
        <v>7</v>
      </c>
      <c r="E436" s="2">
        <f t="shared" si="12"/>
        <v>45252</v>
      </c>
      <c r="F436" s="2">
        <f t="shared" si="13"/>
        <v>15084</v>
      </c>
    </row>
    <row r="437" spans="1:6" x14ac:dyDescent="0.25">
      <c r="A437" t="s">
        <v>2388</v>
      </c>
      <c r="B437" s="1">
        <f>VLOOKUP("z"&amp;B$1&amp;"_"&amp;$A437&amp;".yml",FileList!$F:$G,2,FALSE)</f>
        <v>10368</v>
      </c>
      <c r="C437" s="1">
        <f>VLOOKUP("z"&amp;C$1&amp;"_"&amp;$A437&amp;".yml",FileList!$F:$G,2,FALSE)</f>
        <v>42762</v>
      </c>
      <c r="D437" s="1">
        <f>VLOOKUP("z"&amp;D$1&amp;"_"&amp;$A437&amp;".yml",FileList!$F:$G,2,FALSE)</f>
        <v>3536</v>
      </c>
      <c r="E437" s="2">
        <f t="shared" si="12"/>
        <v>56666</v>
      </c>
      <c r="F437" s="2">
        <f t="shared" si="13"/>
        <v>18888.666666666668</v>
      </c>
    </row>
    <row r="438" spans="1:6" x14ac:dyDescent="0.25">
      <c r="A438" t="s">
        <v>2389</v>
      </c>
      <c r="B438" s="1">
        <f>VLOOKUP("z"&amp;B$1&amp;"_"&amp;$A438&amp;".yml",FileList!$F:$G,2,FALSE)</f>
        <v>7</v>
      </c>
      <c r="C438" s="1">
        <f>VLOOKUP("z"&amp;C$1&amp;"_"&amp;$A438&amp;".yml",FileList!$F:$G,2,FALSE)</f>
        <v>47769</v>
      </c>
      <c r="D438" s="1">
        <f>VLOOKUP("z"&amp;D$1&amp;"_"&amp;$A438&amp;".yml",FileList!$F:$G,2,FALSE)</f>
        <v>3708</v>
      </c>
      <c r="E438" s="2">
        <f t="shared" si="12"/>
        <v>51484</v>
      </c>
      <c r="F438" s="2">
        <f t="shared" si="13"/>
        <v>17161.333333333332</v>
      </c>
    </row>
    <row r="439" spans="1:6" x14ac:dyDescent="0.25">
      <c r="A439" t="s">
        <v>2390</v>
      </c>
      <c r="B439" s="1">
        <f>VLOOKUP("z"&amp;B$1&amp;"_"&amp;$A439&amp;".yml",FileList!$F:$G,2,FALSE)</f>
        <v>7</v>
      </c>
      <c r="C439" s="1">
        <f>VLOOKUP("z"&amp;C$1&amp;"_"&amp;$A439&amp;".yml",FileList!$F:$G,2,FALSE)</f>
        <v>44345</v>
      </c>
      <c r="D439" s="1">
        <f>VLOOKUP("z"&amp;D$1&amp;"_"&amp;$A439&amp;".yml",FileList!$F:$G,2,FALSE)</f>
        <v>3653</v>
      </c>
      <c r="E439" s="2">
        <f t="shared" si="12"/>
        <v>48005</v>
      </c>
      <c r="F439" s="2">
        <f t="shared" si="13"/>
        <v>16001.666666666666</v>
      </c>
    </row>
    <row r="440" spans="1:6" x14ac:dyDescent="0.25">
      <c r="A440" t="s">
        <v>2391</v>
      </c>
      <c r="B440" s="1">
        <f>VLOOKUP("z"&amp;B$1&amp;"_"&amp;$A440&amp;".yml",FileList!$F:$G,2,FALSE)</f>
        <v>11574</v>
      </c>
      <c r="C440" s="1">
        <f>VLOOKUP("z"&amp;C$1&amp;"_"&amp;$A440&amp;".yml",FileList!$F:$G,2,FALSE)</f>
        <v>50512</v>
      </c>
      <c r="D440" s="1">
        <f>VLOOKUP("z"&amp;D$1&amp;"_"&amp;$A440&amp;".yml",FileList!$F:$G,2,FALSE)</f>
        <v>4132</v>
      </c>
      <c r="E440" s="2">
        <f t="shared" si="12"/>
        <v>66218</v>
      </c>
      <c r="F440" s="2">
        <f t="shared" si="13"/>
        <v>22072.666666666668</v>
      </c>
    </row>
    <row r="441" spans="1:6" x14ac:dyDescent="0.25">
      <c r="A441" t="s">
        <v>2392</v>
      </c>
      <c r="B441" s="1">
        <f>VLOOKUP("z"&amp;B$1&amp;"_"&amp;$A441&amp;".yml",FileList!$F:$G,2,FALSE)</f>
        <v>7</v>
      </c>
      <c r="C441" s="1">
        <f>VLOOKUP("z"&amp;C$1&amp;"_"&amp;$A441&amp;".yml",FileList!$F:$G,2,FALSE)</f>
        <v>44735</v>
      </c>
      <c r="D441" s="1">
        <f>VLOOKUP("z"&amp;D$1&amp;"_"&amp;$A441&amp;".yml",FileList!$F:$G,2,FALSE)</f>
        <v>3597</v>
      </c>
      <c r="E441" s="2">
        <f t="shared" si="12"/>
        <v>48339</v>
      </c>
      <c r="F441" s="2">
        <f t="shared" si="13"/>
        <v>16113</v>
      </c>
    </row>
    <row r="442" spans="1:6" x14ac:dyDescent="0.25">
      <c r="A442" t="s">
        <v>2393</v>
      </c>
      <c r="B442" s="1">
        <f>VLOOKUP("z"&amp;B$1&amp;"_"&amp;$A442&amp;".yml",FileList!$F:$G,2,FALSE)</f>
        <v>11616</v>
      </c>
      <c r="C442" s="1">
        <f>VLOOKUP("z"&amp;C$1&amp;"_"&amp;$A442&amp;".yml",FileList!$F:$G,2,FALSE)</f>
        <v>40855</v>
      </c>
      <c r="D442" s="1">
        <f>VLOOKUP("z"&amp;D$1&amp;"_"&amp;$A442&amp;".yml",FileList!$F:$G,2,FALSE)</f>
        <v>3750</v>
      </c>
      <c r="E442" s="2">
        <f t="shared" si="12"/>
        <v>56221</v>
      </c>
      <c r="F442" s="2">
        <f t="shared" si="13"/>
        <v>18740.333333333332</v>
      </c>
    </row>
    <row r="443" spans="1:6" x14ac:dyDescent="0.25">
      <c r="A443" t="s">
        <v>2394</v>
      </c>
      <c r="B443" s="1">
        <f>VLOOKUP("z"&amp;B$1&amp;"_"&amp;$A443&amp;".yml",FileList!$F:$G,2,FALSE)</f>
        <v>7</v>
      </c>
      <c r="C443" s="1">
        <f>VLOOKUP("z"&amp;C$1&amp;"_"&amp;$A443&amp;".yml",FileList!$F:$G,2,FALSE)</f>
        <v>41679</v>
      </c>
      <c r="D443" s="1">
        <f>VLOOKUP("z"&amp;D$1&amp;"_"&amp;$A443&amp;".yml",FileList!$F:$G,2,FALSE)</f>
        <v>3578</v>
      </c>
      <c r="E443" s="2">
        <f t="shared" si="12"/>
        <v>45264</v>
      </c>
      <c r="F443" s="2">
        <f t="shared" si="13"/>
        <v>15088</v>
      </c>
    </row>
    <row r="444" spans="1:6" x14ac:dyDescent="0.25">
      <c r="A444" t="s">
        <v>2395</v>
      </c>
      <c r="B444" s="1">
        <f>VLOOKUP("z"&amp;B$1&amp;"_"&amp;$A444&amp;".yml",FileList!$F:$G,2,FALSE)</f>
        <v>7</v>
      </c>
      <c r="C444" s="1">
        <f>VLOOKUP("z"&amp;C$1&amp;"_"&amp;$A444&amp;".yml",FileList!$F:$G,2,FALSE)</f>
        <v>42644</v>
      </c>
      <c r="D444" s="1">
        <f>VLOOKUP("z"&amp;D$1&amp;"_"&amp;$A444&amp;".yml",FileList!$F:$G,2,FALSE)</f>
        <v>3842</v>
      </c>
      <c r="E444" s="2">
        <f t="shared" si="12"/>
        <v>46493</v>
      </c>
      <c r="F444" s="2">
        <f t="shared" si="13"/>
        <v>15497.666666666666</v>
      </c>
    </row>
    <row r="445" spans="1:6" x14ac:dyDescent="0.25">
      <c r="A445" t="s">
        <v>2396</v>
      </c>
      <c r="B445" s="1">
        <f>VLOOKUP("z"&amp;B$1&amp;"_"&amp;$A445&amp;".yml",FileList!$F:$G,2,FALSE)</f>
        <v>7</v>
      </c>
      <c r="C445" s="1">
        <f>VLOOKUP("z"&amp;C$1&amp;"_"&amp;$A445&amp;".yml",FileList!$F:$G,2,FALSE)</f>
        <v>44729</v>
      </c>
      <c r="D445" s="1">
        <f>VLOOKUP("z"&amp;D$1&amp;"_"&amp;$A445&amp;".yml",FileList!$F:$G,2,FALSE)</f>
        <v>3268</v>
      </c>
      <c r="E445" s="2">
        <f t="shared" si="12"/>
        <v>48004</v>
      </c>
      <c r="F445" s="2">
        <f t="shared" si="13"/>
        <v>16001.333333333334</v>
      </c>
    </row>
    <row r="446" spans="1:6" x14ac:dyDescent="0.25">
      <c r="A446" t="s">
        <v>2397</v>
      </c>
      <c r="B446" s="1">
        <f>VLOOKUP("z"&amp;B$1&amp;"_"&amp;$A446&amp;".yml",FileList!$F:$G,2,FALSE)</f>
        <v>7</v>
      </c>
      <c r="C446" s="1">
        <f>VLOOKUP("z"&amp;C$1&amp;"_"&amp;$A446&amp;".yml",FileList!$F:$G,2,FALSE)</f>
        <v>45543</v>
      </c>
      <c r="D446" s="1">
        <f>VLOOKUP("z"&amp;D$1&amp;"_"&amp;$A446&amp;".yml",FileList!$F:$G,2,FALSE)</f>
        <v>3614</v>
      </c>
      <c r="E446" s="2">
        <f t="shared" si="12"/>
        <v>49164</v>
      </c>
      <c r="F446" s="2">
        <f t="shared" si="13"/>
        <v>16388</v>
      </c>
    </row>
    <row r="447" spans="1:6" x14ac:dyDescent="0.25">
      <c r="A447" t="s">
        <v>2398</v>
      </c>
      <c r="B447" s="1">
        <f>VLOOKUP("z"&amp;B$1&amp;"_"&amp;$A447&amp;".yml",FileList!$F:$G,2,FALSE)</f>
        <v>7</v>
      </c>
      <c r="C447" s="1">
        <f>VLOOKUP("z"&amp;C$1&amp;"_"&amp;$A447&amp;".yml",FileList!$F:$G,2,FALSE)</f>
        <v>46337</v>
      </c>
      <c r="D447" s="1">
        <f>VLOOKUP("z"&amp;D$1&amp;"_"&amp;$A447&amp;".yml",FileList!$F:$G,2,FALSE)</f>
        <v>3403</v>
      </c>
      <c r="E447" s="2">
        <f t="shared" si="12"/>
        <v>49747</v>
      </c>
      <c r="F447" s="2">
        <f t="shared" si="13"/>
        <v>16582.333333333332</v>
      </c>
    </row>
    <row r="448" spans="1:6" x14ac:dyDescent="0.25">
      <c r="A448" t="s">
        <v>2399</v>
      </c>
      <c r="B448" s="1">
        <f>VLOOKUP("z"&amp;B$1&amp;"_"&amp;$A448&amp;".yml",FileList!$F:$G,2,FALSE)</f>
        <v>7</v>
      </c>
      <c r="C448" s="1">
        <f>VLOOKUP("z"&amp;C$1&amp;"_"&amp;$A448&amp;".yml",FileList!$F:$G,2,FALSE)</f>
        <v>50907</v>
      </c>
      <c r="D448" s="1">
        <f>VLOOKUP("z"&amp;D$1&amp;"_"&amp;$A448&amp;".yml",FileList!$F:$G,2,FALSE)</f>
        <v>7</v>
      </c>
      <c r="E448" s="2">
        <f t="shared" si="12"/>
        <v>50921</v>
      </c>
      <c r="F448" s="2">
        <f t="shared" si="13"/>
        <v>16973.666666666668</v>
      </c>
    </row>
    <row r="449" spans="1:6" x14ac:dyDescent="0.25">
      <c r="A449" t="s">
        <v>2400</v>
      </c>
      <c r="B449" s="1">
        <f>VLOOKUP("z"&amp;B$1&amp;"_"&amp;$A449&amp;".yml",FileList!$F:$G,2,FALSE)</f>
        <v>7</v>
      </c>
      <c r="C449" s="1">
        <f>VLOOKUP("z"&amp;C$1&amp;"_"&amp;$A449&amp;".yml",FileList!$F:$G,2,FALSE)</f>
        <v>37706</v>
      </c>
      <c r="D449" s="1">
        <f>VLOOKUP("z"&amp;D$1&amp;"_"&amp;$A449&amp;".yml",FileList!$F:$G,2,FALSE)</f>
        <v>3509</v>
      </c>
      <c r="E449" s="2">
        <f t="shared" si="12"/>
        <v>41222</v>
      </c>
      <c r="F449" s="2">
        <f t="shared" si="13"/>
        <v>13740.666666666666</v>
      </c>
    </row>
    <row r="450" spans="1:6" x14ac:dyDescent="0.25">
      <c r="A450" t="s">
        <v>2401</v>
      </c>
      <c r="B450" s="1">
        <f>VLOOKUP("z"&amp;B$1&amp;"_"&amp;$A450&amp;".yml",FileList!$F:$G,2,FALSE)</f>
        <v>7</v>
      </c>
      <c r="C450" s="1">
        <f>VLOOKUP("z"&amp;C$1&amp;"_"&amp;$A450&amp;".yml",FileList!$F:$G,2,FALSE)</f>
        <v>44264</v>
      </c>
      <c r="D450" s="1">
        <f>VLOOKUP("z"&amp;D$1&amp;"_"&amp;$A450&amp;".yml",FileList!$F:$G,2,FALSE)</f>
        <v>3643</v>
      </c>
      <c r="E450" s="2">
        <f t="shared" si="12"/>
        <v>47914</v>
      </c>
      <c r="F450" s="2">
        <f t="shared" si="13"/>
        <v>15971.333333333334</v>
      </c>
    </row>
    <row r="451" spans="1:6" x14ac:dyDescent="0.25">
      <c r="A451" t="s">
        <v>2402</v>
      </c>
      <c r="B451" s="1">
        <f>VLOOKUP("z"&amp;B$1&amp;"_"&amp;$A451&amp;".yml",FileList!$F:$G,2,FALSE)</f>
        <v>7</v>
      </c>
      <c r="C451" s="1">
        <f>VLOOKUP("z"&amp;C$1&amp;"_"&amp;$A451&amp;".yml",FileList!$F:$G,2,FALSE)</f>
        <v>42376</v>
      </c>
      <c r="D451" s="1">
        <f>VLOOKUP("z"&amp;D$1&amp;"_"&amp;$A451&amp;".yml",FileList!$F:$G,2,FALSE)</f>
        <v>3526</v>
      </c>
      <c r="E451" s="2">
        <f t="shared" ref="E451:E514" si="14">SUM(B451:D451)</f>
        <v>45909</v>
      </c>
      <c r="F451" s="2">
        <f t="shared" ref="F451:F514" si="15">AVERAGE(B451:D451)</f>
        <v>15303</v>
      </c>
    </row>
    <row r="452" spans="1:6" x14ac:dyDescent="0.25">
      <c r="A452" t="s">
        <v>2403</v>
      </c>
      <c r="B452" s="1">
        <f>VLOOKUP("z"&amp;B$1&amp;"_"&amp;$A452&amp;".yml",FileList!$F:$G,2,FALSE)</f>
        <v>7</v>
      </c>
      <c r="C452" s="1">
        <f>VLOOKUP("z"&amp;C$1&amp;"_"&amp;$A452&amp;".yml",FileList!$F:$G,2,FALSE)</f>
        <v>41474</v>
      </c>
      <c r="D452" s="1">
        <f>VLOOKUP("z"&amp;D$1&amp;"_"&amp;$A452&amp;".yml",FileList!$F:$G,2,FALSE)</f>
        <v>3856</v>
      </c>
      <c r="E452" s="2">
        <f t="shared" si="14"/>
        <v>45337</v>
      </c>
      <c r="F452" s="2">
        <f t="shared" si="15"/>
        <v>15112.333333333334</v>
      </c>
    </row>
    <row r="453" spans="1:6" x14ac:dyDescent="0.25">
      <c r="A453" t="s">
        <v>2404</v>
      </c>
      <c r="B453" s="1">
        <f>VLOOKUP("z"&amp;B$1&amp;"_"&amp;$A453&amp;".yml",FileList!$F:$G,2,FALSE)</f>
        <v>10365</v>
      </c>
      <c r="C453" s="1">
        <f>VLOOKUP("z"&amp;C$1&amp;"_"&amp;$A453&amp;".yml",FileList!$F:$G,2,FALSE)</f>
        <v>48132</v>
      </c>
      <c r="D453" s="1">
        <f>VLOOKUP("z"&amp;D$1&amp;"_"&amp;$A453&amp;".yml",FileList!$F:$G,2,FALSE)</f>
        <v>3614</v>
      </c>
      <c r="E453" s="2">
        <f t="shared" si="14"/>
        <v>62111</v>
      </c>
      <c r="F453" s="2">
        <f t="shared" si="15"/>
        <v>20703.666666666668</v>
      </c>
    </row>
    <row r="454" spans="1:6" x14ac:dyDescent="0.25">
      <c r="A454" t="s">
        <v>2405</v>
      </c>
      <c r="B454" s="1">
        <f>VLOOKUP("z"&amp;B$1&amp;"_"&amp;$A454&amp;".yml",FileList!$F:$G,2,FALSE)</f>
        <v>7</v>
      </c>
      <c r="C454" s="1">
        <f>VLOOKUP("z"&amp;C$1&amp;"_"&amp;$A454&amp;".yml",FileList!$F:$G,2,FALSE)</f>
        <v>45439</v>
      </c>
      <c r="D454" s="1">
        <f>VLOOKUP("z"&amp;D$1&amp;"_"&amp;$A454&amp;".yml",FileList!$F:$G,2,FALSE)</f>
        <v>3221</v>
      </c>
      <c r="E454" s="2">
        <f t="shared" si="14"/>
        <v>48667</v>
      </c>
      <c r="F454" s="2">
        <f t="shared" si="15"/>
        <v>16222.333333333334</v>
      </c>
    </row>
    <row r="455" spans="1:6" x14ac:dyDescent="0.25">
      <c r="A455" t="s">
        <v>2406</v>
      </c>
      <c r="B455" s="1">
        <f>VLOOKUP("z"&amp;B$1&amp;"_"&amp;$A455&amp;".yml",FileList!$F:$G,2,FALSE)</f>
        <v>7</v>
      </c>
      <c r="C455" s="1">
        <f>VLOOKUP("z"&amp;C$1&amp;"_"&amp;$A455&amp;".yml",FileList!$F:$G,2,FALSE)</f>
        <v>41255</v>
      </c>
      <c r="D455" s="1">
        <f>VLOOKUP("z"&amp;D$1&amp;"_"&amp;$A455&amp;".yml",FileList!$F:$G,2,FALSE)</f>
        <v>3827</v>
      </c>
      <c r="E455" s="2">
        <f t="shared" si="14"/>
        <v>45089</v>
      </c>
      <c r="F455" s="2">
        <f t="shared" si="15"/>
        <v>15029.666666666666</v>
      </c>
    </row>
    <row r="456" spans="1:6" x14ac:dyDescent="0.25">
      <c r="A456" t="s">
        <v>2407</v>
      </c>
      <c r="B456" s="1">
        <f>VLOOKUP("z"&amp;B$1&amp;"_"&amp;$A456&amp;".yml",FileList!$F:$G,2,FALSE)</f>
        <v>7</v>
      </c>
      <c r="C456" s="1">
        <f>VLOOKUP("z"&amp;C$1&amp;"_"&amp;$A456&amp;".yml",FileList!$F:$G,2,FALSE)</f>
        <v>43747</v>
      </c>
      <c r="D456" s="1">
        <f>VLOOKUP("z"&amp;D$1&amp;"_"&amp;$A456&amp;".yml",FileList!$F:$G,2,FALSE)</f>
        <v>3523</v>
      </c>
      <c r="E456" s="2">
        <f t="shared" si="14"/>
        <v>47277</v>
      </c>
      <c r="F456" s="2">
        <f t="shared" si="15"/>
        <v>15759</v>
      </c>
    </row>
    <row r="457" spans="1:6" x14ac:dyDescent="0.25">
      <c r="A457" t="s">
        <v>2408</v>
      </c>
      <c r="B457" s="1">
        <f>VLOOKUP("z"&amp;B$1&amp;"_"&amp;$A457&amp;".yml",FileList!$F:$G,2,FALSE)</f>
        <v>7</v>
      </c>
      <c r="C457" s="1">
        <f>VLOOKUP("z"&amp;C$1&amp;"_"&amp;$A457&amp;".yml",FileList!$F:$G,2,FALSE)</f>
        <v>41295</v>
      </c>
      <c r="D457" s="1">
        <f>VLOOKUP("z"&amp;D$1&amp;"_"&amp;$A457&amp;".yml",FileList!$F:$G,2,FALSE)</f>
        <v>3995</v>
      </c>
      <c r="E457" s="2">
        <f t="shared" si="14"/>
        <v>45297</v>
      </c>
      <c r="F457" s="2">
        <f t="shared" si="15"/>
        <v>15099</v>
      </c>
    </row>
    <row r="458" spans="1:6" x14ac:dyDescent="0.25">
      <c r="A458" t="s">
        <v>2409</v>
      </c>
      <c r="B458" s="1">
        <f>VLOOKUP("z"&amp;B$1&amp;"_"&amp;$A458&amp;".yml",FileList!$F:$G,2,FALSE)</f>
        <v>7</v>
      </c>
      <c r="C458" s="1">
        <f>VLOOKUP("z"&amp;C$1&amp;"_"&amp;$A458&amp;".yml",FileList!$F:$G,2,FALSE)</f>
        <v>41462</v>
      </c>
      <c r="D458" s="1">
        <f>VLOOKUP("z"&amp;D$1&amp;"_"&amp;$A458&amp;".yml",FileList!$F:$G,2,FALSE)</f>
        <v>3809</v>
      </c>
      <c r="E458" s="2">
        <f t="shared" si="14"/>
        <v>45278</v>
      </c>
      <c r="F458" s="2">
        <f t="shared" si="15"/>
        <v>15092.666666666666</v>
      </c>
    </row>
    <row r="459" spans="1:6" x14ac:dyDescent="0.25">
      <c r="A459" t="s">
        <v>2410</v>
      </c>
      <c r="B459" s="1">
        <f>VLOOKUP("z"&amp;B$1&amp;"_"&amp;$A459&amp;".yml",FileList!$F:$G,2,FALSE)</f>
        <v>7</v>
      </c>
      <c r="C459" s="1">
        <f>VLOOKUP("z"&amp;C$1&amp;"_"&amp;$A459&amp;".yml",FileList!$F:$G,2,FALSE)</f>
        <v>41735</v>
      </c>
      <c r="D459" s="1">
        <f>VLOOKUP("z"&amp;D$1&amp;"_"&amp;$A459&amp;".yml",FileList!$F:$G,2,FALSE)</f>
        <v>3798</v>
      </c>
      <c r="E459" s="2">
        <f t="shared" si="14"/>
        <v>45540</v>
      </c>
      <c r="F459" s="2">
        <f t="shared" si="15"/>
        <v>15180</v>
      </c>
    </row>
    <row r="460" spans="1:6" x14ac:dyDescent="0.25">
      <c r="A460" t="s">
        <v>2411</v>
      </c>
      <c r="B460" s="1">
        <f>VLOOKUP("z"&amp;B$1&amp;"_"&amp;$A460&amp;".yml",FileList!$F:$G,2,FALSE)</f>
        <v>10773</v>
      </c>
      <c r="C460" s="1">
        <f>VLOOKUP("z"&amp;C$1&amp;"_"&amp;$A460&amp;".yml",FileList!$F:$G,2,FALSE)</f>
        <v>43466</v>
      </c>
      <c r="D460" s="1">
        <f>VLOOKUP("z"&amp;D$1&amp;"_"&amp;$A460&amp;".yml",FileList!$F:$G,2,FALSE)</f>
        <v>3599</v>
      </c>
      <c r="E460" s="2">
        <f t="shared" si="14"/>
        <v>57838</v>
      </c>
      <c r="F460" s="2">
        <f t="shared" si="15"/>
        <v>19279.333333333332</v>
      </c>
    </row>
    <row r="461" spans="1:6" x14ac:dyDescent="0.25">
      <c r="A461" t="s">
        <v>2412</v>
      </c>
      <c r="B461" s="1">
        <f>VLOOKUP("z"&amp;B$1&amp;"_"&amp;$A461&amp;".yml",FileList!$F:$G,2,FALSE)</f>
        <v>7</v>
      </c>
      <c r="C461" s="1">
        <f>VLOOKUP("z"&amp;C$1&amp;"_"&amp;$A461&amp;".yml",FileList!$F:$G,2,FALSE)</f>
        <v>40832</v>
      </c>
      <c r="D461" s="1">
        <f>VLOOKUP("z"&amp;D$1&amp;"_"&amp;$A461&amp;".yml",FileList!$F:$G,2,FALSE)</f>
        <v>3206</v>
      </c>
      <c r="E461" s="2">
        <f t="shared" si="14"/>
        <v>44045</v>
      </c>
      <c r="F461" s="2">
        <f t="shared" si="15"/>
        <v>14681.666666666666</v>
      </c>
    </row>
    <row r="462" spans="1:6" x14ac:dyDescent="0.25">
      <c r="A462" t="s">
        <v>2413</v>
      </c>
      <c r="B462" s="1">
        <f>VLOOKUP("z"&amp;B$1&amp;"_"&amp;$A462&amp;".yml",FileList!$F:$G,2,FALSE)</f>
        <v>11182</v>
      </c>
      <c r="C462" s="1">
        <f>VLOOKUP("z"&amp;C$1&amp;"_"&amp;$A462&amp;".yml",FileList!$F:$G,2,FALSE)</f>
        <v>43106</v>
      </c>
      <c r="D462" s="1">
        <f>VLOOKUP("z"&amp;D$1&amp;"_"&amp;$A462&amp;".yml",FileList!$F:$G,2,FALSE)</f>
        <v>3487</v>
      </c>
      <c r="E462" s="2">
        <f t="shared" si="14"/>
        <v>57775</v>
      </c>
      <c r="F462" s="2">
        <f t="shared" si="15"/>
        <v>19258.333333333332</v>
      </c>
    </row>
    <row r="463" spans="1:6" x14ac:dyDescent="0.25">
      <c r="A463" t="s">
        <v>2414</v>
      </c>
      <c r="B463" s="1">
        <f>VLOOKUP("z"&amp;B$1&amp;"_"&amp;$A463&amp;".yml",FileList!$F:$G,2,FALSE)</f>
        <v>7</v>
      </c>
      <c r="C463" s="1">
        <f>VLOOKUP("z"&amp;C$1&amp;"_"&amp;$A463&amp;".yml",FileList!$F:$G,2,FALSE)</f>
        <v>39210</v>
      </c>
      <c r="D463" s="1">
        <f>VLOOKUP("z"&amp;D$1&amp;"_"&amp;$A463&amp;".yml",FileList!$F:$G,2,FALSE)</f>
        <v>3392</v>
      </c>
      <c r="E463" s="2">
        <f t="shared" si="14"/>
        <v>42609</v>
      </c>
      <c r="F463" s="2">
        <f t="shared" si="15"/>
        <v>14203</v>
      </c>
    </row>
    <row r="464" spans="1:6" x14ac:dyDescent="0.25">
      <c r="A464" t="s">
        <v>2415</v>
      </c>
      <c r="B464" s="1">
        <f>VLOOKUP("z"&amp;B$1&amp;"_"&amp;$A464&amp;".yml",FileList!$F:$G,2,FALSE)</f>
        <v>7</v>
      </c>
      <c r="C464" s="1">
        <f>VLOOKUP("z"&amp;C$1&amp;"_"&amp;$A464&amp;".yml",FileList!$F:$G,2,FALSE)</f>
        <v>43138</v>
      </c>
      <c r="D464" s="1">
        <f>VLOOKUP("z"&amp;D$1&amp;"_"&amp;$A464&amp;".yml",FileList!$F:$G,2,FALSE)</f>
        <v>3788</v>
      </c>
      <c r="E464" s="2">
        <f t="shared" si="14"/>
        <v>46933</v>
      </c>
      <c r="F464" s="2">
        <f t="shared" si="15"/>
        <v>15644.333333333334</v>
      </c>
    </row>
    <row r="465" spans="1:6" x14ac:dyDescent="0.25">
      <c r="A465" t="s">
        <v>2416</v>
      </c>
      <c r="B465" s="1">
        <f>VLOOKUP("z"&amp;B$1&amp;"_"&amp;$A465&amp;".yml",FileList!$F:$G,2,FALSE)</f>
        <v>7</v>
      </c>
      <c r="C465" s="1">
        <f>VLOOKUP("z"&amp;C$1&amp;"_"&amp;$A465&amp;".yml",FileList!$F:$G,2,FALSE)</f>
        <v>44847</v>
      </c>
      <c r="D465" s="1">
        <f>VLOOKUP("z"&amp;D$1&amp;"_"&amp;$A465&amp;".yml",FileList!$F:$G,2,FALSE)</f>
        <v>7</v>
      </c>
      <c r="E465" s="2">
        <f t="shared" si="14"/>
        <v>44861</v>
      </c>
      <c r="F465" s="2">
        <f t="shared" si="15"/>
        <v>14953.666666666666</v>
      </c>
    </row>
    <row r="466" spans="1:6" x14ac:dyDescent="0.25">
      <c r="A466" t="s">
        <v>2417</v>
      </c>
      <c r="B466" s="1">
        <f>VLOOKUP("z"&amp;B$1&amp;"_"&amp;$A466&amp;".yml",FileList!$F:$G,2,FALSE)</f>
        <v>7</v>
      </c>
      <c r="C466" s="1">
        <f>VLOOKUP("z"&amp;C$1&amp;"_"&amp;$A466&amp;".yml",FileList!$F:$G,2,FALSE)</f>
        <v>44070</v>
      </c>
      <c r="D466" s="1">
        <f>VLOOKUP("z"&amp;D$1&amp;"_"&amp;$A466&amp;".yml",FileList!$F:$G,2,FALSE)</f>
        <v>3482</v>
      </c>
      <c r="E466" s="2">
        <f t="shared" si="14"/>
        <v>47559</v>
      </c>
      <c r="F466" s="2">
        <f t="shared" si="15"/>
        <v>15853</v>
      </c>
    </row>
    <row r="467" spans="1:6" x14ac:dyDescent="0.25">
      <c r="A467" t="s">
        <v>2418</v>
      </c>
      <c r="B467" s="1">
        <f>VLOOKUP("z"&amp;B$1&amp;"_"&amp;$A467&amp;".yml",FileList!$F:$G,2,FALSE)</f>
        <v>7</v>
      </c>
      <c r="C467" s="1">
        <f>VLOOKUP("z"&amp;C$1&amp;"_"&amp;$A467&amp;".yml",FileList!$F:$G,2,FALSE)</f>
        <v>46338</v>
      </c>
      <c r="D467" s="1">
        <f>VLOOKUP("z"&amp;D$1&amp;"_"&amp;$A467&amp;".yml",FileList!$F:$G,2,FALSE)</f>
        <v>3837</v>
      </c>
      <c r="E467" s="2">
        <f t="shared" si="14"/>
        <v>50182</v>
      </c>
      <c r="F467" s="2">
        <f t="shared" si="15"/>
        <v>16727.333333333332</v>
      </c>
    </row>
    <row r="468" spans="1:6" x14ac:dyDescent="0.25">
      <c r="A468" t="s">
        <v>2419</v>
      </c>
      <c r="B468" s="1">
        <f>VLOOKUP("z"&amp;B$1&amp;"_"&amp;$A468&amp;".yml",FileList!$F:$G,2,FALSE)</f>
        <v>11189</v>
      </c>
      <c r="C468" s="1">
        <f>VLOOKUP("z"&amp;C$1&amp;"_"&amp;$A468&amp;".yml",FileList!$F:$G,2,FALSE)</f>
        <v>46125</v>
      </c>
      <c r="D468" s="1">
        <f>VLOOKUP("z"&amp;D$1&amp;"_"&amp;$A468&amp;".yml",FileList!$F:$G,2,FALSE)</f>
        <v>3917</v>
      </c>
      <c r="E468" s="2">
        <f t="shared" si="14"/>
        <v>61231</v>
      </c>
      <c r="F468" s="2">
        <f t="shared" si="15"/>
        <v>20410.333333333332</v>
      </c>
    </row>
    <row r="469" spans="1:6" x14ac:dyDescent="0.25">
      <c r="A469" t="s">
        <v>2420</v>
      </c>
      <c r="B469" s="1">
        <f>VLOOKUP("z"&amp;B$1&amp;"_"&amp;$A469&amp;".yml",FileList!$F:$G,2,FALSE)</f>
        <v>7</v>
      </c>
      <c r="C469" s="1">
        <f>VLOOKUP("z"&amp;C$1&amp;"_"&amp;$A469&amp;".yml",FileList!$F:$G,2,FALSE)</f>
        <v>43816</v>
      </c>
      <c r="D469" s="1">
        <f>VLOOKUP("z"&amp;D$1&amp;"_"&amp;$A469&amp;".yml",FileList!$F:$G,2,FALSE)</f>
        <v>3873</v>
      </c>
      <c r="E469" s="2">
        <f t="shared" si="14"/>
        <v>47696</v>
      </c>
      <c r="F469" s="2">
        <f t="shared" si="15"/>
        <v>15898.666666666666</v>
      </c>
    </row>
    <row r="470" spans="1:6" x14ac:dyDescent="0.25">
      <c r="A470" t="s">
        <v>2421</v>
      </c>
      <c r="B470" s="1">
        <f>VLOOKUP("z"&amp;B$1&amp;"_"&amp;$A470&amp;".yml",FileList!$F:$G,2,FALSE)</f>
        <v>7</v>
      </c>
      <c r="C470" s="1">
        <f>VLOOKUP("z"&amp;C$1&amp;"_"&amp;$A470&amp;".yml",FileList!$F:$G,2,FALSE)</f>
        <v>46169</v>
      </c>
      <c r="D470" s="1">
        <f>VLOOKUP("z"&amp;D$1&amp;"_"&amp;$A470&amp;".yml",FileList!$F:$G,2,FALSE)</f>
        <v>3914</v>
      </c>
      <c r="E470" s="2">
        <f t="shared" si="14"/>
        <v>50090</v>
      </c>
      <c r="F470" s="2">
        <f t="shared" si="15"/>
        <v>16696.666666666668</v>
      </c>
    </row>
    <row r="471" spans="1:6" x14ac:dyDescent="0.25">
      <c r="A471" t="s">
        <v>2422</v>
      </c>
      <c r="B471" s="1">
        <f>VLOOKUP("z"&amp;B$1&amp;"_"&amp;$A471&amp;".yml",FileList!$F:$G,2,FALSE)</f>
        <v>7</v>
      </c>
      <c r="C471" s="1">
        <f>VLOOKUP("z"&amp;C$1&amp;"_"&amp;$A471&amp;".yml",FileList!$F:$G,2,FALSE)</f>
        <v>44351</v>
      </c>
      <c r="D471" s="1">
        <f>VLOOKUP("z"&amp;D$1&amp;"_"&amp;$A471&amp;".yml",FileList!$F:$G,2,FALSE)</f>
        <v>3682</v>
      </c>
      <c r="E471" s="2">
        <f t="shared" si="14"/>
        <v>48040</v>
      </c>
      <c r="F471" s="2">
        <f t="shared" si="15"/>
        <v>16013.333333333334</v>
      </c>
    </row>
    <row r="472" spans="1:6" x14ac:dyDescent="0.25">
      <c r="A472" t="s">
        <v>2423</v>
      </c>
      <c r="B472" s="1">
        <f>VLOOKUP("z"&amp;B$1&amp;"_"&amp;$A472&amp;".yml",FileList!$F:$G,2,FALSE)</f>
        <v>7</v>
      </c>
      <c r="C472" s="1">
        <f>VLOOKUP("z"&amp;C$1&amp;"_"&amp;$A472&amp;".yml",FileList!$F:$G,2,FALSE)</f>
        <v>50879</v>
      </c>
      <c r="D472" s="1">
        <f>VLOOKUP("z"&amp;D$1&amp;"_"&amp;$A472&amp;".yml",FileList!$F:$G,2,FALSE)</f>
        <v>7</v>
      </c>
      <c r="E472" s="2">
        <f t="shared" si="14"/>
        <v>50893</v>
      </c>
      <c r="F472" s="2">
        <f t="shared" si="15"/>
        <v>16964.333333333332</v>
      </c>
    </row>
    <row r="473" spans="1:6" x14ac:dyDescent="0.25">
      <c r="A473" t="s">
        <v>2424</v>
      </c>
      <c r="B473" s="1">
        <f>VLOOKUP("z"&amp;B$1&amp;"_"&amp;$A473&amp;".yml",FileList!$F:$G,2,FALSE)</f>
        <v>7</v>
      </c>
      <c r="C473" s="1">
        <f>VLOOKUP("z"&amp;C$1&amp;"_"&amp;$A473&amp;".yml",FileList!$F:$G,2,FALSE)</f>
        <v>44941</v>
      </c>
      <c r="D473" s="1">
        <f>VLOOKUP("z"&amp;D$1&amp;"_"&amp;$A473&amp;".yml",FileList!$F:$G,2,FALSE)</f>
        <v>3572</v>
      </c>
      <c r="E473" s="2">
        <f t="shared" si="14"/>
        <v>48520</v>
      </c>
      <c r="F473" s="2">
        <f t="shared" si="15"/>
        <v>16173.333333333334</v>
      </c>
    </row>
    <row r="474" spans="1:6" x14ac:dyDescent="0.25">
      <c r="A474" t="s">
        <v>2425</v>
      </c>
      <c r="B474" s="1">
        <f>VLOOKUP("z"&amp;B$1&amp;"_"&amp;$A474&amp;".yml",FileList!$F:$G,2,FALSE)</f>
        <v>7</v>
      </c>
      <c r="C474" s="1">
        <f>VLOOKUP("z"&amp;C$1&amp;"_"&amp;$A474&amp;".yml",FileList!$F:$G,2,FALSE)</f>
        <v>45061</v>
      </c>
      <c r="D474" s="1">
        <f>VLOOKUP("z"&amp;D$1&amp;"_"&amp;$A474&amp;".yml",FileList!$F:$G,2,FALSE)</f>
        <v>3892</v>
      </c>
      <c r="E474" s="2">
        <f t="shared" si="14"/>
        <v>48960</v>
      </c>
      <c r="F474" s="2">
        <f t="shared" si="15"/>
        <v>16320</v>
      </c>
    </row>
    <row r="475" spans="1:6" x14ac:dyDescent="0.25">
      <c r="A475" t="s">
        <v>2426</v>
      </c>
      <c r="B475" s="1">
        <f>VLOOKUP("z"&amp;B$1&amp;"_"&amp;$A475&amp;".yml",FileList!$F:$G,2,FALSE)</f>
        <v>7</v>
      </c>
      <c r="C475" s="1">
        <f>VLOOKUP("z"&amp;C$1&amp;"_"&amp;$A475&amp;".yml",FileList!$F:$G,2,FALSE)</f>
        <v>47506</v>
      </c>
      <c r="D475" s="1">
        <f>VLOOKUP("z"&amp;D$1&amp;"_"&amp;$A475&amp;".yml",FileList!$F:$G,2,FALSE)</f>
        <v>3837</v>
      </c>
      <c r="E475" s="2">
        <f t="shared" si="14"/>
        <v>51350</v>
      </c>
      <c r="F475" s="2">
        <f t="shared" si="15"/>
        <v>17116.666666666668</v>
      </c>
    </row>
    <row r="476" spans="1:6" x14ac:dyDescent="0.25">
      <c r="A476" t="s">
        <v>2427</v>
      </c>
      <c r="B476" s="1">
        <f>VLOOKUP("z"&amp;B$1&amp;"_"&amp;$A476&amp;".yml",FileList!$F:$G,2,FALSE)</f>
        <v>7</v>
      </c>
      <c r="C476" s="1">
        <f>VLOOKUP("z"&amp;C$1&amp;"_"&amp;$A476&amp;".yml",FileList!$F:$G,2,FALSE)</f>
        <v>42739</v>
      </c>
      <c r="D476" s="1">
        <f>VLOOKUP("z"&amp;D$1&amp;"_"&amp;$A476&amp;".yml",FileList!$F:$G,2,FALSE)</f>
        <v>3411</v>
      </c>
      <c r="E476" s="2">
        <f t="shared" si="14"/>
        <v>46157</v>
      </c>
      <c r="F476" s="2">
        <f t="shared" si="15"/>
        <v>15385.666666666666</v>
      </c>
    </row>
    <row r="477" spans="1:6" x14ac:dyDescent="0.25">
      <c r="A477" t="s">
        <v>2428</v>
      </c>
      <c r="B477" s="1">
        <f>VLOOKUP("z"&amp;B$1&amp;"_"&amp;$A477&amp;".yml",FileList!$F:$G,2,FALSE)</f>
        <v>7</v>
      </c>
      <c r="C477" s="1">
        <f>VLOOKUP("z"&amp;C$1&amp;"_"&amp;$A477&amp;".yml",FileList!$F:$G,2,FALSE)</f>
        <v>38513</v>
      </c>
      <c r="D477" s="1">
        <f>VLOOKUP("z"&amp;D$1&amp;"_"&amp;$A477&amp;".yml",FileList!$F:$G,2,FALSE)</f>
        <v>3939</v>
      </c>
      <c r="E477" s="2">
        <f t="shared" si="14"/>
        <v>42459</v>
      </c>
      <c r="F477" s="2">
        <f t="shared" si="15"/>
        <v>14153</v>
      </c>
    </row>
    <row r="478" spans="1:6" x14ac:dyDescent="0.25">
      <c r="A478" t="s">
        <v>2429</v>
      </c>
      <c r="B478" s="1">
        <f>VLOOKUP("z"&amp;B$1&amp;"_"&amp;$A478&amp;".yml",FileList!$F:$G,2,FALSE)</f>
        <v>7</v>
      </c>
      <c r="C478" s="1">
        <f>VLOOKUP("z"&amp;C$1&amp;"_"&amp;$A478&amp;".yml",FileList!$F:$G,2,FALSE)</f>
        <v>47491</v>
      </c>
      <c r="D478" s="1">
        <f>VLOOKUP("z"&amp;D$1&amp;"_"&amp;$A478&amp;".yml",FileList!$F:$G,2,FALSE)</f>
        <v>3531</v>
      </c>
      <c r="E478" s="2">
        <f t="shared" si="14"/>
        <v>51029</v>
      </c>
      <c r="F478" s="2">
        <f t="shared" si="15"/>
        <v>17009.666666666668</v>
      </c>
    </row>
    <row r="479" spans="1:6" x14ac:dyDescent="0.25">
      <c r="A479" t="s">
        <v>2430</v>
      </c>
      <c r="B479" s="1">
        <f>VLOOKUP("z"&amp;B$1&amp;"_"&amp;$A479&amp;".yml",FileList!$F:$G,2,FALSE)</f>
        <v>11578</v>
      </c>
      <c r="C479" s="1">
        <f>VLOOKUP("z"&amp;C$1&amp;"_"&amp;$A479&amp;".yml",FileList!$F:$G,2,FALSE)</f>
        <v>48820</v>
      </c>
      <c r="D479" s="1">
        <f>VLOOKUP("z"&amp;D$1&amp;"_"&amp;$A479&amp;".yml",FileList!$F:$G,2,FALSE)</f>
        <v>4003</v>
      </c>
      <c r="E479" s="2">
        <f t="shared" si="14"/>
        <v>64401</v>
      </c>
      <c r="F479" s="2">
        <f t="shared" si="15"/>
        <v>21467</v>
      </c>
    </row>
    <row r="480" spans="1:6" x14ac:dyDescent="0.25">
      <c r="A480" t="s">
        <v>2431</v>
      </c>
      <c r="B480" s="1">
        <f>VLOOKUP("z"&amp;B$1&amp;"_"&amp;$A480&amp;".yml",FileList!$F:$G,2,FALSE)</f>
        <v>7</v>
      </c>
      <c r="C480" s="1">
        <f>VLOOKUP("z"&amp;C$1&amp;"_"&amp;$A480&amp;".yml",FileList!$F:$G,2,FALSE)</f>
        <v>41832</v>
      </c>
      <c r="D480" s="1">
        <f>VLOOKUP("z"&amp;D$1&amp;"_"&amp;$A480&amp;".yml",FileList!$F:$G,2,FALSE)</f>
        <v>3290</v>
      </c>
      <c r="E480" s="2">
        <f t="shared" si="14"/>
        <v>45129</v>
      </c>
      <c r="F480" s="2">
        <f t="shared" si="15"/>
        <v>15043</v>
      </c>
    </row>
    <row r="481" spans="1:6" x14ac:dyDescent="0.25">
      <c r="A481" t="s">
        <v>2432</v>
      </c>
      <c r="B481" s="1">
        <f>VLOOKUP("z"&amp;B$1&amp;"_"&amp;$A481&amp;".yml",FileList!$F:$G,2,FALSE)</f>
        <v>11196</v>
      </c>
      <c r="C481" s="1">
        <f>VLOOKUP("z"&amp;C$1&amp;"_"&amp;$A481&amp;".yml",FileList!$F:$G,2,FALSE)</f>
        <v>45449</v>
      </c>
      <c r="D481" s="1">
        <f>VLOOKUP("z"&amp;D$1&amp;"_"&amp;$A481&amp;".yml",FileList!$F:$G,2,FALSE)</f>
        <v>4065</v>
      </c>
      <c r="E481" s="2">
        <f t="shared" si="14"/>
        <v>60710</v>
      </c>
      <c r="F481" s="2">
        <f t="shared" si="15"/>
        <v>20236.666666666668</v>
      </c>
    </row>
    <row r="482" spans="1:6" x14ac:dyDescent="0.25">
      <c r="A482" t="s">
        <v>2433</v>
      </c>
      <c r="B482" s="1">
        <f>VLOOKUP("z"&amp;B$1&amp;"_"&amp;$A482&amp;".yml",FileList!$F:$G,2,FALSE)</f>
        <v>7</v>
      </c>
      <c r="C482" s="1">
        <f>VLOOKUP("z"&amp;C$1&amp;"_"&amp;$A482&amp;".yml",FileList!$F:$G,2,FALSE)</f>
        <v>47181</v>
      </c>
      <c r="D482" s="1">
        <f>VLOOKUP("z"&amp;D$1&amp;"_"&amp;$A482&amp;".yml",FileList!$F:$G,2,FALSE)</f>
        <v>4298</v>
      </c>
      <c r="E482" s="2">
        <f t="shared" si="14"/>
        <v>51486</v>
      </c>
      <c r="F482" s="2">
        <f t="shared" si="15"/>
        <v>17162</v>
      </c>
    </row>
    <row r="483" spans="1:6" x14ac:dyDescent="0.25">
      <c r="A483" t="s">
        <v>2434</v>
      </c>
      <c r="B483" s="1">
        <f>VLOOKUP("z"&amp;B$1&amp;"_"&amp;$A483&amp;".yml",FileList!$F:$G,2,FALSE)</f>
        <v>7</v>
      </c>
      <c r="C483" s="1">
        <f>VLOOKUP("z"&amp;C$1&amp;"_"&amp;$A483&amp;".yml",FileList!$F:$G,2,FALSE)</f>
        <v>41749</v>
      </c>
      <c r="D483" s="1">
        <f>VLOOKUP("z"&amp;D$1&amp;"_"&amp;$A483&amp;".yml",FileList!$F:$G,2,FALSE)</f>
        <v>3965</v>
      </c>
      <c r="E483" s="2">
        <f t="shared" si="14"/>
        <v>45721</v>
      </c>
      <c r="F483" s="2">
        <f t="shared" si="15"/>
        <v>15240.333333333334</v>
      </c>
    </row>
    <row r="484" spans="1:6" x14ac:dyDescent="0.25">
      <c r="A484" t="s">
        <v>2435</v>
      </c>
      <c r="B484" s="1">
        <f>VLOOKUP("z"&amp;B$1&amp;"_"&amp;$A484&amp;".yml",FileList!$F:$G,2,FALSE)</f>
        <v>7</v>
      </c>
      <c r="C484" s="1">
        <f>VLOOKUP("z"&amp;C$1&amp;"_"&amp;$A484&amp;".yml",FileList!$F:$G,2,FALSE)</f>
        <v>43690</v>
      </c>
      <c r="D484" s="1">
        <f>VLOOKUP("z"&amp;D$1&amp;"_"&amp;$A484&amp;".yml",FileList!$F:$G,2,FALSE)</f>
        <v>3953</v>
      </c>
      <c r="E484" s="2">
        <f t="shared" si="14"/>
        <v>47650</v>
      </c>
      <c r="F484" s="2">
        <f t="shared" si="15"/>
        <v>15883.333333333334</v>
      </c>
    </row>
    <row r="485" spans="1:6" x14ac:dyDescent="0.25">
      <c r="A485" t="s">
        <v>2436</v>
      </c>
      <c r="B485" s="1">
        <f>VLOOKUP("z"&amp;B$1&amp;"_"&amp;$A485&amp;".yml",FileList!$F:$G,2,FALSE)</f>
        <v>7</v>
      </c>
      <c r="C485" s="1">
        <f>VLOOKUP("z"&amp;C$1&amp;"_"&amp;$A485&amp;".yml",FileList!$F:$G,2,FALSE)</f>
        <v>40319</v>
      </c>
      <c r="D485" s="1">
        <f>VLOOKUP("z"&amp;D$1&amp;"_"&amp;$A485&amp;".yml",FileList!$F:$G,2,FALSE)</f>
        <v>3233</v>
      </c>
      <c r="E485" s="2">
        <f t="shared" si="14"/>
        <v>43559</v>
      </c>
      <c r="F485" s="2">
        <f t="shared" si="15"/>
        <v>14519.666666666666</v>
      </c>
    </row>
    <row r="486" spans="1:6" x14ac:dyDescent="0.25">
      <c r="A486" t="s">
        <v>2437</v>
      </c>
      <c r="B486" s="1">
        <f>VLOOKUP("z"&amp;B$1&amp;"_"&amp;$A486&amp;".yml",FileList!$F:$G,2,FALSE)</f>
        <v>7</v>
      </c>
      <c r="C486" s="1">
        <f>VLOOKUP("z"&amp;C$1&amp;"_"&amp;$A486&amp;".yml",FileList!$F:$G,2,FALSE)</f>
        <v>45874</v>
      </c>
      <c r="D486" s="1">
        <f>VLOOKUP("z"&amp;D$1&amp;"_"&amp;$A486&amp;".yml",FileList!$F:$G,2,FALSE)</f>
        <v>3364</v>
      </c>
      <c r="E486" s="2">
        <f t="shared" si="14"/>
        <v>49245</v>
      </c>
      <c r="F486" s="2">
        <f t="shared" si="15"/>
        <v>16415</v>
      </c>
    </row>
    <row r="487" spans="1:6" x14ac:dyDescent="0.25">
      <c r="A487" t="s">
        <v>2438</v>
      </c>
      <c r="B487" s="1">
        <f>VLOOKUP("z"&amp;B$1&amp;"_"&amp;$A487&amp;".yml",FileList!$F:$G,2,FALSE)</f>
        <v>7</v>
      </c>
      <c r="C487" s="1">
        <f>VLOOKUP("z"&amp;C$1&amp;"_"&amp;$A487&amp;".yml",FileList!$F:$G,2,FALSE)</f>
        <v>45614</v>
      </c>
      <c r="D487" s="1">
        <f>VLOOKUP("z"&amp;D$1&amp;"_"&amp;$A487&amp;".yml",FileList!$F:$G,2,FALSE)</f>
        <v>3809</v>
      </c>
      <c r="E487" s="2">
        <f t="shared" si="14"/>
        <v>49430</v>
      </c>
      <c r="F487" s="2">
        <f t="shared" si="15"/>
        <v>16476.666666666668</v>
      </c>
    </row>
    <row r="488" spans="1:6" x14ac:dyDescent="0.25">
      <c r="A488" t="s">
        <v>2439</v>
      </c>
      <c r="B488" s="1">
        <f>VLOOKUP("z"&amp;B$1&amp;"_"&amp;$A488&amp;".yml",FileList!$F:$G,2,FALSE)</f>
        <v>7</v>
      </c>
      <c r="C488" s="1">
        <f>VLOOKUP("z"&amp;C$1&amp;"_"&amp;$A488&amp;".yml",FileList!$F:$G,2,FALSE)</f>
        <v>39361</v>
      </c>
      <c r="D488" s="1">
        <f>VLOOKUP("z"&amp;D$1&amp;"_"&amp;$A488&amp;".yml",FileList!$F:$G,2,FALSE)</f>
        <v>3493</v>
      </c>
      <c r="E488" s="2">
        <f t="shared" si="14"/>
        <v>42861</v>
      </c>
      <c r="F488" s="2">
        <f t="shared" si="15"/>
        <v>14287</v>
      </c>
    </row>
    <row r="489" spans="1:6" x14ac:dyDescent="0.25">
      <c r="A489" t="s">
        <v>2440</v>
      </c>
      <c r="B489" s="1">
        <f>VLOOKUP("z"&amp;B$1&amp;"_"&amp;$A489&amp;".yml",FileList!$F:$G,2,FALSE)</f>
        <v>7</v>
      </c>
      <c r="C489" s="1">
        <f>VLOOKUP("z"&amp;C$1&amp;"_"&amp;$A489&amp;".yml",FileList!$F:$G,2,FALSE)</f>
        <v>44908</v>
      </c>
      <c r="D489" s="1">
        <f>VLOOKUP("z"&amp;D$1&amp;"_"&amp;$A489&amp;".yml",FileList!$F:$G,2,FALSE)</f>
        <v>3533</v>
      </c>
      <c r="E489" s="2">
        <f t="shared" si="14"/>
        <v>48448</v>
      </c>
      <c r="F489" s="2">
        <f t="shared" si="15"/>
        <v>16149.333333333334</v>
      </c>
    </row>
    <row r="490" spans="1:6" x14ac:dyDescent="0.25">
      <c r="A490" t="s">
        <v>2441</v>
      </c>
      <c r="B490" s="1">
        <f>VLOOKUP("z"&amp;B$1&amp;"_"&amp;$A490&amp;".yml",FileList!$F:$G,2,FALSE)</f>
        <v>7</v>
      </c>
      <c r="C490" s="1">
        <f>VLOOKUP("z"&amp;C$1&amp;"_"&amp;$A490&amp;".yml",FileList!$F:$G,2,FALSE)</f>
        <v>42276</v>
      </c>
      <c r="D490" s="1">
        <f>VLOOKUP("z"&amp;D$1&amp;"_"&amp;$A490&amp;".yml",FileList!$F:$G,2,FALSE)</f>
        <v>3996</v>
      </c>
      <c r="E490" s="2">
        <f t="shared" si="14"/>
        <v>46279</v>
      </c>
      <c r="F490" s="2">
        <f t="shared" si="15"/>
        <v>15426.333333333334</v>
      </c>
    </row>
    <row r="491" spans="1:6" x14ac:dyDescent="0.25">
      <c r="A491" t="s">
        <v>2442</v>
      </c>
      <c r="B491" s="1">
        <f>VLOOKUP("z"&amp;B$1&amp;"_"&amp;$A491&amp;".yml",FileList!$F:$G,2,FALSE)</f>
        <v>12823</v>
      </c>
      <c r="C491" s="1">
        <f>VLOOKUP("z"&amp;C$1&amp;"_"&amp;$A491&amp;".yml",FileList!$F:$G,2,FALSE)</f>
        <v>42997</v>
      </c>
      <c r="D491" s="1">
        <f>VLOOKUP("z"&amp;D$1&amp;"_"&amp;$A491&amp;".yml",FileList!$F:$G,2,FALSE)</f>
        <v>4230</v>
      </c>
      <c r="E491" s="2">
        <f t="shared" si="14"/>
        <v>60050</v>
      </c>
      <c r="F491" s="2">
        <f t="shared" si="15"/>
        <v>20016.666666666668</v>
      </c>
    </row>
    <row r="492" spans="1:6" x14ac:dyDescent="0.25">
      <c r="A492" t="s">
        <v>1953</v>
      </c>
      <c r="B492" s="1">
        <f>VLOOKUP("z"&amp;B$1&amp;"_"&amp;$A492&amp;".yml",FileList!$F:$G,2,FALSE)</f>
        <v>11973</v>
      </c>
      <c r="C492" s="1">
        <f>VLOOKUP("z"&amp;C$1&amp;"_"&amp;$A492&amp;".yml",FileList!$F:$G,2,FALSE)</f>
        <v>43234</v>
      </c>
      <c r="D492" s="1">
        <f>VLOOKUP("z"&amp;D$1&amp;"_"&amp;$A492&amp;".yml",FileList!$F:$G,2,FALSE)</f>
        <v>4126</v>
      </c>
      <c r="E492" s="2">
        <f t="shared" si="14"/>
        <v>59333</v>
      </c>
      <c r="F492" s="2">
        <f t="shared" si="15"/>
        <v>19777.666666666668</v>
      </c>
    </row>
    <row r="493" spans="1:6" x14ac:dyDescent="0.25">
      <c r="A493" t="s">
        <v>1954</v>
      </c>
      <c r="B493" s="1">
        <f>VLOOKUP("z"&amp;B$1&amp;"_"&amp;$A493&amp;".yml",FileList!$F:$G,2,FALSE)</f>
        <v>7</v>
      </c>
      <c r="C493" s="1">
        <f>VLOOKUP("z"&amp;C$1&amp;"_"&amp;$A493&amp;".yml",FileList!$F:$G,2,FALSE)</f>
        <v>40408</v>
      </c>
      <c r="D493" s="1">
        <f>VLOOKUP("z"&amp;D$1&amp;"_"&amp;$A493&amp;".yml",FileList!$F:$G,2,FALSE)</f>
        <v>3746</v>
      </c>
      <c r="E493" s="2">
        <f t="shared" si="14"/>
        <v>44161</v>
      </c>
      <c r="F493" s="2">
        <f t="shared" si="15"/>
        <v>14720.333333333334</v>
      </c>
    </row>
    <row r="494" spans="1:6" x14ac:dyDescent="0.25">
      <c r="A494" t="s">
        <v>1955</v>
      </c>
      <c r="B494" s="1">
        <f>VLOOKUP("z"&amp;B$1&amp;"_"&amp;$A494&amp;".yml",FileList!$F:$G,2,FALSE)</f>
        <v>7</v>
      </c>
      <c r="C494" s="1">
        <f>VLOOKUP("z"&amp;C$1&amp;"_"&amp;$A494&amp;".yml",FileList!$F:$G,2,FALSE)</f>
        <v>48604</v>
      </c>
      <c r="D494" s="1">
        <f>VLOOKUP("z"&amp;D$1&amp;"_"&amp;$A494&amp;".yml",FileList!$F:$G,2,FALSE)</f>
        <v>3788</v>
      </c>
      <c r="E494" s="2">
        <f t="shared" si="14"/>
        <v>52399</v>
      </c>
      <c r="F494" s="2">
        <f t="shared" si="15"/>
        <v>17466.333333333332</v>
      </c>
    </row>
    <row r="495" spans="1:6" x14ac:dyDescent="0.25">
      <c r="A495" t="s">
        <v>1956</v>
      </c>
      <c r="B495" s="1">
        <f>VLOOKUP("z"&amp;B$1&amp;"_"&amp;$A495&amp;".yml",FileList!$F:$G,2,FALSE)</f>
        <v>7</v>
      </c>
      <c r="C495" s="1">
        <f>VLOOKUP("z"&amp;C$1&amp;"_"&amp;$A495&amp;".yml",FileList!$F:$G,2,FALSE)</f>
        <v>48207</v>
      </c>
      <c r="D495" s="1">
        <f>VLOOKUP("z"&amp;D$1&amp;"_"&amp;$A495&amp;".yml",FileList!$F:$G,2,FALSE)</f>
        <v>3846</v>
      </c>
      <c r="E495" s="2">
        <f t="shared" si="14"/>
        <v>52060</v>
      </c>
      <c r="F495" s="2">
        <f t="shared" si="15"/>
        <v>17353.333333333332</v>
      </c>
    </row>
    <row r="496" spans="1:6" x14ac:dyDescent="0.25">
      <c r="A496" t="s">
        <v>1957</v>
      </c>
      <c r="B496" s="1">
        <f>VLOOKUP("z"&amp;B$1&amp;"_"&amp;$A496&amp;".yml",FileList!$F:$G,2,FALSE)</f>
        <v>7</v>
      </c>
      <c r="C496" s="1">
        <f>VLOOKUP("z"&amp;C$1&amp;"_"&amp;$A496&amp;".yml",FileList!$F:$G,2,FALSE)</f>
        <v>44742</v>
      </c>
      <c r="D496" s="1">
        <f>VLOOKUP("z"&amp;D$1&amp;"_"&amp;$A496&amp;".yml",FileList!$F:$G,2,FALSE)</f>
        <v>3703</v>
      </c>
      <c r="E496" s="2">
        <f t="shared" si="14"/>
        <v>48452</v>
      </c>
      <c r="F496" s="2">
        <f t="shared" si="15"/>
        <v>16150.666666666666</v>
      </c>
    </row>
    <row r="497" spans="1:6" x14ac:dyDescent="0.25">
      <c r="A497" t="s">
        <v>1958</v>
      </c>
      <c r="B497" s="1">
        <f>VLOOKUP("z"&amp;B$1&amp;"_"&amp;$A497&amp;".yml",FileList!$F:$G,2,FALSE)</f>
        <v>7</v>
      </c>
      <c r="C497" s="1">
        <f>VLOOKUP("z"&amp;C$1&amp;"_"&amp;$A497&amp;".yml",FileList!$F:$G,2,FALSE)</f>
        <v>49386</v>
      </c>
      <c r="D497" s="1">
        <f>VLOOKUP("z"&amp;D$1&amp;"_"&amp;$A497&amp;".yml",FileList!$F:$G,2,FALSE)</f>
        <v>4039</v>
      </c>
      <c r="E497" s="2">
        <f t="shared" si="14"/>
        <v>53432</v>
      </c>
      <c r="F497" s="2">
        <f t="shared" si="15"/>
        <v>17810.666666666668</v>
      </c>
    </row>
    <row r="498" spans="1:6" x14ac:dyDescent="0.25">
      <c r="A498" t="s">
        <v>1959</v>
      </c>
      <c r="B498" s="1">
        <f>VLOOKUP("z"&amp;B$1&amp;"_"&amp;$A498&amp;".yml",FileList!$F:$G,2,FALSE)</f>
        <v>7</v>
      </c>
      <c r="C498" s="1">
        <f>VLOOKUP("z"&amp;C$1&amp;"_"&amp;$A498&amp;".yml",FileList!$F:$G,2,FALSE)</f>
        <v>41291</v>
      </c>
      <c r="D498" s="1">
        <f>VLOOKUP("z"&amp;D$1&amp;"_"&amp;$A498&amp;".yml",FileList!$F:$G,2,FALSE)</f>
        <v>4105</v>
      </c>
      <c r="E498" s="2">
        <f t="shared" si="14"/>
        <v>45403</v>
      </c>
      <c r="F498" s="2">
        <f t="shared" si="15"/>
        <v>15134.333333333334</v>
      </c>
    </row>
    <row r="499" spans="1:6" x14ac:dyDescent="0.25">
      <c r="A499" t="s">
        <v>1960</v>
      </c>
      <c r="B499" s="1">
        <f>VLOOKUP("z"&amp;B$1&amp;"_"&amp;$A499&amp;".yml",FileList!$F:$G,2,FALSE)</f>
        <v>7</v>
      </c>
      <c r="C499" s="1">
        <f>VLOOKUP("z"&amp;C$1&amp;"_"&amp;$A499&amp;".yml",FileList!$F:$G,2,FALSE)</f>
        <v>46080</v>
      </c>
      <c r="D499" s="1">
        <f>VLOOKUP("z"&amp;D$1&amp;"_"&amp;$A499&amp;".yml",FileList!$F:$G,2,FALSE)</f>
        <v>4099</v>
      </c>
      <c r="E499" s="2">
        <f t="shared" si="14"/>
        <v>50186</v>
      </c>
      <c r="F499" s="2">
        <f t="shared" si="15"/>
        <v>16728.666666666668</v>
      </c>
    </row>
    <row r="500" spans="1:6" x14ac:dyDescent="0.25">
      <c r="A500" t="s">
        <v>1961</v>
      </c>
      <c r="B500" s="1">
        <f>VLOOKUP("z"&amp;B$1&amp;"_"&amp;$A500&amp;".yml",FileList!$F:$G,2,FALSE)</f>
        <v>7</v>
      </c>
      <c r="C500" s="1">
        <f>VLOOKUP("z"&amp;C$1&amp;"_"&amp;$A500&amp;".yml",FileList!$F:$G,2,FALSE)</f>
        <v>40421</v>
      </c>
      <c r="D500" s="1">
        <f>VLOOKUP("z"&amp;D$1&amp;"_"&amp;$A500&amp;".yml",FileList!$F:$G,2,FALSE)</f>
        <v>3807</v>
      </c>
      <c r="E500" s="2">
        <f t="shared" si="14"/>
        <v>44235</v>
      </c>
      <c r="F500" s="2">
        <f t="shared" si="15"/>
        <v>14745</v>
      </c>
    </row>
    <row r="501" spans="1:6" x14ac:dyDescent="0.25">
      <c r="A501" t="s">
        <v>1962</v>
      </c>
      <c r="B501" s="1">
        <f>VLOOKUP("z"&amp;B$1&amp;"_"&amp;$A501&amp;".yml",FileList!$F:$G,2,FALSE)</f>
        <v>7</v>
      </c>
      <c r="C501" s="1">
        <f>VLOOKUP("z"&amp;C$1&amp;"_"&amp;$A501&amp;".yml",FileList!$F:$G,2,FALSE)</f>
        <v>42757</v>
      </c>
      <c r="D501" s="1">
        <f>VLOOKUP("z"&amp;D$1&amp;"_"&amp;$A501&amp;".yml",FileList!$F:$G,2,FALSE)</f>
        <v>4214</v>
      </c>
      <c r="E501" s="2">
        <f t="shared" si="14"/>
        <v>46978</v>
      </c>
      <c r="F501" s="2">
        <f t="shared" si="15"/>
        <v>15659.333333333334</v>
      </c>
    </row>
    <row r="502" spans="1:6" x14ac:dyDescent="0.25">
      <c r="A502" t="s">
        <v>1963</v>
      </c>
      <c r="B502" s="1">
        <f>VLOOKUP("z"&amp;B$1&amp;"_"&amp;$A502&amp;".yml",FileList!$F:$G,2,FALSE)</f>
        <v>12405</v>
      </c>
      <c r="C502" s="1">
        <f>VLOOKUP("z"&amp;C$1&amp;"_"&amp;$A502&amp;".yml",FileList!$F:$G,2,FALSE)</f>
        <v>49136</v>
      </c>
      <c r="D502" s="1">
        <f>VLOOKUP("z"&amp;D$1&amp;"_"&amp;$A502&amp;".yml",FileList!$F:$G,2,FALSE)</f>
        <v>4187</v>
      </c>
      <c r="E502" s="2">
        <f t="shared" si="14"/>
        <v>65728</v>
      </c>
      <c r="F502" s="2">
        <f t="shared" si="15"/>
        <v>21909.333333333332</v>
      </c>
    </row>
    <row r="503" spans="1:6" x14ac:dyDescent="0.25">
      <c r="A503" t="s">
        <v>1964</v>
      </c>
      <c r="B503" s="1">
        <f>VLOOKUP("z"&amp;B$1&amp;"_"&amp;$A503&amp;".yml",FileList!$F:$G,2,FALSE)</f>
        <v>7</v>
      </c>
      <c r="C503" s="1">
        <f>VLOOKUP("z"&amp;C$1&amp;"_"&amp;$A503&amp;".yml",FileList!$F:$G,2,FALSE)</f>
        <v>48706</v>
      </c>
      <c r="D503" s="1">
        <f>VLOOKUP("z"&amp;D$1&amp;"_"&amp;$A503&amp;".yml",FileList!$F:$G,2,FALSE)</f>
        <v>4291</v>
      </c>
      <c r="E503" s="2">
        <f t="shared" si="14"/>
        <v>53004</v>
      </c>
      <c r="F503" s="2">
        <f t="shared" si="15"/>
        <v>17668</v>
      </c>
    </row>
    <row r="504" spans="1:6" x14ac:dyDescent="0.25">
      <c r="A504" t="s">
        <v>1965</v>
      </c>
      <c r="B504" s="1">
        <f>VLOOKUP("z"&amp;B$1&amp;"_"&amp;$A504&amp;".yml",FileList!$F:$G,2,FALSE)</f>
        <v>7</v>
      </c>
      <c r="C504" s="1">
        <f>VLOOKUP("z"&amp;C$1&amp;"_"&amp;$A504&amp;".yml",FileList!$F:$G,2,FALSE)</f>
        <v>46686</v>
      </c>
      <c r="D504" s="1">
        <f>VLOOKUP("z"&amp;D$1&amp;"_"&amp;$A504&amp;".yml",FileList!$F:$G,2,FALSE)</f>
        <v>3496</v>
      </c>
      <c r="E504" s="2">
        <f t="shared" si="14"/>
        <v>50189</v>
      </c>
      <c r="F504" s="2">
        <f t="shared" si="15"/>
        <v>16729.666666666668</v>
      </c>
    </row>
    <row r="505" spans="1:6" x14ac:dyDescent="0.25">
      <c r="A505" t="s">
        <v>1966</v>
      </c>
      <c r="B505" s="1">
        <f>VLOOKUP("z"&amp;B$1&amp;"_"&amp;$A505&amp;".yml",FileList!$F:$G,2,FALSE)</f>
        <v>12444</v>
      </c>
      <c r="C505" s="1">
        <f>VLOOKUP("z"&amp;C$1&amp;"_"&amp;$A505&amp;".yml",FileList!$F:$G,2,FALSE)</f>
        <v>50143</v>
      </c>
      <c r="D505" s="1">
        <f>VLOOKUP("z"&amp;D$1&amp;"_"&amp;$A505&amp;".yml",FileList!$F:$G,2,FALSE)</f>
        <v>4720</v>
      </c>
      <c r="E505" s="2">
        <f t="shared" si="14"/>
        <v>67307</v>
      </c>
      <c r="F505" s="2">
        <f t="shared" si="15"/>
        <v>22435.666666666668</v>
      </c>
    </row>
    <row r="506" spans="1:6" x14ac:dyDescent="0.25">
      <c r="A506" t="s">
        <v>1967</v>
      </c>
      <c r="B506" s="1">
        <f>VLOOKUP("z"&amp;B$1&amp;"_"&amp;$A506&amp;".yml",FileList!$F:$G,2,FALSE)</f>
        <v>6154</v>
      </c>
      <c r="C506" s="1">
        <f>VLOOKUP("z"&amp;C$1&amp;"_"&amp;$A506&amp;".yml",FileList!$F:$G,2,FALSE)</f>
        <v>44104</v>
      </c>
      <c r="D506" s="1">
        <f>VLOOKUP("z"&amp;D$1&amp;"_"&amp;$A506&amp;".yml",FileList!$F:$G,2,FALSE)</f>
        <v>4114</v>
      </c>
      <c r="E506" s="2">
        <f t="shared" si="14"/>
        <v>54372</v>
      </c>
      <c r="F506" s="2">
        <f t="shared" si="15"/>
        <v>18124</v>
      </c>
    </row>
    <row r="507" spans="1:6" x14ac:dyDescent="0.25">
      <c r="A507" t="s">
        <v>1968</v>
      </c>
      <c r="B507" s="1">
        <f>VLOOKUP("z"&amp;B$1&amp;"_"&amp;$A507&amp;".yml",FileList!$F:$G,2,FALSE)</f>
        <v>7</v>
      </c>
      <c r="C507" s="1">
        <f>VLOOKUP("z"&amp;C$1&amp;"_"&amp;$A507&amp;".yml",FileList!$F:$G,2,FALSE)</f>
        <v>51601</v>
      </c>
      <c r="D507" s="1">
        <f>VLOOKUP("z"&amp;D$1&amp;"_"&amp;$A507&amp;".yml",FileList!$F:$G,2,FALSE)</f>
        <v>7</v>
      </c>
      <c r="E507" s="2">
        <f t="shared" si="14"/>
        <v>51615</v>
      </c>
      <c r="F507" s="2">
        <f t="shared" si="15"/>
        <v>17205</v>
      </c>
    </row>
    <row r="508" spans="1:6" x14ac:dyDescent="0.25">
      <c r="A508" t="s">
        <v>1969</v>
      </c>
      <c r="B508" s="1">
        <f>VLOOKUP("z"&amp;B$1&amp;"_"&amp;$A508&amp;".yml",FileList!$F:$G,2,FALSE)</f>
        <v>7</v>
      </c>
      <c r="C508" s="1">
        <f>VLOOKUP("z"&amp;C$1&amp;"_"&amp;$A508&amp;".yml",FileList!$F:$G,2,FALSE)</f>
        <v>45243</v>
      </c>
      <c r="D508" s="1">
        <f>VLOOKUP("z"&amp;D$1&amp;"_"&amp;$A508&amp;".yml",FileList!$F:$G,2,FALSE)</f>
        <v>4016</v>
      </c>
      <c r="E508" s="2">
        <f t="shared" si="14"/>
        <v>49266</v>
      </c>
      <c r="F508" s="2">
        <f t="shared" si="15"/>
        <v>16422</v>
      </c>
    </row>
    <row r="509" spans="1:6" x14ac:dyDescent="0.25">
      <c r="A509" t="s">
        <v>1970</v>
      </c>
      <c r="B509" s="1">
        <f>VLOOKUP("z"&amp;B$1&amp;"_"&amp;$A509&amp;".yml",FileList!$F:$G,2,FALSE)</f>
        <v>7</v>
      </c>
      <c r="C509" s="1">
        <f>VLOOKUP("z"&amp;C$1&amp;"_"&amp;$A509&amp;".yml",FileList!$F:$G,2,FALSE)</f>
        <v>46478</v>
      </c>
      <c r="D509" s="1">
        <f>VLOOKUP("z"&amp;D$1&amp;"_"&amp;$A509&amp;".yml",FileList!$F:$G,2,FALSE)</f>
        <v>3929</v>
      </c>
      <c r="E509" s="2">
        <f t="shared" si="14"/>
        <v>50414</v>
      </c>
      <c r="F509" s="2">
        <f t="shared" si="15"/>
        <v>16804.666666666668</v>
      </c>
    </row>
    <row r="510" spans="1:6" x14ac:dyDescent="0.25">
      <c r="A510" t="s">
        <v>1971</v>
      </c>
      <c r="B510" s="1">
        <f>VLOOKUP("z"&amp;B$1&amp;"_"&amp;$A510&amp;".yml",FileList!$F:$G,2,FALSE)</f>
        <v>7</v>
      </c>
      <c r="C510" s="1">
        <f>VLOOKUP("z"&amp;C$1&amp;"_"&amp;$A510&amp;".yml",FileList!$F:$G,2,FALSE)</f>
        <v>45428</v>
      </c>
      <c r="D510" s="1">
        <f>VLOOKUP("z"&amp;D$1&amp;"_"&amp;$A510&amp;".yml",FileList!$F:$G,2,FALSE)</f>
        <v>3751</v>
      </c>
      <c r="E510" s="2">
        <f t="shared" si="14"/>
        <v>49186</v>
      </c>
      <c r="F510" s="2">
        <f t="shared" si="15"/>
        <v>16395.333333333332</v>
      </c>
    </row>
    <row r="511" spans="1:6" x14ac:dyDescent="0.25">
      <c r="A511" t="s">
        <v>1972</v>
      </c>
      <c r="B511" s="1">
        <f>VLOOKUP("z"&amp;B$1&amp;"_"&amp;$A511&amp;".yml",FileList!$F:$G,2,FALSE)</f>
        <v>7</v>
      </c>
      <c r="C511" s="1">
        <f>VLOOKUP("z"&amp;C$1&amp;"_"&amp;$A511&amp;".yml",FileList!$F:$G,2,FALSE)</f>
        <v>47068</v>
      </c>
      <c r="D511" s="1">
        <f>VLOOKUP("z"&amp;D$1&amp;"_"&amp;$A511&amp;".yml",FileList!$F:$G,2,FALSE)</f>
        <v>4234</v>
      </c>
      <c r="E511" s="2">
        <f t="shared" si="14"/>
        <v>51309</v>
      </c>
      <c r="F511" s="2">
        <f t="shared" si="15"/>
        <v>17103</v>
      </c>
    </row>
    <row r="512" spans="1:6" x14ac:dyDescent="0.25">
      <c r="A512" t="s">
        <v>1973</v>
      </c>
      <c r="B512" s="1">
        <f>VLOOKUP("z"&amp;B$1&amp;"_"&amp;$A512&amp;".yml",FileList!$F:$G,2,FALSE)</f>
        <v>7</v>
      </c>
      <c r="C512" s="1">
        <f>VLOOKUP("z"&amp;C$1&amp;"_"&amp;$A512&amp;".yml",FileList!$F:$G,2,FALSE)</f>
        <v>41769</v>
      </c>
      <c r="D512" s="1">
        <f>VLOOKUP("z"&amp;D$1&amp;"_"&amp;$A512&amp;".yml",FileList!$F:$G,2,FALSE)</f>
        <v>3781</v>
      </c>
      <c r="E512" s="2">
        <f t="shared" si="14"/>
        <v>45557</v>
      </c>
      <c r="F512" s="2">
        <f t="shared" si="15"/>
        <v>15185.666666666666</v>
      </c>
    </row>
    <row r="513" spans="1:6" x14ac:dyDescent="0.25">
      <c r="A513" t="s">
        <v>1974</v>
      </c>
      <c r="B513" s="1">
        <f>VLOOKUP("z"&amp;B$1&amp;"_"&amp;$A513&amp;".yml",FileList!$F:$G,2,FALSE)</f>
        <v>7</v>
      </c>
      <c r="C513" s="1">
        <f>VLOOKUP("z"&amp;C$1&amp;"_"&amp;$A513&amp;".yml",FileList!$F:$G,2,FALSE)</f>
        <v>50304</v>
      </c>
      <c r="D513" s="1">
        <f>VLOOKUP("z"&amp;D$1&amp;"_"&amp;$A513&amp;".yml",FileList!$F:$G,2,FALSE)</f>
        <v>3957</v>
      </c>
      <c r="E513" s="2">
        <f t="shared" si="14"/>
        <v>54268</v>
      </c>
      <c r="F513" s="2">
        <f t="shared" si="15"/>
        <v>18089.333333333332</v>
      </c>
    </row>
    <row r="514" spans="1:6" x14ac:dyDescent="0.25">
      <c r="A514" t="s">
        <v>1975</v>
      </c>
      <c r="B514" s="1">
        <f>VLOOKUP("z"&amp;B$1&amp;"_"&amp;$A514&amp;".yml",FileList!$F:$G,2,FALSE)</f>
        <v>7</v>
      </c>
      <c r="C514" s="1">
        <f>VLOOKUP("z"&amp;C$1&amp;"_"&amp;$A514&amp;".yml",FileList!$F:$G,2,FALSE)</f>
        <v>42917</v>
      </c>
      <c r="D514" s="1">
        <f>VLOOKUP("z"&amp;D$1&amp;"_"&amp;$A514&amp;".yml",FileList!$F:$G,2,FALSE)</f>
        <v>3848</v>
      </c>
      <c r="E514" s="2">
        <f t="shared" si="14"/>
        <v>46772</v>
      </c>
      <c r="F514" s="2">
        <f t="shared" si="15"/>
        <v>15590.666666666666</v>
      </c>
    </row>
    <row r="515" spans="1:6" x14ac:dyDescent="0.25">
      <c r="A515" t="s">
        <v>1976</v>
      </c>
      <c r="B515" s="1">
        <f>VLOOKUP("z"&amp;B$1&amp;"_"&amp;$A515&amp;".yml",FileList!$F:$G,2,FALSE)</f>
        <v>7</v>
      </c>
      <c r="C515" s="1">
        <f>VLOOKUP("z"&amp;C$1&amp;"_"&amp;$A515&amp;".yml",FileList!$F:$G,2,FALSE)</f>
        <v>44877</v>
      </c>
      <c r="D515" s="1">
        <f>VLOOKUP("z"&amp;D$1&amp;"_"&amp;$A515&amp;".yml",FileList!$F:$G,2,FALSE)</f>
        <v>3968</v>
      </c>
      <c r="E515" s="2">
        <f t="shared" ref="E515:E578" si="16">SUM(B515:D515)</f>
        <v>48852</v>
      </c>
      <c r="F515" s="2">
        <f t="shared" ref="F515:F578" si="17">AVERAGE(B515:D515)</f>
        <v>16284</v>
      </c>
    </row>
    <row r="516" spans="1:6" x14ac:dyDescent="0.25">
      <c r="A516" t="s">
        <v>1977</v>
      </c>
      <c r="B516" s="1">
        <f>VLOOKUP("z"&amp;B$1&amp;"_"&amp;$A516&amp;".yml",FileList!$F:$G,2,FALSE)</f>
        <v>7</v>
      </c>
      <c r="C516" s="1">
        <f>VLOOKUP("z"&amp;C$1&amp;"_"&amp;$A516&amp;".yml",FileList!$F:$G,2,FALSE)</f>
        <v>39460</v>
      </c>
      <c r="D516" s="1">
        <f>VLOOKUP("z"&amp;D$1&amp;"_"&amp;$A516&amp;".yml",FileList!$F:$G,2,FALSE)</f>
        <v>3886</v>
      </c>
      <c r="E516" s="2">
        <f t="shared" si="16"/>
        <v>43353</v>
      </c>
      <c r="F516" s="2">
        <f t="shared" si="17"/>
        <v>14451</v>
      </c>
    </row>
    <row r="517" spans="1:6" x14ac:dyDescent="0.25">
      <c r="A517" t="s">
        <v>1978</v>
      </c>
      <c r="B517" s="1">
        <f>VLOOKUP("z"&amp;B$1&amp;"_"&amp;$A517&amp;".yml",FileList!$F:$G,2,FALSE)</f>
        <v>7</v>
      </c>
      <c r="C517" s="1">
        <f>VLOOKUP("z"&amp;C$1&amp;"_"&amp;$A517&amp;".yml",FileList!$F:$G,2,FALSE)</f>
        <v>43292</v>
      </c>
      <c r="D517" s="1">
        <f>VLOOKUP("z"&amp;D$1&amp;"_"&amp;$A517&amp;".yml",FileList!$F:$G,2,FALSE)</f>
        <v>4039</v>
      </c>
      <c r="E517" s="2">
        <f t="shared" si="16"/>
        <v>47338</v>
      </c>
      <c r="F517" s="2">
        <f t="shared" si="17"/>
        <v>15779.333333333334</v>
      </c>
    </row>
    <row r="518" spans="1:6" x14ac:dyDescent="0.25">
      <c r="A518" t="s">
        <v>1979</v>
      </c>
      <c r="B518" s="1">
        <f>VLOOKUP("z"&amp;B$1&amp;"_"&amp;$A518&amp;".yml",FileList!$F:$G,2,FALSE)</f>
        <v>7</v>
      </c>
      <c r="C518" s="1">
        <f>VLOOKUP("z"&amp;C$1&amp;"_"&amp;$A518&amp;".yml",FileList!$F:$G,2,FALSE)</f>
        <v>45166</v>
      </c>
      <c r="D518" s="1">
        <f>VLOOKUP("z"&amp;D$1&amp;"_"&amp;$A518&amp;".yml",FileList!$F:$G,2,FALSE)</f>
        <v>4287</v>
      </c>
      <c r="E518" s="2">
        <f t="shared" si="16"/>
        <v>49460</v>
      </c>
      <c r="F518" s="2">
        <f t="shared" si="17"/>
        <v>16486.666666666668</v>
      </c>
    </row>
    <row r="519" spans="1:6" x14ac:dyDescent="0.25">
      <c r="A519" t="s">
        <v>1980</v>
      </c>
      <c r="B519" s="1">
        <f>VLOOKUP("z"&amp;B$1&amp;"_"&amp;$A519&amp;".yml",FileList!$F:$G,2,FALSE)</f>
        <v>7</v>
      </c>
      <c r="C519" s="1">
        <f>VLOOKUP("z"&amp;C$1&amp;"_"&amp;$A519&amp;".yml",FileList!$F:$G,2,FALSE)</f>
        <v>45257</v>
      </c>
      <c r="D519" s="1">
        <f>VLOOKUP("z"&amp;D$1&amp;"_"&amp;$A519&amp;".yml",FileList!$F:$G,2,FALSE)</f>
        <v>4063</v>
      </c>
      <c r="E519" s="2">
        <f t="shared" si="16"/>
        <v>49327</v>
      </c>
      <c r="F519" s="2">
        <f t="shared" si="17"/>
        <v>16442.333333333332</v>
      </c>
    </row>
    <row r="520" spans="1:6" x14ac:dyDescent="0.25">
      <c r="A520" t="s">
        <v>1981</v>
      </c>
      <c r="B520" s="1">
        <f>VLOOKUP("z"&amp;B$1&amp;"_"&amp;$A520&amp;".yml",FileList!$F:$G,2,FALSE)</f>
        <v>5336</v>
      </c>
      <c r="C520" s="1">
        <f>VLOOKUP("z"&amp;C$1&amp;"_"&amp;$A520&amp;".yml",FileList!$F:$G,2,FALSE)</f>
        <v>42355</v>
      </c>
      <c r="D520" s="1">
        <f>VLOOKUP("z"&amp;D$1&amp;"_"&amp;$A520&amp;".yml",FileList!$F:$G,2,FALSE)</f>
        <v>3686</v>
      </c>
      <c r="E520" s="2">
        <f t="shared" si="16"/>
        <v>51377</v>
      </c>
      <c r="F520" s="2">
        <f t="shared" si="17"/>
        <v>17125.666666666668</v>
      </c>
    </row>
    <row r="521" spans="1:6" x14ac:dyDescent="0.25">
      <c r="A521" t="s">
        <v>1982</v>
      </c>
      <c r="B521" s="1">
        <f>VLOOKUP("z"&amp;B$1&amp;"_"&amp;$A521&amp;".yml",FileList!$F:$G,2,FALSE)</f>
        <v>7</v>
      </c>
      <c r="C521" s="1">
        <f>VLOOKUP("z"&amp;C$1&amp;"_"&amp;$A521&amp;".yml",FileList!$F:$G,2,FALSE)</f>
        <v>47157</v>
      </c>
      <c r="D521" s="1">
        <f>VLOOKUP("z"&amp;D$1&amp;"_"&amp;$A521&amp;".yml",FileList!$F:$G,2,FALSE)</f>
        <v>4024</v>
      </c>
      <c r="E521" s="2">
        <f t="shared" si="16"/>
        <v>51188</v>
      </c>
      <c r="F521" s="2">
        <f t="shared" si="17"/>
        <v>17062.666666666668</v>
      </c>
    </row>
    <row r="522" spans="1:6" x14ac:dyDescent="0.25">
      <c r="A522" t="s">
        <v>1983</v>
      </c>
      <c r="B522" s="1">
        <f>VLOOKUP("z"&amp;B$1&amp;"_"&amp;$A522&amp;".yml",FileList!$F:$G,2,FALSE)</f>
        <v>6560</v>
      </c>
      <c r="C522" s="1">
        <f>VLOOKUP("z"&amp;C$1&amp;"_"&amp;$A522&amp;".yml",FileList!$F:$G,2,FALSE)</f>
        <v>48415</v>
      </c>
      <c r="D522" s="1">
        <f>VLOOKUP("z"&amp;D$1&amp;"_"&amp;$A522&amp;".yml",FileList!$F:$G,2,FALSE)</f>
        <v>4060</v>
      </c>
      <c r="E522" s="2">
        <f t="shared" si="16"/>
        <v>59035</v>
      </c>
      <c r="F522" s="2">
        <f t="shared" si="17"/>
        <v>19678.333333333332</v>
      </c>
    </row>
    <row r="523" spans="1:6" x14ac:dyDescent="0.25">
      <c r="A523" t="s">
        <v>1984</v>
      </c>
      <c r="B523" s="1">
        <f>VLOOKUP("z"&amp;B$1&amp;"_"&amp;$A523&amp;".yml",FileList!$F:$G,2,FALSE)</f>
        <v>7</v>
      </c>
      <c r="C523" s="1">
        <f>VLOOKUP("z"&amp;C$1&amp;"_"&amp;$A523&amp;".yml",FileList!$F:$G,2,FALSE)</f>
        <v>52750</v>
      </c>
      <c r="D523" s="1">
        <f>VLOOKUP("z"&amp;D$1&amp;"_"&amp;$A523&amp;".yml",FileList!$F:$G,2,FALSE)</f>
        <v>4290</v>
      </c>
      <c r="E523" s="2">
        <f t="shared" si="16"/>
        <v>57047</v>
      </c>
      <c r="F523" s="2">
        <f t="shared" si="17"/>
        <v>19015.666666666668</v>
      </c>
    </row>
    <row r="524" spans="1:6" x14ac:dyDescent="0.25">
      <c r="A524" t="s">
        <v>1985</v>
      </c>
      <c r="B524" s="1">
        <f>VLOOKUP("z"&amp;B$1&amp;"_"&amp;$A524&amp;".yml",FileList!$F:$G,2,FALSE)</f>
        <v>7</v>
      </c>
      <c r="C524" s="1">
        <f>VLOOKUP("z"&amp;C$1&amp;"_"&amp;$A524&amp;".yml",FileList!$F:$G,2,FALSE)</f>
        <v>40529</v>
      </c>
      <c r="D524" s="1">
        <f>VLOOKUP("z"&amp;D$1&amp;"_"&amp;$A524&amp;".yml",FileList!$F:$G,2,FALSE)</f>
        <v>3411</v>
      </c>
      <c r="E524" s="2">
        <f t="shared" si="16"/>
        <v>43947</v>
      </c>
      <c r="F524" s="2">
        <f t="shared" si="17"/>
        <v>14649</v>
      </c>
    </row>
    <row r="525" spans="1:6" x14ac:dyDescent="0.25">
      <c r="A525" t="s">
        <v>1986</v>
      </c>
      <c r="B525" s="1">
        <f>VLOOKUP("z"&amp;B$1&amp;"_"&amp;$A525&amp;".yml",FileList!$F:$G,2,FALSE)</f>
        <v>7</v>
      </c>
      <c r="C525" s="1">
        <f>VLOOKUP("z"&amp;C$1&amp;"_"&amp;$A525&amp;".yml",FileList!$F:$G,2,FALSE)</f>
        <v>46604</v>
      </c>
      <c r="D525" s="1">
        <f>VLOOKUP("z"&amp;D$1&amp;"_"&amp;$A525&amp;".yml",FileList!$F:$G,2,FALSE)</f>
        <v>3534</v>
      </c>
      <c r="E525" s="2">
        <f t="shared" si="16"/>
        <v>50145</v>
      </c>
      <c r="F525" s="2">
        <f t="shared" si="17"/>
        <v>16715</v>
      </c>
    </row>
    <row r="526" spans="1:6" x14ac:dyDescent="0.25">
      <c r="A526" t="s">
        <v>1987</v>
      </c>
      <c r="B526" s="1">
        <f>VLOOKUP("z"&amp;B$1&amp;"_"&amp;$A526&amp;".yml",FileList!$F:$G,2,FALSE)</f>
        <v>7</v>
      </c>
      <c r="C526" s="1">
        <f>VLOOKUP("z"&amp;C$1&amp;"_"&amp;$A526&amp;".yml",FileList!$F:$G,2,FALSE)</f>
        <v>48618</v>
      </c>
      <c r="D526" s="1">
        <f>VLOOKUP("z"&amp;D$1&amp;"_"&amp;$A526&amp;".yml",FileList!$F:$G,2,FALSE)</f>
        <v>4154</v>
      </c>
      <c r="E526" s="2">
        <f t="shared" si="16"/>
        <v>52779</v>
      </c>
      <c r="F526" s="2">
        <f t="shared" si="17"/>
        <v>17593</v>
      </c>
    </row>
    <row r="527" spans="1:6" x14ac:dyDescent="0.25">
      <c r="A527" t="s">
        <v>1988</v>
      </c>
      <c r="B527" s="1">
        <f>VLOOKUP("z"&amp;B$1&amp;"_"&amp;$A527&amp;".yml",FileList!$F:$G,2,FALSE)</f>
        <v>7</v>
      </c>
      <c r="C527" s="1">
        <f>VLOOKUP("z"&amp;C$1&amp;"_"&amp;$A527&amp;".yml",FileList!$F:$G,2,FALSE)</f>
        <v>45891</v>
      </c>
      <c r="D527" s="1">
        <f>VLOOKUP("z"&amp;D$1&amp;"_"&amp;$A527&amp;".yml",FileList!$F:$G,2,FALSE)</f>
        <v>3750</v>
      </c>
      <c r="E527" s="2">
        <f t="shared" si="16"/>
        <v>49648</v>
      </c>
      <c r="F527" s="2">
        <f t="shared" si="17"/>
        <v>16549.333333333332</v>
      </c>
    </row>
    <row r="528" spans="1:6" x14ac:dyDescent="0.25">
      <c r="A528" t="s">
        <v>1989</v>
      </c>
      <c r="B528" s="1">
        <f>VLOOKUP("z"&amp;B$1&amp;"_"&amp;$A528&amp;".yml",FileList!$F:$G,2,FALSE)</f>
        <v>7</v>
      </c>
      <c r="C528" s="1">
        <f>VLOOKUP("z"&amp;C$1&amp;"_"&amp;$A528&amp;".yml",FileList!$F:$G,2,FALSE)</f>
        <v>47483</v>
      </c>
      <c r="D528" s="1">
        <f>VLOOKUP("z"&amp;D$1&amp;"_"&amp;$A528&amp;".yml",FileList!$F:$G,2,FALSE)</f>
        <v>3842</v>
      </c>
      <c r="E528" s="2">
        <f t="shared" si="16"/>
        <v>51332</v>
      </c>
      <c r="F528" s="2">
        <f t="shared" si="17"/>
        <v>17110.666666666668</v>
      </c>
    </row>
    <row r="529" spans="1:6" x14ac:dyDescent="0.25">
      <c r="A529" t="s">
        <v>1990</v>
      </c>
      <c r="B529" s="1">
        <f>VLOOKUP("z"&amp;B$1&amp;"_"&amp;$A529&amp;".yml",FileList!$F:$G,2,FALSE)</f>
        <v>7</v>
      </c>
      <c r="C529" s="1">
        <f>VLOOKUP("z"&amp;C$1&amp;"_"&amp;$A529&amp;".yml",FileList!$F:$G,2,FALSE)</f>
        <v>49219</v>
      </c>
      <c r="D529" s="1">
        <f>VLOOKUP("z"&amp;D$1&amp;"_"&amp;$A529&amp;".yml",FileList!$F:$G,2,FALSE)</f>
        <v>3770</v>
      </c>
      <c r="E529" s="2">
        <f t="shared" si="16"/>
        <v>52996</v>
      </c>
      <c r="F529" s="2">
        <f t="shared" si="17"/>
        <v>17665.333333333332</v>
      </c>
    </row>
    <row r="530" spans="1:6" x14ac:dyDescent="0.25">
      <c r="A530" t="s">
        <v>1991</v>
      </c>
      <c r="B530" s="1">
        <f>VLOOKUP("z"&amp;B$1&amp;"_"&amp;$A530&amp;".yml",FileList!$F:$G,2,FALSE)</f>
        <v>7</v>
      </c>
      <c r="C530" s="1">
        <f>VLOOKUP("z"&amp;C$1&amp;"_"&amp;$A530&amp;".yml",FileList!$F:$G,2,FALSE)</f>
        <v>42394</v>
      </c>
      <c r="D530" s="1">
        <f>VLOOKUP("z"&amp;D$1&amp;"_"&amp;$A530&amp;".yml",FileList!$F:$G,2,FALSE)</f>
        <v>3857</v>
      </c>
      <c r="E530" s="2">
        <f t="shared" si="16"/>
        <v>46258</v>
      </c>
      <c r="F530" s="2">
        <f t="shared" si="17"/>
        <v>15419.333333333334</v>
      </c>
    </row>
    <row r="531" spans="1:6" x14ac:dyDescent="0.25">
      <c r="A531" t="s">
        <v>1992</v>
      </c>
      <c r="B531" s="1">
        <f>VLOOKUP("z"&amp;B$1&amp;"_"&amp;$A531&amp;".yml",FileList!$F:$G,2,FALSE)</f>
        <v>7</v>
      </c>
      <c r="C531" s="1">
        <f>VLOOKUP("z"&amp;C$1&amp;"_"&amp;$A531&amp;".yml",FileList!$F:$G,2,FALSE)</f>
        <v>42979</v>
      </c>
      <c r="D531" s="1">
        <f>VLOOKUP("z"&amp;D$1&amp;"_"&amp;$A531&amp;".yml",FileList!$F:$G,2,FALSE)</f>
        <v>3826</v>
      </c>
      <c r="E531" s="2">
        <f t="shared" si="16"/>
        <v>46812</v>
      </c>
      <c r="F531" s="2">
        <f t="shared" si="17"/>
        <v>15604</v>
      </c>
    </row>
    <row r="532" spans="1:6" x14ac:dyDescent="0.25">
      <c r="A532" t="s">
        <v>1993</v>
      </c>
      <c r="B532" s="1">
        <f>VLOOKUP("z"&amp;B$1&amp;"_"&amp;$A532&amp;".yml",FileList!$F:$G,2,FALSE)</f>
        <v>7</v>
      </c>
      <c r="C532" s="1">
        <f>VLOOKUP("z"&amp;C$1&amp;"_"&amp;$A532&amp;".yml",FileList!$F:$G,2,FALSE)</f>
        <v>40241</v>
      </c>
      <c r="D532" s="1">
        <f>VLOOKUP("z"&amp;D$1&amp;"_"&amp;$A532&amp;".yml",FileList!$F:$G,2,FALSE)</f>
        <v>3434</v>
      </c>
      <c r="E532" s="2">
        <f t="shared" si="16"/>
        <v>43682</v>
      </c>
      <c r="F532" s="2">
        <f t="shared" si="17"/>
        <v>14560.666666666666</v>
      </c>
    </row>
    <row r="533" spans="1:6" x14ac:dyDescent="0.25">
      <c r="A533" t="s">
        <v>1994</v>
      </c>
      <c r="B533" s="1">
        <f>VLOOKUP("z"&amp;B$1&amp;"_"&amp;$A533&amp;".yml",FileList!$F:$G,2,FALSE)</f>
        <v>12388</v>
      </c>
      <c r="C533" s="1">
        <f>VLOOKUP("z"&amp;C$1&amp;"_"&amp;$A533&amp;".yml",FileList!$F:$G,2,FALSE)</f>
        <v>47419</v>
      </c>
      <c r="D533" s="1">
        <f>VLOOKUP("z"&amp;D$1&amp;"_"&amp;$A533&amp;".yml",FileList!$F:$G,2,FALSE)</f>
        <v>4097</v>
      </c>
      <c r="E533" s="2">
        <f t="shared" si="16"/>
        <v>63904</v>
      </c>
      <c r="F533" s="2">
        <f t="shared" si="17"/>
        <v>21301.333333333332</v>
      </c>
    </row>
    <row r="534" spans="1:6" x14ac:dyDescent="0.25">
      <c r="A534" t="s">
        <v>1995</v>
      </c>
      <c r="B534" s="1">
        <f>VLOOKUP("z"&amp;B$1&amp;"_"&amp;$A534&amp;".yml",FileList!$F:$G,2,FALSE)</f>
        <v>7</v>
      </c>
      <c r="C534" s="1">
        <f>VLOOKUP("z"&amp;C$1&amp;"_"&amp;$A534&amp;".yml",FileList!$F:$G,2,FALSE)</f>
        <v>44647</v>
      </c>
      <c r="D534" s="1">
        <f>VLOOKUP("z"&amp;D$1&amp;"_"&amp;$A534&amp;".yml",FileList!$F:$G,2,FALSE)</f>
        <v>3886</v>
      </c>
      <c r="E534" s="2">
        <f t="shared" si="16"/>
        <v>48540</v>
      </c>
      <c r="F534" s="2">
        <f t="shared" si="17"/>
        <v>16180</v>
      </c>
    </row>
    <row r="535" spans="1:6" x14ac:dyDescent="0.25">
      <c r="A535" t="s">
        <v>1996</v>
      </c>
      <c r="B535" s="1">
        <f>VLOOKUP("z"&amp;B$1&amp;"_"&amp;$A535&amp;".yml",FileList!$F:$G,2,FALSE)</f>
        <v>10759</v>
      </c>
      <c r="C535" s="1">
        <f>VLOOKUP("z"&amp;C$1&amp;"_"&amp;$A535&amp;".yml",FileList!$F:$G,2,FALSE)</f>
        <v>44748</v>
      </c>
      <c r="D535" s="1">
        <f>VLOOKUP("z"&amp;D$1&amp;"_"&amp;$A535&amp;".yml",FileList!$F:$G,2,FALSE)</f>
        <v>3571</v>
      </c>
      <c r="E535" s="2">
        <f t="shared" si="16"/>
        <v>59078</v>
      </c>
      <c r="F535" s="2">
        <f t="shared" si="17"/>
        <v>19692.666666666668</v>
      </c>
    </row>
    <row r="536" spans="1:6" x14ac:dyDescent="0.25">
      <c r="A536" t="s">
        <v>1997</v>
      </c>
      <c r="B536" s="1">
        <f>VLOOKUP("z"&amp;B$1&amp;"_"&amp;$A536&amp;".yml",FileList!$F:$G,2,FALSE)</f>
        <v>7</v>
      </c>
      <c r="C536" s="1">
        <f>VLOOKUP("z"&amp;C$1&amp;"_"&amp;$A536&amp;".yml",FileList!$F:$G,2,FALSE)</f>
        <v>46010</v>
      </c>
      <c r="D536" s="1">
        <f>VLOOKUP("z"&amp;D$1&amp;"_"&amp;$A536&amp;".yml",FileList!$F:$G,2,FALSE)</f>
        <v>3587</v>
      </c>
      <c r="E536" s="2">
        <f t="shared" si="16"/>
        <v>49604</v>
      </c>
      <c r="F536" s="2">
        <f t="shared" si="17"/>
        <v>16534.666666666668</v>
      </c>
    </row>
    <row r="537" spans="1:6" x14ac:dyDescent="0.25">
      <c r="A537" t="s">
        <v>1998</v>
      </c>
      <c r="B537" s="1">
        <f>VLOOKUP("z"&amp;B$1&amp;"_"&amp;$A537&amp;".yml",FileList!$F:$G,2,FALSE)</f>
        <v>7</v>
      </c>
      <c r="C537" s="1">
        <f>VLOOKUP("z"&amp;C$1&amp;"_"&amp;$A537&amp;".yml",FileList!$F:$G,2,FALSE)</f>
        <v>47728</v>
      </c>
      <c r="D537" s="1">
        <f>VLOOKUP("z"&amp;D$1&amp;"_"&amp;$A537&amp;".yml",FileList!$F:$G,2,FALSE)</f>
        <v>3949</v>
      </c>
      <c r="E537" s="2">
        <f t="shared" si="16"/>
        <v>51684</v>
      </c>
      <c r="F537" s="2">
        <f t="shared" si="17"/>
        <v>17228</v>
      </c>
    </row>
    <row r="538" spans="1:6" x14ac:dyDescent="0.25">
      <c r="A538" t="s">
        <v>1999</v>
      </c>
      <c r="B538" s="1">
        <f>VLOOKUP("z"&amp;B$1&amp;"_"&amp;$A538&amp;".yml",FileList!$F:$G,2,FALSE)</f>
        <v>7</v>
      </c>
      <c r="C538" s="1">
        <f>VLOOKUP("z"&amp;C$1&amp;"_"&amp;$A538&amp;".yml",FileList!$F:$G,2,FALSE)</f>
        <v>44134</v>
      </c>
      <c r="D538" s="1">
        <f>VLOOKUP("z"&amp;D$1&amp;"_"&amp;$A538&amp;".yml",FileList!$F:$G,2,FALSE)</f>
        <v>3824</v>
      </c>
      <c r="E538" s="2">
        <f t="shared" si="16"/>
        <v>47965</v>
      </c>
      <c r="F538" s="2">
        <f t="shared" si="17"/>
        <v>15988.333333333334</v>
      </c>
    </row>
    <row r="539" spans="1:6" x14ac:dyDescent="0.25">
      <c r="A539" t="s">
        <v>2000</v>
      </c>
      <c r="B539" s="1">
        <f>VLOOKUP("z"&amp;B$1&amp;"_"&amp;$A539&amp;".yml",FileList!$F:$G,2,FALSE)</f>
        <v>7</v>
      </c>
      <c r="C539" s="1">
        <f>VLOOKUP("z"&amp;C$1&amp;"_"&amp;$A539&amp;".yml",FileList!$F:$G,2,FALSE)</f>
        <v>48445</v>
      </c>
      <c r="D539" s="1">
        <f>VLOOKUP("z"&amp;D$1&amp;"_"&amp;$A539&amp;".yml",FileList!$F:$G,2,FALSE)</f>
        <v>3928</v>
      </c>
      <c r="E539" s="2">
        <f t="shared" si="16"/>
        <v>52380</v>
      </c>
      <c r="F539" s="2">
        <f t="shared" si="17"/>
        <v>17460</v>
      </c>
    </row>
    <row r="540" spans="1:6" x14ac:dyDescent="0.25">
      <c r="A540" t="s">
        <v>2001</v>
      </c>
      <c r="B540" s="1">
        <f>VLOOKUP("z"&amp;B$1&amp;"_"&amp;$A540&amp;".yml",FileList!$F:$G,2,FALSE)</f>
        <v>7</v>
      </c>
      <c r="C540" s="1">
        <f>VLOOKUP("z"&amp;C$1&amp;"_"&amp;$A540&amp;".yml",FileList!$F:$G,2,FALSE)</f>
        <v>43183</v>
      </c>
      <c r="D540" s="1">
        <f>VLOOKUP("z"&amp;D$1&amp;"_"&amp;$A540&amp;".yml",FileList!$F:$G,2,FALSE)</f>
        <v>3754</v>
      </c>
      <c r="E540" s="2">
        <f t="shared" si="16"/>
        <v>46944</v>
      </c>
      <c r="F540" s="2">
        <f t="shared" si="17"/>
        <v>15648</v>
      </c>
    </row>
    <row r="541" spans="1:6" x14ac:dyDescent="0.25">
      <c r="A541" t="s">
        <v>2002</v>
      </c>
      <c r="B541" s="1">
        <f>VLOOKUP("z"&amp;B$1&amp;"_"&amp;$A541&amp;".yml",FileList!$F:$G,2,FALSE)</f>
        <v>7</v>
      </c>
      <c r="C541" s="1">
        <f>VLOOKUP("z"&amp;C$1&amp;"_"&amp;$A541&amp;".yml",FileList!$F:$G,2,FALSE)</f>
        <v>44941</v>
      </c>
      <c r="D541" s="1">
        <f>VLOOKUP("z"&amp;D$1&amp;"_"&amp;$A541&amp;".yml",FileList!$F:$G,2,FALSE)</f>
        <v>3924</v>
      </c>
      <c r="E541" s="2">
        <f t="shared" si="16"/>
        <v>48872</v>
      </c>
      <c r="F541" s="2">
        <f t="shared" si="17"/>
        <v>16290.666666666666</v>
      </c>
    </row>
    <row r="542" spans="1:6" x14ac:dyDescent="0.25">
      <c r="A542" t="s">
        <v>2003</v>
      </c>
      <c r="B542" s="1">
        <f>VLOOKUP("z"&amp;B$1&amp;"_"&amp;$A542&amp;".yml",FileList!$F:$G,2,FALSE)</f>
        <v>7</v>
      </c>
      <c r="C542" s="1">
        <f>VLOOKUP("z"&amp;C$1&amp;"_"&amp;$A542&amp;".yml",FileList!$F:$G,2,FALSE)</f>
        <v>47340</v>
      </c>
      <c r="D542" s="1">
        <f>VLOOKUP("z"&amp;D$1&amp;"_"&amp;$A542&amp;".yml",FileList!$F:$G,2,FALSE)</f>
        <v>3810</v>
      </c>
      <c r="E542" s="2">
        <f t="shared" si="16"/>
        <v>51157</v>
      </c>
      <c r="F542" s="2">
        <f t="shared" si="17"/>
        <v>17052.333333333332</v>
      </c>
    </row>
    <row r="543" spans="1:6" x14ac:dyDescent="0.25">
      <c r="A543" t="s">
        <v>2004</v>
      </c>
      <c r="B543" s="1">
        <f>VLOOKUP("z"&amp;B$1&amp;"_"&amp;$A543&amp;".yml",FileList!$F:$G,2,FALSE)</f>
        <v>7</v>
      </c>
      <c r="C543" s="1">
        <f>VLOOKUP("z"&amp;C$1&amp;"_"&amp;$A543&amp;".yml",FileList!$F:$G,2,FALSE)</f>
        <v>40433</v>
      </c>
      <c r="D543" s="1">
        <f>VLOOKUP("z"&amp;D$1&amp;"_"&amp;$A543&amp;".yml",FileList!$F:$G,2,FALSE)</f>
        <v>3239</v>
      </c>
      <c r="E543" s="2">
        <f t="shared" si="16"/>
        <v>43679</v>
      </c>
      <c r="F543" s="2">
        <f t="shared" si="17"/>
        <v>14559.666666666666</v>
      </c>
    </row>
    <row r="544" spans="1:6" x14ac:dyDescent="0.25">
      <c r="A544" t="s">
        <v>2005</v>
      </c>
      <c r="B544" s="1">
        <f>VLOOKUP("z"&amp;B$1&amp;"_"&amp;$A544&amp;".yml",FileList!$F:$G,2,FALSE)</f>
        <v>7</v>
      </c>
      <c r="C544" s="1">
        <f>VLOOKUP("z"&amp;C$1&amp;"_"&amp;$A544&amp;".yml",FileList!$F:$G,2,FALSE)</f>
        <v>42692</v>
      </c>
      <c r="D544" s="1">
        <f>VLOOKUP("z"&amp;D$1&amp;"_"&amp;$A544&amp;".yml",FileList!$F:$G,2,FALSE)</f>
        <v>3759</v>
      </c>
      <c r="E544" s="2">
        <f t="shared" si="16"/>
        <v>46458</v>
      </c>
      <c r="F544" s="2">
        <f t="shared" si="17"/>
        <v>15486</v>
      </c>
    </row>
    <row r="545" spans="1:6" x14ac:dyDescent="0.25">
      <c r="A545" t="s">
        <v>2006</v>
      </c>
      <c r="B545" s="1">
        <f>VLOOKUP("z"&amp;B$1&amp;"_"&amp;$A545&amp;".yml",FileList!$F:$G,2,FALSE)</f>
        <v>7</v>
      </c>
      <c r="C545" s="1">
        <f>VLOOKUP("z"&amp;C$1&amp;"_"&amp;$A545&amp;".yml",FileList!$F:$G,2,FALSE)</f>
        <v>49628</v>
      </c>
      <c r="D545" s="1">
        <f>VLOOKUP("z"&amp;D$1&amp;"_"&amp;$A545&amp;".yml",FileList!$F:$G,2,FALSE)</f>
        <v>4014</v>
      </c>
      <c r="E545" s="2">
        <f t="shared" si="16"/>
        <v>53649</v>
      </c>
      <c r="F545" s="2">
        <f t="shared" si="17"/>
        <v>17883</v>
      </c>
    </row>
    <row r="546" spans="1:6" x14ac:dyDescent="0.25">
      <c r="A546" t="s">
        <v>2007</v>
      </c>
      <c r="B546" s="1">
        <f>VLOOKUP("z"&amp;B$1&amp;"_"&amp;$A546&amp;".yml",FileList!$F:$G,2,FALSE)</f>
        <v>7</v>
      </c>
      <c r="C546" s="1">
        <f>VLOOKUP("z"&amp;C$1&amp;"_"&amp;$A546&amp;".yml",FileList!$F:$G,2,FALSE)</f>
        <v>53585</v>
      </c>
      <c r="D546" s="1">
        <f>VLOOKUP("z"&amp;D$1&amp;"_"&amp;$A546&amp;".yml",FileList!$F:$G,2,FALSE)</f>
        <v>4173</v>
      </c>
      <c r="E546" s="2">
        <f t="shared" si="16"/>
        <v>57765</v>
      </c>
      <c r="F546" s="2">
        <f t="shared" si="17"/>
        <v>19255</v>
      </c>
    </row>
    <row r="547" spans="1:6" x14ac:dyDescent="0.25">
      <c r="A547" t="s">
        <v>2008</v>
      </c>
      <c r="B547" s="1">
        <f>VLOOKUP("z"&amp;B$1&amp;"_"&amp;$A547&amp;".yml",FileList!$F:$G,2,FALSE)</f>
        <v>7</v>
      </c>
      <c r="C547" s="1">
        <f>VLOOKUP("z"&amp;C$1&amp;"_"&amp;$A547&amp;".yml",FileList!$F:$G,2,FALSE)</f>
        <v>38537</v>
      </c>
      <c r="D547" s="1">
        <f>VLOOKUP("z"&amp;D$1&amp;"_"&amp;$A547&amp;".yml",FileList!$F:$G,2,FALSE)</f>
        <v>3426</v>
      </c>
      <c r="E547" s="2">
        <f t="shared" si="16"/>
        <v>41970</v>
      </c>
      <c r="F547" s="2">
        <f t="shared" si="17"/>
        <v>13990</v>
      </c>
    </row>
    <row r="548" spans="1:6" x14ac:dyDescent="0.25">
      <c r="A548" t="s">
        <v>2009</v>
      </c>
      <c r="B548" s="1">
        <f>VLOOKUP("z"&amp;B$1&amp;"_"&amp;$A548&amp;".yml",FileList!$F:$G,2,FALSE)</f>
        <v>7</v>
      </c>
      <c r="C548" s="1">
        <f>VLOOKUP("z"&amp;C$1&amp;"_"&amp;$A548&amp;".yml",FileList!$F:$G,2,FALSE)</f>
        <v>38185</v>
      </c>
      <c r="D548" s="1">
        <f>VLOOKUP("z"&amp;D$1&amp;"_"&amp;$A548&amp;".yml",FileList!$F:$G,2,FALSE)</f>
        <v>3385</v>
      </c>
      <c r="E548" s="2">
        <f t="shared" si="16"/>
        <v>41577</v>
      </c>
      <c r="F548" s="2">
        <f t="shared" si="17"/>
        <v>13859</v>
      </c>
    </row>
    <row r="549" spans="1:6" x14ac:dyDescent="0.25">
      <c r="A549" t="s">
        <v>2010</v>
      </c>
      <c r="B549" s="1">
        <f>VLOOKUP("z"&amp;B$1&amp;"_"&amp;$A549&amp;".yml",FileList!$F:$G,2,FALSE)</f>
        <v>7</v>
      </c>
      <c r="C549" s="1">
        <f>VLOOKUP("z"&amp;C$1&amp;"_"&amp;$A549&amp;".yml",FileList!$F:$G,2,FALSE)</f>
        <v>44140</v>
      </c>
      <c r="D549" s="1">
        <f>VLOOKUP("z"&amp;D$1&amp;"_"&amp;$A549&amp;".yml",FileList!$F:$G,2,FALSE)</f>
        <v>4177</v>
      </c>
      <c r="E549" s="2">
        <f t="shared" si="16"/>
        <v>48324</v>
      </c>
      <c r="F549" s="2">
        <f t="shared" si="17"/>
        <v>16108</v>
      </c>
    </row>
    <row r="550" spans="1:6" x14ac:dyDescent="0.25">
      <c r="A550" t="s">
        <v>2011</v>
      </c>
      <c r="B550" s="1">
        <f>VLOOKUP("z"&amp;B$1&amp;"_"&amp;$A550&amp;".yml",FileList!$F:$G,2,FALSE)</f>
        <v>7</v>
      </c>
      <c r="C550" s="1">
        <f>VLOOKUP("z"&amp;C$1&amp;"_"&amp;$A550&amp;".yml",FileList!$F:$G,2,FALSE)</f>
        <v>44549</v>
      </c>
      <c r="D550" s="1">
        <f>VLOOKUP("z"&amp;D$1&amp;"_"&amp;$A550&amp;".yml",FileList!$F:$G,2,FALSE)</f>
        <v>3781</v>
      </c>
      <c r="E550" s="2">
        <f t="shared" si="16"/>
        <v>48337</v>
      </c>
      <c r="F550" s="2">
        <f t="shared" si="17"/>
        <v>16112.333333333334</v>
      </c>
    </row>
    <row r="551" spans="1:6" x14ac:dyDescent="0.25">
      <c r="A551" t="s">
        <v>2012</v>
      </c>
      <c r="B551" s="1">
        <f>VLOOKUP("z"&amp;B$1&amp;"_"&amp;$A551&amp;".yml",FileList!$F:$G,2,FALSE)</f>
        <v>7</v>
      </c>
      <c r="C551" s="1">
        <f>VLOOKUP("z"&amp;C$1&amp;"_"&amp;$A551&amp;".yml",FileList!$F:$G,2,FALSE)</f>
        <v>46025</v>
      </c>
      <c r="D551" s="1">
        <f>VLOOKUP("z"&amp;D$1&amp;"_"&amp;$A551&amp;".yml",FileList!$F:$G,2,FALSE)</f>
        <v>4121</v>
      </c>
      <c r="E551" s="2">
        <f t="shared" si="16"/>
        <v>50153</v>
      </c>
      <c r="F551" s="2">
        <f t="shared" si="17"/>
        <v>16717.666666666668</v>
      </c>
    </row>
    <row r="552" spans="1:6" x14ac:dyDescent="0.25">
      <c r="A552" t="s">
        <v>2013</v>
      </c>
      <c r="B552" s="1">
        <f>VLOOKUP("z"&amp;B$1&amp;"_"&amp;$A552&amp;".yml",FileList!$F:$G,2,FALSE)</f>
        <v>7</v>
      </c>
      <c r="C552" s="1">
        <f>VLOOKUP("z"&amp;C$1&amp;"_"&amp;$A552&amp;".yml",FileList!$F:$G,2,FALSE)</f>
        <v>45244</v>
      </c>
      <c r="D552" s="1">
        <f>VLOOKUP("z"&amp;D$1&amp;"_"&amp;$A552&amp;".yml",FileList!$F:$G,2,FALSE)</f>
        <v>3917</v>
      </c>
      <c r="E552" s="2">
        <f t="shared" si="16"/>
        <v>49168</v>
      </c>
      <c r="F552" s="2">
        <f t="shared" si="17"/>
        <v>16389.333333333332</v>
      </c>
    </row>
    <row r="553" spans="1:6" x14ac:dyDescent="0.25">
      <c r="A553" t="s">
        <v>2014</v>
      </c>
      <c r="B553" s="1">
        <f>VLOOKUP("z"&amp;B$1&amp;"_"&amp;$A553&amp;".yml",FileList!$F:$G,2,FALSE)</f>
        <v>7</v>
      </c>
      <c r="C553" s="1">
        <f>VLOOKUP("z"&amp;C$1&amp;"_"&amp;$A553&amp;".yml",FileList!$F:$G,2,FALSE)</f>
        <v>48077</v>
      </c>
      <c r="D553" s="1">
        <f>VLOOKUP("z"&amp;D$1&amp;"_"&amp;$A553&amp;".yml",FileList!$F:$G,2,FALSE)</f>
        <v>7</v>
      </c>
      <c r="E553" s="2">
        <f t="shared" si="16"/>
        <v>48091</v>
      </c>
      <c r="F553" s="2">
        <f t="shared" si="17"/>
        <v>16030.333333333334</v>
      </c>
    </row>
    <row r="554" spans="1:6" x14ac:dyDescent="0.25">
      <c r="A554" t="s">
        <v>2015</v>
      </c>
      <c r="B554" s="1">
        <f>VLOOKUP("z"&amp;B$1&amp;"_"&amp;$A554&amp;".yml",FileList!$F:$G,2,FALSE)</f>
        <v>7</v>
      </c>
      <c r="C554" s="1">
        <f>VLOOKUP("z"&amp;C$1&amp;"_"&amp;$A554&amp;".yml",FileList!$F:$G,2,FALSE)</f>
        <v>43888</v>
      </c>
      <c r="D554" s="1">
        <f>VLOOKUP("z"&amp;D$1&amp;"_"&amp;$A554&amp;".yml",FileList!$F:$G,2,FALSE)</f>
        <v>3635</v>
      </c>
      <c r="E554" s="2">
        <f t="shared" si="16"/>
        <v>47530</v>
      </c>
      <c r="F554" s="2">
        <f t="shared" si="17"/>
        <v>15843.333333333334</v>
      </c>
    </row>
    <row r="555" spans="1:6" x14ac:dyDescent="0.25">
      <c r="A555" t="s">
        <v>2016</v>
      </c>
      <c r="B555" s="1">
        <f>VLOOKUP("z"&amp;B$1&amp;"_"&amp;$A555&amp;".yml",FileList!$F:$G,2,FALSE)</f>
        <v>7</v>
      </c>
      <c r="C555" s="1">
        <f>VLOOKUP("z"&amp;C$1&amp;"_"&amp;$A555&amp;".yml",FileList!$F:$G,2,FALSE)</f>
        <v>50058</v>
      </c>
      <c r="D555" s="1">
        <f>VLOOKUP("z"&amp;D$1&amp;"_"&amp;$A555&amp;".yml",FileList!$F:$G,2,FALSE)</f>
        <v>7</v>
      </c>
      <c r="E555" s="2">
        <f t="shared" si="16"/>
        <v>50072</v>
      </c>
      <c r="F555" s="2">
        <f t="shared" si="17"/>
        <v>16690.666666666668</v>
      </c>
    </row>
    <row r="556" spans="1:6" x14ac:dyDescent="0.25">
      <c r="A556" t="s">
        <v>2017</v>
      </c>
      <c r="B556" s="1">
        <f>VLOOKUP("z"&amp;B$1&amp;"_"&amp;$A556&amp;".yml",FileList!$F:$G,2,FALSE)</f>
        <v>7</v>
      </c>
      <c r="C556" s="1">
        <f>VLOOKUP("z"&amp;C$1&amp;"_"&amp;$A556&amp;".yml",FileList!$F:$G,2,FALSE)</f>
        <v>41124</v>
      </c>
      <c r="D556" s="1">
        <f>VLOOKUP("z"&amp;D$1&amp;"_"&amp;$A556&amp;".yml",FileList!$F:$G,2,FALSE)</f>
        <v>3580</v>
      </c>
      <c r="E556" s="2">
        <f t="shared" si="16"/>
        <v>44711</v>
      </c>
      <c r="F556" s="2">
        <f t="shared" si="17"/>
        <v>14903.666666666666</v>
      </c>
    </row>
    <row r="557" spans="1:6" x14ac:dyDescent="0.25">
      <c r="A557" t="s">
        <v>2018</v>
      </c>
      <c r="B557" s="1">
        <f>VLOOKUP("z"&amp;B$1&amp;"_"&amp;$A557&amp;".yml",FileList!$F:$G,2,FALSE)</f>
        <v>7</v>
      </c>
      <c r="C557" s="1">
        <f>VLOOKUP("z"&amp;C$1&amp;"_"&amp;$A557&amp;".yml",FileList!$F:$G,2,FALSE)</f>
        <v>39784</v>
      </c>
      <c r="D557" s="1">
        <f>VLOOKUP("z"&amp;D$1&amp;"_"&amp;$A557&amp;".yml",FileList!$F:$G,2,FALSE)</f>
        <v>3420</v>
      </c>
      <c r="E557" s="2">
        <f t="shared" si="16"/>
        <v>43211</v>
      </c>
      <c r="F557" s="2">
        <f t="shared" si="17"/>
        <v>14403.666666666666</v>
      </c>
    </row>
    <row r="558" spans="1:6" x14ac:dyDescent="0.25">
      <c r="A558" t="s">
        <v>2019</v>
      </c>
      <c r="B558" s="1">
        <f>VLOOKUP("z"&amp;B$1&amp;"_"&amp;$A558&amp;".yml",FileList!$F:$G,2,FALSE)</f>
        <v>11621</v>
      </c>
      <c r="C558" s="1">
        <f>VLOOKUP("z"&amp;C$1&amp;"_"&amp;$A558&amp;".yml",FileList!$F:$G,2,FALSE)</f>
        <v>49234</v>
      </c>
      <c r="D558" s="1">
        <f>VLOOKUP("z"&amp;D$1&amp;"_"&amp;$A558&amp;".yml",FileList!$F:$G,2,FALSE)</f>
        <v>3905</v>
      </c>
      <c r="E558" s="2">
        <f t="shared" si="16"/>
        <v>64760</v>
      </c>
      <c r="F558" s="2">
        <f t="shared" si="17"/>
        <v>21586.666666666668</v>
      </c>
    </row>
    <row r="559" spans="1:6" x14ac:dyDescent="0.25">
      <c r="A559" t="s">
        <v>2020</v>
      </c>
      <c r="B559" s="1">
        <f>VLOOKUP("z"&amp;B$1&amp;"_"&amp;$A559&amp;".yml",FileList!$F:$G,2,FALSE)</f>
        <v>11065</v>
      </c>
      <c r="C559" s="1">
        <f>VLOOKUP("z"&amp;C$1&amp;"_"&amp;$A559&amp;".yml",FileList!$F:$G,2,FALSE)</f>
        <v>46420</v>
      </c>
      <c r="D559" s="1">
        <f>VLOOKUP("z"&amp;D$1&amp;"_"&amp;$A559&amp;".yml",FileList!$F:$G,2,FALSE)</f>
        <v>3881</v>
      </c>
      <c r="E559" s="2">
        <f t="shared" si="16"/>
        <v>61366</v>
      </c>
      <c r="F559" s="2">
        <f t="shared" si="17"/>
        <v>20455.333333333332</v>
      </c>
    </row>
    <row r="560" spans="1:6" x14ac:dyDescent="0.25">
      <c r="A560" t="s">
        <v>2021</v>
      </c>
      <c r="B560" s="1">
        <f>VLOOKUP("z"&amp;B$1&amp;"_"&amp;$A560&amp;".yml",FileList!$F:$G,2,FALSE)</f>
        <v>7</v>
      </c>
      <c r="C560" s="1">
        <f>VLOOKUP("z"&amp;C$1&amp;"_"&amp;$A560&amp;".yml",FileList!$F:$G,2,FALSE)</f>
        <v>45567</v>
      </c>
      <c r="D560" s="1">
        <f>VLOOKUP("z"&amp;D$1&amp;"_"&amp;$A560&amp;".yml",FileList!$F:$G,2,FALSE)</f>
        <v>3800</v>
      </c>
      <c r="E560" s="2">
        <f t="shared" si="16"/>
        <v>49374</v>
      </c>
      <c r="F560" s="2">
        <f t="shared" si="17"/>
        <v>16458</v>
      </c>
    </row>
    <row r="561" spans="1:6" x14ac:dyDescent="0.25">
      <c r="A561" t="s">
        <v>2022</v>
      </c>
      <c r="B561" s="1">
        <f>VLOOKUP("z"&amp;B$1&amp;"_"&amp;$A561&amp;".yml",FileList!$F:$G,2,FALSE)</f>
        <v>7</v>
      </c>
      <c r="C561" s="1">
        <f>VLOOKUP("z"&amp;C$1&amp;"_"&amp;$A561&amp;".yml",FileList!$F:$G,2,FALSE)</f>
        <v>39643</v>
      </c>
      <c r="D561" s="1">
        <f>VLOOKUP("z"&amp;D$1&amp;"_"&amp;$A561&amp;".yml",FileList!$F:$G,2,FALSE)</f>
        <v>3647</v>
      </c>
      <c r="E561" s="2">
        <f t="shared" si="16"/>
        <v>43297</v>
      </c>
      <c r="F561" s="2">
        <f t="shared" si="17"/>
        <v>14432.333333333334</v>
      </c>
    </row>
    <row r="562" spans="1:6" x14ac:dyDescent="0.25">
      <c r="A562" t="s">
        <v>2023</v>
      </c>
      <c r="B562" s="1">
        <f>VLOOKUP("z"&amp;B$1&amp;"_"&amp;$A562&amp;".yml",FileList!$F:$G,2,FALSE)</f>
        <v>7</v>
      </c>
      <c r="C562" s="1">
        <f>VLOOKUP("z"&amp;C$1&amp;"_"&amp;$A562&amp;".yml",FileList!$F:$G,2,FALSE)</f>
        <v>44470</v>
      </c>
      <c r="D562" s="1">
        <f>VLOOKUP("z"&amp;D$1&amp;"_"&amp;$A562&amp;".yml",FileList!$F:$G,2,FALSE)</f>
        <v>3981</v>
      </c>
      <c r="E562" s="2">
        <f t="shared" si="16"/>
        <v>48458</v>
      </c>
      <c r="F562" s="2">
        <f t="shared" si="17"/>
        <v>16152.666666666666</v>
      </c>
    </row>
    <row r="563" spans="1:6" x14ac:dyDescent="0.25">
      <c r="A563" t="s">
        <v>2024</v>
      </c>
      <c r="B563" s="1">
        <f>VLOOKUP("z"&amp;B$1&amp;"_"&amp;$A563&amp;".yml",FileList!$F:$G,2,FALSE)</f>
        <v>6213</v>
      </c>
      <c r="C563" s="1">
        <f>VLOOKUP("z"&amp;C$1&amp;"_"&amp;$A563&amp;".yml",FileList!$F:$G,2,FALSE)</f>
        <v>42206</v>
      </c>
      <c r="D563" s="1">
        <f>VLOOKUP("z"&amp;D$1&amp;"_"&amp;$A563&amp;".yml",FileList!$F:$G,2,FALSE)</f>
        <v>3833</v>
      </c>
      <c r="E563" s="2">
        <f t="shared" si="16"/>
        <v>52252</v>
      </c>
      <c r="F563" s="2">
        <f t="shared" si="17"/>
        <v>17417.333333333332</v>
      </c>
    </row>
    <row r="564" spans="1:6" x14ac:dyDescent="0.25">
      <c r="A564" t="s">
        <v>2025</v>
      </c>
      <c r="B564" s="1">
        <f>VLOOKUP("z"&amp;B$1&amp;"_"&amp;$A564&amp;".yml",FileList!$F:$G,2,FALSE)</f>
        <v>7</v>
      </c>
      <c r="C564" s="1">
        <f>VLOOKUP("z"&amp;C$1&amp;"_"&amp;$A564&amp;".yml",FileList!$F:$G,2,FALSE)</f>
        <v>48492</v>
      </c>
      <c r="D564" s="1">
        <f>VLOOKUP("z"&amp;D$1&amp;"_"&amp;$A564&amp;".yml",FileList!$F:$G,2,FALSE)</f>
        <v>3538</v>
      </c>
      <c r="E564" s="2">
        <f t="shared" si="16"/>
        <v>52037</v>
      </c>
      <c r="F564" s="2">
        <f t="shared" si="17"/>
        <v>17345.666666666668</v>
      </c>
    </row>
    <row r="565" spans="1:6" x14ac:dyDescent="0.25">
      <c r="A565" t="s">
        <v>2026</v>
      </c>
      <c r="B565" s="1">
        <f>VLOOKUP("z"&amp;B$1&amp;"_"&amp;$A565&amp;".yml",FileList!$F:$G,2,FALSE)</f>
        <v>7</v>
      </c>
      <c r="C565" s="1">
        <f>VLOOKUP("z"&amp;C$1&amp;"_"&amp;$A565&amp;".yml",FileList!$F:$G,2,FALSE)</f>
        <v>38171</v>
      </c>
      <c r="D565" s="1">
        <f>VLOOKUP("z"&amp;D$1&amp;"_"&amp;$A565&amp;".yml",FileList!$F:$G,2,FALSE)</f>
        <v>3554</v>
      </c>
      <c r="E565" s="2">
        <f t="shared" si="16"/>
        <v>41732</v>
      </c>
      <c r="F565" s="2">
        <f t="shared" si="17"/>
        <v>13910.666666666666</v>
      </c>
    </row>
    <row r="566" spans="1:6" x14ac:dyDescent="0.25">
      <c r="A566" t="s">
        <v>2027</v>
      </c>
      <c r="B566" s="1">
        <f>VLOOKUP("z"&amp;B$1&amp;"_"&amp;$A566&amp;".yml",FileList!$F:$G,2,FALSE)</f>
        <v>7</v>
      </c>
      <c r="C566" s="1">
        <f>VLOOKUP("z"&amp;C$1&amp;"_"&amp;$A566&amp;".yml",FileList!$F:$G,2,FALSE)</f>
        <v>48094</v>
      </c>
      <c r="D566" s="1">
        <f>VLOOKUP("z"&amp;D$1&amp;"_"&amp;$A566&amp;".yml",FileList!$F:$G,2,FALSE)</f>
        <v>3860</v>
      </c>
      <c r="E566" s="2">
        <f t="shared" si="16"/>
        <v>51961</v>
      </c>
      <c r="F566" s="2">
        <f t="shared" si="17"/>
        <v>17320.333333333332</v>
      </c>
    </row>
    <row r="567" spans="1:6" x14ac:dyDescent="0.25">
      <c r="A567" t="s">
        <v>2028</v>
      </c>
      <c r="B567" s="1">
        <f>VLOOKUP("z"&amp;B$1&amp;"_"&amp;$A567&amp;".yml",FileList!$F:$G,2,FALSE)</f>
        <v>11593</v>
      </c>
      <c r="C567" s="1">
        <f>VLOOKUP("z"&amp;C$1&amp;"_"&amp;$A567&amp;".yml",FileList!$F:$G,2,FALSE)</f>
        <v>44777</v>
      </c>
      <c r="D567" s="1">
        <f>VLOOKUP("z"&amp;D$1&amp;"_"&amp;$A567&amp;".yml",FileList!$F:$G,2,FALSE)</f>
        <v>3917</v>
      </c>
      <c r="E567" s="2">
        <f t="shared" si="16"/>
        <v>60287</v>
      </c>
      <c r="F567" s="2">
        <f t="shared" si="17"/>
        <v>20095.666666666668</v>
      </c>
    </row>
    <row r="568" spans="1:6" x14ac:dyDescent="0.25">
      <c r="A568" t="s">
        <v>2029</v>
      </c>
      <c r="B568" s="1">
        <f>VLOOKUP("z"&amp;B$1&amp;"_"&amp;$A568&amp;".yml",FileList!$F:$G,2,FALSE)</f>
        <v>7</v>
      </c>
      <c r="C568" s="1">
        <f>VLOOKUP("z"&amp;C$1&amp;"_"&amp;$A568&amp;".yml",FileList!$F:$G,2,FALSE)</f>
        <v>44471</v>
      </c>
      <c r="D568" s="1">
        <f>VLOOKUP("z"&amp;D$1&amp;"_"&amp;$A568&amp;".yml",FileList!$F:$G,2,FALSE)</f>
        <v>3871</v>
      </c>
      <c r="E568" s="2">
        <f t="shared" si="16"/>
        <v>48349</v>
      </c>
      <c r="F568" s="2">
        <f t="shared" si="17"/>
        <v>16116.333333333334</v>
      </c>
    </row>
    <row r="569" spans="1:6" x14ac:dyDescent="0.25">
      <c r="A569" t="s">
        <v>2030</v>
      </c>
      <c r="B569" s="1">
        <f>VLOOKUP("z"&amp;B$1&amp;"_"&amp;$A569&amp;".yml",FileList!$F:$G,2,FALSE)</f>
        <v>7</v>
      </c>
      <c r="C569" s="1">
        <f>VLOOKUP("z"&amp;C$1&amp;"_"&amp;$A569&amp;".yml",FileList!$F:$G,2,FALSE)</f>
        <v>41870</v>
      </c>
      <c r="D569" s="1">
        <f>VLOOKUP("z"&amp;D$1&amp;"_"&amp;$A569&amp;".yml",FileList!$F:$G,2,FALSE)</f>
        <v>3762</v>
      </c>
      <c r="E569" s="2">
        <f t="shared" si="16"/>
        <v>45639</v>
      </c>
      <c r="F569" s="2">
        <f t="shared" si="17"/>
        <v>15213</v>
      </c>
    </row>
    <row r="570" spans="1:6" x14ac:dyDescent="0.25">
      <c r="A570" t="s">
        <v>2031</v>
      </c>
      <c r="B570" s="1">
        <f>VLOOKUP("z"&amp;B$1&amp;"_"&amp;$A570&amp;".yml",FileList!$F:$G,2,FALSE)</f>
        <v>7</v>
      </c>
      <c r="C570" s="1">
        <f>VLOOKUP("z"&amp;C$1&amp;"_"&amp;$A570&amp;".yml",FileList!$F:$G,2,FALSE)</f>
        <v>45946</v>
      </c>
      <c r="D570" s="1">
        <f>VLOOKUP("z"&amp;D$1&amp;"_"&amp;$A570&amp;".yml",FileList!$F:$G,2,FALSE)</f>
        <v>7</v>
      </c>
      <c r="E570" s="2">
        <f t="shared" si="16"/>
        <v>45960</v>
      </c>
      <c r="F570" s="2">
        <f t="shared" si="17"/>
        <v>15320</v>
      </c>
    </row>
    <row r="571" spans="1:6" x14ac:dyDescent="0.25">
      <c r="A571" t="s">
        <v>2032</v>
      </c>
      <c r="B571" s="1">
        <f>VLOOKUP("z"&amp;B$1&amp;"_"&amp;$A571&amp;".yml",FileList!$F:$G,2,FALSE)</f>
        <v>7</v>
      </c>
      <c r="C571" s="1">
        <f>VLOOKUP("z"&amp;C$1&amp;"_"&amp;$A571&amp;".yml",FileList!$F:$G,2,FALSE)</f>
        <v>44289</v>
      </c>
      <c r="D571" s="1">
        <f>VLOOKUP("z"&amp;D$1&amp;"_"&amp;$A571&amp;".yml",FileList!$F:$G,2,FALSE)</f>
        <v>3829</v>
      </c>
      <c r="E571" s="2">
        <f t="shared" si="16"/>
        <v>48125</v>
      </c>
      <c r="F571" s="2">
        <f t="shared" si="17"/>
        <v>16041.666666666666</v>
      </c>
    </row>
    <row r="572" spans="1:6" x14ac:dyDescent="0.25">
      <c r="A572" t="s">
        <v>2033</v>
      </c>
      <c r="B572" s="1">
        <f>VLOOKUP("z"&amp;B$1&amp;"_"&amp;$A572&amp;".yml",FileList!$F:$G,2,FALSE)</f>
        <v>7</v>
      </c>
      <c r="C572" s="1">
        <f>VLOOKUP("z"&amp;C$1&amp;"_"&amp;$A572&amp;".yml",FileList!$F:$G,2,FALSE)</f>
        <v>53915</v>
      </c>
      <c r="D572" s="1">
        <f>VLOOKUP("z"&amp;D$1&amp;"_"&amp;$A572&amp;".yml",FileList!$F:$G,2,FALSE)</f>
        <v>7</v>
      </c>
      <c r="E572" s="2">
        <f t="shared" si="16"/>
        <v>53929</v>
      </c>
      <c r="F572" s="2">
        <f t="shared" si="17"/>
        <v>17976.333333333332</v>
      </c>
    </row>
    <row r="573" spans="1:6" x14ac:dyDescent="0.25">
      <c r="A573" t="s">
        <v>2034</v>
      </c>
      <c r="B573" s="1">
        <f>VLOOKUP("z"&amp;B$1&amp;"_"&amp;$A573&amp;".yml",FileList!$F:$G,2,FALSE)</f>
        <v>7</v>
      </c>
      <c r="C573" s="1">
        <f>VLOOKUP("z"&amp;C$1&amp;"_"&amp;$A573&amp;".yml",FileList!$F:$G,2,FALSE)</f>
        <v>40823</v>
      </c>
      <c r="D573" s="1">
        <f>VLOOKUP("z"&amp;D$1&amp;"_"&amp;$A573&amp;".yml",FileList!$F:$G,2,FALSE)</f>
        <v>4029</v>
      </c>
      <c r="E573" s="2">
        <f t="shared" si="16"/>
        <v>44859</v>
      </c>
      <c r="F573" s="2">
        <f t="shared" si="17"/>
        <v>14953</v>
      </c>
    </row>
    <row r="574" spans="1:6" x14ac:dyDescent="0.25">
      <c r="A574" t="s">
        <v>2035</v>
      </c>
      <c r="B574" s="1">
        <f>VLOOKUP("z"&amp;B$1&amp;"_"&amp;$A574&amp;".yml",FileList!$F:$G,2,FALSE)</f>
        <v>7</v>
      </c>
      <c r="C574" s="1">
        <f>VLOOKUP("z"&amp;C$1&amp;"_"&amp;$A574&amp;".yml",FileList!$F:$G,2,FALSE)</f>
        <v>41794</v>
      </c>
      <c r="D574" s="1">
        <f>VLOOKUP("z"&amp;D$1&amp;"_"&amp;$A574&amp;".yml",FileList!$F:$G,2,FALSE)</f>
        <v>4042</v>
      </c>
      <c r="E574" s="2">
        <f t="shared" si="16"/>
        <v>45843</v>
      </c>
      <c r="F574" s="2">
        <f t="shared" si="17"/>
        <v>15281</v>
      </c>
    </row>
    <row r="575" spans="1:6" x14ac:dyDescent="0.25">
      <c r="A575" t="s">
        <v>2036</v>
      </c>
      <c r="B575" s="1">
        <f>VLOOKUP("z"&amp;B$1&amp;"_"&amp;$A575&amp;".yml",FileList!$F:$G,2,FALSE)</f>
        <v>7</v>
      </c>
      <c r="C575" s="1">
        <f>VLOOKUP("z"&amp;C$1&amp;"_"&amp;$A575&amp;".yml",FileList!$F:$G,2,FALSE)</f>
        <v>38501</v>
      </c>
      <c r="D575" s="1">
        <f>VLOOKUP("z"&amp;D$1&amp;"_"&amp;$A575&amp;".yml",FileList!$F:$G,2,FALSE)</f>
        <v>3408</v>
      </c>
      <c r="E575" s="2">
        <f t="shared" si="16"/>
        <v>41916</v>
      </c>
      <c r="F575" s="2">
        <f t="shared" si="17"/>
        <v>13972</v>
      </c>
    </row>
    <row r="576" spans="1:6" x14ac:dyDescent="0.25">
      <c r="A576" t="s">
        <v>2037</v>
      </c>
      <c r="B576" s="1">
        <f>VLOOKUP("z"&amp;B$1&amp;"_"&amp;$A576&amp;".yml",FileList!$F:$G,2,FALSE)</f>
        <v>7</v>
      </c>
      <c r="C576" s="1">
        <f>VLOOKUP("z"&amp;C$1&amp;"_"&amp;$A576&amp;".yml",FileList!$F:$G,2,FALSE)</f>
        <v>43929</v>
      </c>
      <c r="D576" s="1">
        <f>VLOOKUP("z"&amp;D$1&amp;"_"&amp;$A576&amp;".yml",FileList!$F:$G,2,FALSE)</f>
        <v>4107</v>
      </c>
      <c r="E576" s="2">
        <f t="shared" si="16"/>
        <v>48043</v>
      </c>
      <c r="F576" s="2">
        <f t="shared" si="17"/>
        <v>16014.333333333334</v>
      </c>
    </row>
    <row r="577" spans="1:6" x14ac:dyDescent="0.25">
      <c r="A577" t="s">
        <v>2038</v>
      </c>
      <c r="B577" s="1">
        <f>VLOOKUP("z"&amp;B$1&amp;"_"&amp;$A577&amp;".yml",FileList!$F:$G,2,FALSE)</f>
        <v>7</v>
      </c>
      <c r="C577" s="1">
        <f>VLOOKUP("z"&amp;C$1&amp;"_"&amp;$A577&amp;".yml",FileList!$F:$G,2,FALSE)</f>
        <v>38340</v>
      </c>
      <c r="D577" s="1">
        <f>VLOOKUP("z"&amp;D$1&amp;"_"&amp;$A577&amp;".yml",FileList!$F:$G,2,FALSE)</f>
        <v>3660</v>
      </c>
      <c r="E577" s="2">
        <f t="shared" si="16"/>
        <v>42007</v>
      </c>
      <c r="F577" s="2">
        <f t="shared" si="17"/>
        <v>14002.333333333334</v>
      </c>
    </row>
    <row r="578" spans="1:6" x14ac:dyDescent="0.25">
      <c r="A578" t="s">
        <v>2039</v>
      </c>
      <c r="B578" s="1">
        <f>VLOOKUP("z"&amp;B$1&amp;"_"&amp;$A578&amp;".yml",FileList!$F:$G,2,FALSE)</f>
        <v>7</v>
      </c>
      <c r="C578" s="1">
        <f>VLOOKUP("z"&amp;C$1&amp;"_"&amp;$A578&amp;".yml",FileList!$F:$G,2,FALSE)</f>
        <v>45052</v>
      </c>
      <c r="D578" s="1">
        <f>VLOOKUP("z"&amp;D$1&amp;"_"&amp;$A578&amp;".yml",FileList!$F:$G,2,FALSE)</f>
        <v>3988</v>
      </c>
      <c r="E578" s="2">
        <f t="shared" si="16"/>
        <v>49047</v>
      </c>
      <c r="F578" s="2">
        <f t="shared" si="17"/>
        <v>16349</v>
      </c>
    </row>
    <row r="579" spans="1:6" x14ac:dyDescent="0.25">
      <c r="A579" t="s">
        <v>2040</v>
      </c>
      <c r="B579" s="1">
        <f>VLOOKUP("z"&amp;B$1&amp;"_"&amp;$A579&amp;".yml",FileList!$F:$G,2,FALSE)</f>
        <v>12022</v>
      </c>
      <c r="C579" s="1">
        <f>VLOOKUP("z"&amp;C$1&amp;"_"&amp;$A579&amp;".yml",FileList!$F:$G,2,FALSE)</f>
        <v>47856</v>
      </c>
      <c r="D579" s="1">
        <f>VLOOKUP("z"&amp;D$1&amp;"_"&amp;$A579&amp;".yml",FileList!$F:$G,2,FALSE)</f>
        <v>4234</v>
      </c>
      <c r="E579" s="2">
        <f t="shared" ref="E579:E642" si="18">SUM(B579:D579)</f>
        <v>64112</v>
      </c>
      <c r="F579" s="2">
        <f t="shared" ref="F579:F642" si="19">AVERAGE(B579:D579)</f>
        <v>21370.666666666668</v>
      </c>
    </row>
    <row r="580" spans="1:6" x14ac:dyDescent="0.25">
      <c r="A580" t="s">
        <v>2041</v>
      </c>
      <c r="B580" s="1">
        <f>VLOOKUP("z"&amp;B$1&amp;"_"&amp;$A580&amp;".yml",FileList!$F:$G,2,FALSE)</f>
        <v>7</v>
      </c>
      <c r="C580" s="1">
        <f>VLOOKUP("z"&amp;C$1&amp;"_"&amp;$A580&amp;".yml",FileList!$F:$G,2,FALSE)</f>
        <v>43073</v>
      </c>
      <c r="D580" s="1">
        <f>VLOOKUP("z"&amp;D$1&amp;"_"&amp;$A580&amp;".yml",FileList!$F:$G,2,FALSE)</f>
        <v>3763</v>
      </c>
      <c r="E580" s="2">
        <f t="shared" si="18"/>
        <v>46843</v>
      </c>
      <c r="F580" s="2">
        <f t="shared" si="19"/>
        <v>15614.333333333334</v>
      </c>
    </row>
    <row r="581" spans="1:6" x14ac:dyDescent="0.25">
      <c r="A581" t="s">
        <v>2042</v>
      </c>
      <c r="B581" s="1">
        <f>VLOOKUP("z"&amp;B$1&amp;"_"&amp;$A581&amp;".yml",FileList!$F:$G,2,FALSE)</f>
        <v>7</v>
      </c>
      <c r="C581" s="1">
        <f>VLOOKUP("z"&amp;C$1&amp;"_"&amp;$A581&amp;".yml",FileList!$F:$G,2,FALSE)</f>
        <v>45059</v>
      </c>
      <c r="D581" s="1">
        <f>VLOOKUP("z"&amp;D$1&amp;"_"&amp;$A581&amp;".yml",FileList!$F:$G,2,FALSE)</f>
        <v>4007</v>
      </c>
      <c r="E581" s="2">
        <f t="shared" si="18"/>
        <v>49073</v>
      </c>
      <c r="F581" s="2">
        <f t="shared" si="19"/>
        <v>16357.666666666666</v>
      </c>
    </row>
    <row r="582" spans="1:6" x14ac:dyDescent="0.25">
      <c r="A582" t="s">
        <v>2043</v>
      </c>
      <c r="B582" s="1">
        <f>VLOOKUP("z"&amp;B$1&amp;"_"&amp;$A582&amp;".yml",FileList!$F:$G,2,FALSE)</f>
        <v>10692</v>
      </c>
      <c r="C582" s="1">
        <f>VLOOKUP("z"&amp;C$1&amp;"_"&amp;$A582&amp;".yml",FileList!$F:$G,2,FALSE)</f>
        <v>40555</v>
      </c>
      <c r="D582" s="1">
        <f>VLOOKUP("z"&amp;D$1&amp;"_"&amp;$A582&amp;".yml",FileList!$F:$G,2,FALSE)</f>
        <v>3658</v>
      </c>
      <c r="E582" s="2">
        <f t="shared" si="18"/>
        <v>54905</v>
      </c>
      <c r="F582" s="2">
        <f t="shared" si="19"/>
        <v>18301.666666666668</v>
      </c>
    </row>
    <row r="583" spans="1:6" x14ac:dyDescent="0.25">
      <c r="A583" t="s">
        <v>2044</v>
      </c>
      <c r="B583" s="1">
        <f>VLOOKUP("z"&amp;B$1&amp;"_"&amp;$A583&amp;".yml",FileList!$F:$G,2,FALSE)</f>
        <v>7</v>
      </c>
      <c r="C583" s="1">
        <f>VLOOKUP("z"&amp;C$1&amp;"_"&amp;$A583&amp;".yml",FileList!$F:$G,2,FALSE)</f>
        <v>47988</v>
      </c>
      <c r="D583" s="1">
        <f>VLOOKUP("z"&amp;D$1&amp;"_"&amp;$A583&amp;".yml",FileList!$F:$G,2,FALSE)</f>
        <v>3842</v>
      </c>
      <c r="E583" s="2">
        <f t="shared" si="18"/>
        <v>51837</v>
      </c>
      <c r="F583" s="2">
        <f t="shared" si="19"/>
        <v>17279</v>
      </c>
    </row>
    <row r="584" spans="1:6" x14ac:dyDescent="0.25">
      <c r="A584" t="s">
        <v>2045</v>
      </c>
      <c r="B584" s="1">
        <f>VLOOKUP("z"&amp;B$1&amp;"_"&amp;$A584&amp;".yml",FileList!$F:$G,2,FALSE)</f>
        <v>7</v>
      </c>
      <c r="C584" s="1">
        <f>VLOOKUP("z"&amp;C$1&amp;"_"&amp;$A584&amp;".yml",FileList!$F:$G,2,FALSE)</f>
        <v>44227</v>
      </c>
      <c r="D584" s="1">
        <f>VLOOKUP("z"&amp;D$1&amp;"_"&amp;$A584&amp;".yml",FileList!$F:$G,2,FALSE)</f>
        <v>3571</v>
      </c>
      <c r="E584" s="2">
        <f t="shared" si="18"/>
        <v>47805</v>
      </c>
      <c r="F584" s="2">
        <f t="shared" si="19"/>
        <v>15935</v>
      </c>
    </row>
    <row r="585" spans="1:6" x14ac:dyDescent="0.25">
      <c r="A585" t="s">
        <v>2046</v>
      </c>
      <c r="B585" s="1">
        <f>VLOOKUP("z"&amp;B$1&amp;"_"&amp;$A585&amp;".yml",FileList!$F:$G,2,FALSE)</f>
        <v>7</v>
      </c>
      <c r="C585" s="1">
        <f>VLOOKUP("z"&amp;C$1&amp;"_"&amp;$A585&amp;".yml",FileList!$F:$G,2,FALSE)</f>
        <v>38608</v>
      </c>
      <c r="D585" s="1">
        <f>VLOOKUP("z"&amp;D$1&amp;"_"&amp;$A585&amp;".yml",FileList!$F:$G,2,FALSE)</f>
        <v>3768</v>
      </c>
      <c r="E585" s="2">
        <f t="shared" si="18"/>
        <v>42383</v>
      </c>
      <c r="F585" s="2">
        <f t="shared" si="19"/>
        <v>14127.666666666666</v>
      </c>
    </row>
    <row r="586" spans="1:6" x14ac:dyDescent="0.25">
      <c r="A586" t="s">
        <v>2047</v>
      </c>
      <c r="B586" s="1">
        <f>VLOOKUP("z"&amp;B$1&amp;"_"&amp;$A586&amp;".yml",FileList!$F:$G,2,FALSE)</f>
        <v>7</v>
      </c>
      <c r="C586" s="1">
        <f>VLOOKUP("z"&amp;C$1&amp;"_"&amp;$A586&amp;".yml",FileList!$F:$G,2,FALSE)</f>
        <v>44448</v>
      </c>
      <c r="D586" s="1">
        <f>VLOOKUP("z"&amp;D$1&amp;"_"&amp;$A586&amp;".yml",FileList!$F:$G,2,FALSE)</f>
        <v>4084</v>
      </c>
      <c r="E586" s="2">
        <f t="shared" si="18"/>
        <v>48539</v>
      </c>
      <c r="F586" s="2">
        <f t="shared" si="19"/>
        <v>16179.666666666666</v>
      </c>
    </row>
    <row r="587" spans="1:6" x14ac:dyDescent="0.25">
      <c r="A587" t="s">
        <v>2048</v>
      </c>
      <c r="B587" s="1">
        <f>VLOOKUP("z"&amp;B$1&amp;"_"&amp;$A587&amp;".yml",FileList!$F:$G,2,FALSE)</f>
        <v>7</v>
      </c>
      <c r="C587" s="1">
        <f>VLOOKUP("z"&amp;C$1&amp;"_"&amp;$A587&amp;".yml",FileList!$F:$G,2,FALSE)</f>
        <v>47811</v>
      </c>
      <c r="D587" s="1">
        <f>VLOOKUP("z"&amp;D$1&amp;"_"&amp;$A587&amp;".yml",FileList!$F:$G,2,FALSE)</f>
        <v>4292</v>
      </c>
      <c r="E587" s="2">
        <f t="shared" si="18"/>
        <v>52110</v>
      </c>
      <c r="F587" s="2">
        <f t="shared" si="19"/>
        <v>17370</v>
      </c>
    </row>
    <row r="588" spans="1:6" x14ac:dyDescent="0.25">
      <c r="A588" t="s">
        <v>2049</v>
      </c>
      <c r="B588" s="1">
        <f>VLOOKUP("z"&amp;B$1&amp;"_"&amp;$A588&amp;".yml",FileList!$F:$G,2,FALSE)</f>
        <v>5751</v>
      </c>
      <c r="C588" s="1">
        <f>VLOOKUP("z"&amp;C$1&amp;"_"&amp;$A588&amp;".yml",FileList!$F:$G,2,FALSE)</f>
        <v>44718</v>
      </c>
      <c r="D588" s="1">
        <f>VLOOKUP("z"&amp;D$1&amp;"_"&amp;$A588&amp;".yml",FileList!$F:$G,2,FALSE)</f>
        <v>3665</v>
      </c>
      <c r="E588" s="2">
        <f t="shared" si="18"/>
        <v>54134</v>
      </c>
      <c r="F588" s="2">
        <f t="shared" si="19"/>
        <v>18044.666666666668</v>
      </c>
    </row>
    <row r="589" spans="1:6" x14ac:dyDescent="0.25">
      <c r="A589" t="s">
        <v>2050</v>
      </c>
      <c r="B589" s="1">
        <f>VLOOKUP("z"&amp;B$1&amp;"_"&amp;$A589&amp;".yml",FileList!$F:$G,2,FALSE)</f>
        <v>7</v>
      </c>
      <c r="C589" s="1">
        <f>VLOOKUP("z"&amp;C$1&amp;"_"&amp;$A589&amp;".yml",FileList!$F:$G,2,FALSE)</f>
        <v>50135</v>
      </c>
      <c r="D589" s="1">
        <f>VLOOKUP("z"&amp;D$1&amp;"_"&amp;$A589&amp;".yml",FileList!$F:$G,2,FALSE)</f>
        <v>7</v>
      </c>
      <c r="E589" s="2">
        <f t="shared" si="18"/>
        <v>50149</v>
      </c>
      <c r="F589" s="2">
        <f t="shared" si="19"/>
        <v>16716.333333333332</v>
      </c>
    </row>
    <row r="590" spans="1:6" x14ac:dyDescent="0.25">
      <c r="A590" t="s">
        <v>2051</v>
      </c>
      <c r="B590" s="1">
        <f>VLOOKUP("z"&amp;B$1&amp;"_"&amp;$A590&amp;".yml",FileList!$F:$G,2,FALSE)</f>
        <v>7</v>
      </c>
      <c r="C590" s="1">
        <f>VLOOKUP("z"&amp;C$1&amp;"_"&amp;$A590&amp;".yml",FileList!$F:$G,2,FALSE)</f>
        <v>46023</v>
      </c>
      <c r="D590" s="1">
        <f>VLOOKUP("z"&amp;D$1&amp;"_"&amp;$A590&amp;".yml",FileList!$F:$G,2,FALSE)</f>
        <v>3730</v>
      </c>
      <c r="E590" s="2">
        <f t="shared" si="18"/>
        <v>49760</v>
      </c>
      <c r="F590" s="2">
        <f t="shared" si="19"/>
        <v>16586.666666666668</v>
      </c>
    </row>
    <row r="591" spans="1:6" x14ac:dyDescent="0.25">
      <c r="A591" t="s">
        <v>2052</v>
      </c>
      <c r="B591" s="1">
        <f>VLOOKUP("z"&amp;B$1&amp;"_"&amp;$A591&amp;".yml",FileList!$F:$G,2,FALSE)</f>
        <v>7</v>
      </c>
      <c r="C591" s="1">
        <f>VLOOKUP("z"&amp;C$1&amp;"_"&amp;$A591&amp;".yml",FileList!$F:$G,2,FALSE)</f>
        <v>41066</v>
      </c>
      <c r="D591" s="1">
        <f>VLOOKUP("z"&amp;D$1&amp;"_"&amp;$A591&amp;".yml",FileList!$F:$G,2,FALSE)</f>
        <v>4053</v>
      </c>
      <c r="E591" s="2">
        <f t="shared" si="18"/>
        <v>45126</v>
      </c>
      <c r="F591" s="2">
        <f t="shared" si="19"/>
        <v>15042</v>
      </c>
    </row>
    <row r="592" spans="1:6" x14ac:dyDescent="0.25">
      <c r="A592" t="s">
        <v>2053</v>
      </c>
      <c r="B592" s="1">
        <f>VLOOKUP("z"&amp;B$1&amp;"_"&amp;$A592&amp;".yml",FileList!$F:$G,2,FALSE)</f>
        <v>7</v>
      </c>
      <c r="C592" s="1">
        <f>VLOOKUP("z"&amp;C$1&amp;"_"&amp;$A592&amp;".yml",FileList!$F:$G,2,FALSE)</f>
        <v>44502</v>
      </c>
      <c r="D592" s="1">
        <f>VLOOKUP("z"&amp;D$1&amp;"_"&amp;$A592&amp;".yml",FileList!$F:$G,2,FALSE)</f>
        <v>3881</v>
      </c>
      <c r="E592" s="2">
        <f t="shared" si="18"/>
        <v>48390</v>
      </c>
      <c r="F592" s="2">
        <f t="shared" si="19"/>
        <v>16130</v>
      </c>
    </row>
    <row r="593" spans="1:6" x14ac:dyDescent="0.25">
      <c r="A593" t="s">
        <v>2054</v>
      </c>
      <c r="B593" s="1">
        <f>VLOOKUP("z"&amp;B$1&amp;"_"&amp;$A593&amp;".yml",FileList!$F:$G,2,FALSE)</f>
        <v>7</v>
      </c>
      <c r="C593" s="1">
        <f>VLOOKUP("z"&amp;C$1&amp;"_"&amp;$A593&amp;".yml",FileList!$F:$G,2,FALSE)</f>
        <v>42909</v>
      </c>
      <c r="D593" s="1">
        <f>VLOOKUP("z"&amp;D$1&amp;"_"&amp;$A593&amp;".yml",FileList!$F:$G,2,FALSE)</f>
        <v>3915</v>
      </c>
      <c r="E593" s="2">
        <f t="shared" si="18"/>
        <v>46831</v>
      </c>
      <c r="F593" s="2">
        <f t="shared" si="19"/>
        <v>15610.333333333334</v>
      </c>
    </row>
    <row r="594" spans="1:6" x14ac:dyDescent="0.25">
      <c r="A594" t="s">
        <v>2055</v>
      </c>
      <c r="B594" s="1">
        <f>VLOOKUP("z"&amp;B$1&amp;"_"&amp;$A594&amp;".yml",FileList!$F:$G,2,FALSE)</f>
        <v>7</v>
      </c>
      <c r="C594" s="1">
        <f>VLOOKUP("z"&amp;C$1&amp;"_"&amp;$A594&amp;".yml",FileList!$F:$G,2,FALSE)</f>
        <v>44355</v>
      </c>
      <c r="D594" s="1">
        <f>VLOOKUP("z"&amp;D$1&amp;"_"&amp;$A594&amp;".yml",FileList!$F:$G,2,FALSE)</f>
        <v>3656</v>
      </c>
      <c r="E594" s="2">
        <f t="shared" si="18"/>
        <v>48018</v>
      </c>
      <c r="F594" s="2">
        <f t="shared" si="19"/>
        <v>16006</v>
      </c>
    </row>
    <row r="595" spans="1:6" x14ac:dyDescent="0.25">
      <c r="A595" t="s">
        <v>2056</v>
      </c>
      <c r="B595" s="1">
        <f>VLOOKUP("z"&amp;B$1&amp;"_"&amp;$A595&amp;".yml",FileList!$F:$G,2,FALSE)</f>
        <v>7</v>
      </c>
      <c r="C595" s="1">
        <f>VLOOKUP("z"&amp;C$1&amp;"_"&amp;$A595&amp;".yml",FileList!$F:$G,2,FALSE)</f>
        <v>47365</v>
      </c>
      <c r="D595" s="1">
        <f>VLOOKUP("z"&amp;D$1&amp;"_"&amp;$A595&amp;".yml",FileList!$F:$G,2,FALSE)</f>
        <v>3590</v>
      </c>
      <c r="E595" s="2">
        <f t="shared" si="18"/>
        <v>50962</v>
      </c>
      <c r="F595" s="2">
        <f t="shared" si="19"/>
        <v>16987.333333333332</v>
      </c>
    </row>
    <row r="596" spans="1:6" x14ac:dyDescent="0.25">
      <c r="A596" t="s">
        <v>2057</v>
      </c>
      <c r="B596" s="1">
        <f>VLOOKUP("z"&amp;B$1&amp;"_"&amp;$A596&amp;".yml",FileList!$F:$G,2,FALSE)</f>
        <v>7</v>
      </c>
      <c r="C596" s="1">
        <f>VLOOKUP("z"&amp;C$1&amp;"_"&amp;$A596&amp;".yml",FileList!$F:$G,2,FALSE)</f>
        <v>42460</v>
      </c>
      <c r="D596" s="1">
        <f>VLOOKUP("z"&amp;D$1&amp;"_"&amp;$A596&amp;".yml",FileList!$F:$G,2,FALSE)</f>
        <v>4025</v>
      </c>
      <c r="E596" s="2">
        <f t="shared" si="18"/>
        <v>46492</v>
      </c>
      <c r="F596" s="2">
        <f t="shared" si="19"/>
        <v>15497.333333333334</v>
      </c>
    </row>
    <row r="597" spans="1:6" x14ac:dyDescent="0.25">
      <c r="A597" t="s">
        <v>2058</v>
      </c>
      <c r="B597" s="1">
        <f>VLOOKUP("z"&amp;B$1&amp;"_"&amp;$A597&amp;".yml",FileList!$F:$G,2,FALSE)</f>
        <v>7</v>
      </c>
      <c r="C597" s="1">
        <f>VLOOKUP("z"&amp;C$1&amp;"_"&amp;$A597&amp;".yml",FileList!$F:$G,2,FALSE)</f>
        <v>43448</v>
      </c>
      <c r="D597" s="1">
        <f>VLOOKUP("z"&amp;D$1&amp;"_"&amp;$A597&amp;".yml",FileList!$F:$G,2,FALSE)</f>
        <v>3915</v>
      </c>
      <c r="E597" s="2">
        <f t="shared" si="18"/>
        <v>47370</v>
      </c>
      <c r="F597" s="2">
        <f t="shared" si="19"/>
        <v>15790</v>
      </c>
    </row>
    <row r="598" spans="1:6" x14ac:dyDescent="0.25">
      <c r="A598" t="s">
        <v>2059</v>
      </c>
      <c r="B598" s="1">
        <f>VLOOKUP("z"&amp;B$1&amp;"_"&amp;$A598&amp;".yml",FileList!$F:$G,2,FALSE)</f>
        <v>10323</v>
      </c>
      <c r="C598" s="1">
        <f>VLOOKUP("z"&amp;C$1&amp;"_"&amp;$A598&amp;".yml",FileList!$F:$G,2,FALSE)</f>
        <v>46364</v>
      </c>
      <c r="D598" s="1">
        <f>VLOOKUP("z"&amp;D$1&amp;"_"&amp;$A598&amp;".yml",FileList!$F:$G,2,FALSE)</f>
        <v>7</v>
      </c>
      <c r="E598" s="2">
        <f t="shared" si="18"/>
        <v>56694</v>
      </c>
      <c r="F598" s="2">
        <f t="shared" si="19"/>
        <v>18898</v>
      </c>
    </row>
    <row r="599" spans="1:6" x14ac:dyDescent="0.25">
      <c r="A599" t="s">
        <v>2060</v>
      </c>
      <c r="B599" s="1">
        <f>VLOOKUP("z"&amp;B$1&amp;"_"&amp;$A599&amp;".yml",FileList!$F:$G,2,FALSE)</f>
        <v>7</v>
      </c>
      <c r="C599" s="1">
        <f>VLOOKUP("z"&amp;C$1&amp;"_"&amp;$A599&amp;".yml",FileList!$F:$G,2,FALSE)</f>
        <v>42087</v>
      </c>
      <c r="D599" s="1">
        <f>VLOOKUP("z"&amp;D$1&amp;"_"&amp;$A599&amp;".yml",FileList!$F:$G,2,FALSE)</f>
        <v>3629</v>
      </c>
      <c r="E599" s="2">
        <f t="shared" si="18"/>
        <v>45723</v>
      </c>
      <c r="F599" s="2">
        <f t="shared" si="19"/>
        <v>15241</v>
      </c>
    </row>
    <row r="600" spans="1:6" x14ac:dyDescent="0.25">
      <c r="A600" t="s">
        <v>2061</v>
      </c>
      <c r="B600" s="1">
        <f>VLOOKUP("z"&amp;B$1&amp;"_"&amp;$A600&amp;".yml",FileList!$F:$G,2,FALSE)</f>
        <v>7</v>
      </c>
      <c r="C600" s="1">
        <f>VLOOKUP("z"&amp;C$1&amp;"_"&amp;$A600&amp;".yml",FileList!$F:$G,2,FALSE)</f>
        <v>43011</v>
      </c>
      <c r="D600" s="1">
        <f>VLOOKUP("z"&amp;D$1&amp;"_"&amp;$A600&amp;".yml",FileList!$F:$G,2,FALSE)</f>
        <v>3968</v>
      </c>
      <c r="E600" s="2">
        <f t="shared" si="18"/>
        <v>46986</v>
      </c>
      <c r="F600" s="2">
        <f t="shared" si="19"/>
        <v>15662</v>
      </c>
    </row>
    <row r="601" spans="1:6" x14ac:dyDescent="0.25">
      <c r="A601" t="s">
        <v>2062</v>
      </c>
      <c r="B601" s="1">
        <f>VLOOKUP("z"&amp;B$1&amp;"_"&amp;$A601&amp;".yml",FileList!$F:$G,2,FALSE)</f>
        <v>7</v>
      </c>
      <c r="C601" s="1">
        <f>VLOOKUP("z"&amp;C$1&amp;"_"&amp;$A601&amp;".yml",FileList!$F:$G,2,FALSE)</f>
        <v>43947</v>
      </c>
      <c r="D601" s="1">
        <f>VLOOKUP("z"&amp;D$1&amp;"_"&amp;$A601&amp;".yml",FileList!$F:$G,2,FALSE)</f>
        <v>3879</v>
      </c>
      <c r="E601" s="2">
        <f t="shared" si="18"/>
        <v>47833</v>
      </c>
      <c r="F601" s="2">
        <f t="shared" si="19"/>
        <v>15944.333333333334</v>
      </c>
    </row>
    <row r="602" spans="1:6" x14ac:dyDescent="0.25">
      <c r="A602" t="s">
        <v>2063</v>
      </c>
      <c r="B602" s="1">
        <f>VLOOKUP("z"&amp;B$1&amp;"_"&amp;$A602&amp;".yml",FileList!$F:$G,2,FALSE)</f>
        <v>7</v>
      </c>
      <c r="C602" s="1">
        <f>VLOOKUP("z"&amp;C$1&amp;"_"&amp;$A602&amp;".yml",FileList!$F:$G,2,FALSE)</f>
        <v>47041</v>
      </c>
      <c r="D602" s="1">
        <f>VLOOKUP("z"&amp;D$1&amp;"_"&amp;$A602&amp;".yml",FileList!$F:$G,2,FALSE)</f>
        <v>3858</v>
      </c>
      <c r="E602" s="2">
        <f t="shared" si="18"/>
        <v>50906</v>
      </c>
      <c r="F602" s="2">
        <f t="shared" si="19"/>
        <v>16968.666666666668</v>
      </c>
    </row>
    <row r="603" spans="1:6" x14ac:dyDescent="0.25">
      <c r="A603" t="s">
        <v>2064</v>
      </c>
      <c r="B603" s="1">
        <f>VLOOKUP("z"&amp;B$1&amp;"_"&amp;$A603&amp;".yml",FileList!$F:$G,2,FALSE)</f>
        <v>5754</v>
      </c>
      <c r="C603" s="1">
        <f>VLOOKUP("z"&amp;C$1&amp;"_"&amp;$A603&amp;".yml",FileList!$F:$G,2,FALSE)</f>
        <v>48248</v>
      </c>
      <c r="D603" s="1">
        <f>VLOOKUP("z"&amp;D$1&amp;"_"&amp;$A603&amp;".yml",FileList!$F:$G,2,FALSE)</f>
        <v>4058</v>
      </c>
      <c r="E603" s="2">
        <f t="shared" si="18"/>
        <v>58060</v>
      </c>
      <c r="F603" s="2">
        <f t="shared" si="19"/>
        <v>19353.333333333332</v>
      </c>
    </row>
    <row r="604" spans="1:6" x14ac:dyDescent="0.25">
      <c r="A604" t="s">
        <v>2065</v>
      </c>
      <c r="B604" s="1">
        <f>VLOOKUP("z"&amp;B$1&amp;"_"&amp;$A604&amp;".yml",FileList!$F:$G,2,FALSE)</f>
        <v>7</v>
      </c>
      <c r="C604" s="1">
        <f>VLOOKUP("z"&amp;C$1&amp;"_"&amp;$A604&amp;".yml",FileList!$F:$G,2,FALSE)</f>
        <v>41508</v>
      </c>
      <c r="D604" s="1">
        <f>VLOOKUP("z"&amp;D$1&amp;"_"&amp;$A604&amp;".yml",FileList!$F:$G,2,FALSE)</f>
        <v>3717</v>
      </c>
      <c r="E604" s="2">
        <f t="shared" si="18"/>
        <v>45232</v>
      </c>
      <c r="F604" s="2">
        <f t="shared" si="19"/>
        <v>15077.333333333334</v>
      </c>
    </row>
    <row r="605" spans="1:6" x14ac:dyDescent="0.25">
      <c r="A605" t="s">
        <v>2066</v>
      </c>
      <c r="B605" s="1">
        <f>VLOOKUP("z"&amp;B$1&amp;"_"&amp;$A605&amp;".yml",FileList!$F:$G,2,FALSE)</f>
        <v>7</v>
      </c>
      <c r="C605" s="1">
        <f>VLOOKUP("z"&amp;C$1&amp;"_"&amp;$A605&amp;".yml",FileList!$F:$G,2,FALSE)</f>
        <v>41723</v>
      </c>
      <c r="D605" s="1">
        <f>VLOOKUP("z"&amp;D$1&amp;"_"&amp;$A605&amp;".yml",FileList!$F:$G,2,FALSE)</f>
        <v>3687</v>
      </c>
      <c r="E605" s="2">
        <f t="shared" si="18"/>
        <v>45417</v>
      </c>
      <c r="F605" s="2">
        <f t="shared" si="19"/>
        <v>15139</v>
      </c>
    </row>
    <row r="606" spans="1:6" x14ac:dyDescent="0.25">
      <c r="A606" t="s">
        <v>2067</v>
      </c>
      <c r="B606" s="1">
        <f>VLOOKUP("z"&amp;B$1&amp;"_"&amp;$A606&amp;".yml",FileList!$F:$G,2,FALSE)</f>
        <v>7</v>
      </c>
      <c r="C606" s="1">
        <f>VLOOKUP("z"&amp;C$1&amp;"_"&amp;$A606&amp;".yml",FileList!$F:$G,2,FALSE)</f>
        <v>43567</v>
      </c>
      <c r="D606" s="1">
        <f>VLOOKUP("z"&amp;D$1&amp;"_"&amp;$A606&amp;".yml",FileList!$F:$G,2,FALSE)</f>
        <v>3631</v>
      </c>
      <c r="E606" s="2">
        <f t="shared" si="18"/>
        <v>47205</v>
      </c>
      <c r="F606" s="2">
        <f t="shared" si="19"/>
        <v>15735</v>
      </c>
    </row>
    <row r="607" spans="1:6" x14ac:dyDescent="0.25">
      <c r="A607" t="s">
        <v>2068</v>
      </c>
      <c r="B607" s="1">
        <f>VLOOKUP("z"&amp;B$1&amp;"_"&amp;$A607&amp;".yml",FileList!$F:$G,2,FALSE)</f>
        <v>7</v>
      </c>
      <c r="C607" s="1">
        <f>VLOOKUP("z"&amp;C$1&amp;"_"&amp;$A607&amp;".yml",FileList!$F:$G,2,FALSE)</f>
        <v>44741</v>
      </c>
      <c r="D607" s="1">
        <f>VLOOKUP("z"&amp;D$1&amp;"_"&amp;$A607&amp;".yml",FileList!$F:$G,2,FALSE)</f>
        <v>3746</v>
      </c>
      <c r="E607" s="2">
        <f t="shared" si="18"/>
        <v>48494</v>
      </c>
      <c r="F607" s="2">
        <f t="shared" si="19"/>
        <v>16164.666666666666</v>
      </c>
    </row>
    <row r="608" spans="1:6" x14ac:dyDescent="0.25">
      <c r="A608" t="s">
        <v>2069</v>
      </c>
      <c r="B608" s="1">
        <f>VLOOKUP("z"&amp;B$1&amp;"_"&amp;$A608&amp;".yml",FileList!$F:$G,2,FALSE)</f>
        <v>7</v>
      </c>
      <c r="C608" s="1">
        <f>VLOOKUP("z"&amp;C$1&amp;"_"&amp;$A608&amp;".yml",FileList!$F:$G,2,FALSE)</f>
        <v>44938</v>
      </c>
      <c r="D608" s="1">
        <f>VLOOKUP("z"&amp;D$1&amp;"_"&amp;$A608&amp;".yml",FileList!$F:$G,2,FALSE)</f>
        <v>4076</v>
      </c>
      <c r="E608" s="2">
        <f t="shared" si="18"/>
        <v>49021</v>
      </c>
      <c r="F608" s="2">
        <f t="shared" si="19"/>
        <v>16340.333333333334</v>
      </c>
    </row>
    <row r="609" spans="1:6" x14ac:dyDescent="0.25">
      <c r="A609" t="s">
        <v>2070</v>
      </c>
      <c r="B609" s="1">
        <f>VLOOKUP("z"&amp;B$1&amp;"_"&amp;$A609&amp;".yml",FileList!$F:$G,2,FALSE)</f>
        <v>7</v>
      </c>
      <c r="C609" s="1">
        <f>VLOOKUP("z"&amp;C$1&amp;"_"&amp;$A609&amp;".yml",FileList!$F:$G,2,FALSE)</f>
        <v>43927</v>
      </c>
      <c r="D609" s="1">
        <f>VLOOKUP("z"&amp;D$1&amp;"_"&amp;$A609&amp;".yml",FileList!$F:$G,2,FALSE)</f>
        <v>3954</v>
      </c>
      <c r="E609" s="2">
        <f t="shared" si="18"/>
        <v>47888</v>
      </c>
      <c r="F609" s="2">
        <f t="shared" si="19"/>
        <v>15962.666666666666</v>
      </c>
    </row>
    <row r="610" spans="1:6" x14ac:dyDescent="0.25">
      <c r="A610" t="s">
        <v>2071</v>
      </c>
      <c r="B610" s="1">
        <f>VLOOKUP("z"&amp;B$1&amp;"_"&amp;$A610&amp;".yml",FileList!$F:$G,2,FALSE)</f>
        <v>7</v>
      </c>
      <c r="C610" s="1">
        <f>VLOOKUP("z"&amp;C$1&amp;"_"&amp;$A610&amp;".yml",FileList!$F:$G,2,FALSE)</f>
        <v>47063</v>
      </c>
      <c r="D610" s="1">
        <f>VLOOKUP("z"&amp;D$1&amp;"_"&amp;$A610&amp;".yml",FileList!$F:$G,2,FALSE)</f>
        <v>3917</v>
      </c>
      <c r="E610" s="2">
        <f t="shared" si="18"/>
        <v>50987</v>
      </c>
      <c r="F610" s="2">
        <f t="shared" si="19"/>
        <v>16995.666666666668</v>
      </c>
    </row>
    <row r="611" spans="1:6" x14ac:dyDescent="0.25">
      <c r="A611" t="s">
        <v>2072</v>
      </c>
      <c r="B611" s="1">
        <f>VLOOKUP("z"&amp;B$1&amp;"_"&amp;$A611&amp;".yml",FileList!$F:$G,2,FALSE)</f>
        <v>10323</v>
      </c>
      <c r="C611" s="1">
        <f>VLOOKUP("z"&amp;C$1&amp;"_"&amp;$A611&amp;".yml",FileList!$F:$G,2,FALSE)</f>
        <v>36123</v>
      </c>
      <c r="D611" s="1">
        <f>VLOOKUP("z"&amp;D$1&amp;"_"&amp;$A611&amp;".yml",FileList!$F:$G,2,FALSE)</f>
        <v>3288</v>
      </c>
      <c r="E611" s="2">
        <f t="shared" si="18"/>
        <v>49734</v>
      </c>
      <c r="F611" s="2">
        <f t="shared" si="19"/>
        <v>16578</v>
      </c>
    </row>
    <row r="612" spans="1:6" x14ac:dyDescent="0.25">
      <c r="A612" t="s">
        <v>2073</v>
      </c>
      <c r="B612" s="1">
        <f>VLOOKUP("z"&amp;B$1&amp;"_"&amp;$A612&amp;".yml",FileList!$F:$G,2,FALSE)</f>
        <v>7</v>
      </c>
      <c r="C612" s="1">
        <f>VLOOKUP("z"&amp;C$1&amp;"_"&amp;$A612&amp;".yml",FileList!$F:$G,2,FALSE)</f>
        <v>45994</v>
      </c>
      <c r="D612" s="1">
        <f>VLOOKUP("z"&amp;D$1&amp;"_"&amp;$A612&amp;".yml",FileList!$F:$G,2,FALSE)</f>
        <v>7</v>
      </c>
      <c r="E612" s="2">
        <f t="shared" si="18"/>
        <v>46008</v>
      </c>
      <c r="F612" s="2">
        <f t="shared" si="19"/>
        <v>15336</v>
      </c>
    </row>
    <row r="613" spans="1:6" x14ac:dyDescent="0.25">
      <c r="A613" t="s">
        <v>2074</v>
      </c>
      <c r="B613" s="1">
        <f>VLOOKUP("z"&amp;B$1&amp;"_"&amp;$A613&amp;".yml",FileList!$F:$G,2,FALSE)</f>
        <v>7</v>
      </c>
      <c r="C613" s="1">
        <f>VLOOKUP("z"&amp;C$1&amp;"_"&amp;$A613&amp;".yml",FileList!$F:$G,2,FALSE)</f>
        <v>41819</v>
      </c>
      <c r="D613" s="1">
        <f>VLOOKUP("z"&amp;D$1&amp;"_"&amp;$A613&amp;".yml",FileList!$F:$G,2,FALSE)</f>
        <v>3443</v>
      </c>
      <c r="E613" s="2">
        <f t="shared" si="18"/>
        <v>45269</v>
      </c>
      <c r="F613" s="2">
        <f t="shared" si="19"/>
        <v>15089.666666666666</v>
      </c>
    </row>
    <row r="614" spans="1:6" x14ac:dyDescent="0.25">
      <c r="A614" t="s">
        <v>2075</v>
      </c>
      <c r="B614" s="1">
        <f>VLOOKUP("z"&amp;B$1&amp;"_"&amp;$A614&amp;".yml",FileList!$F:$G,2,FALSE)</f>
        <v>7</v>
      </c>
      <c r="C614" s="1">
        <f>VLOOKUP("z"&amp;C$1&amp;"_"&amp;$A614&amp;".yml",FileList!$F:$G,2,FALSE)</f>
        <v>49643</v>
      </c>
      <c r="D614" s="1">
        <f>VLOOKUP("z"&amp;D$1&amp;"_"&amp;$A614&amp;".yml",FileList!$F:$G,2,FALSE)</f>
        <v>4040</v>
      </c>
      <c r="E614" s="2">
        <f t="shared" si="18"/>
        <v>53690</v>
      </c>
      <c r="F614" s="2">
        <f t="shared" si="19"/>
        <v>17896.666666666668</v>
      </c>
    </row>
    <row r="615" spans="1:6" x14ac:dyDescent="0.25">
      <c r="A615" t="s">
        <v>2076</v>
      </c>
      <c r="B615" s="1">
        <f>VLOOKUP("z"&amp;B$1&amp;"_"&amp;$A615&amp;".yml",FileList!$F:$G,2,FALSE)</f>
        <v>7</v>
      </c>
      <c r="C615" s="1">
        <f>VLOOKUP("z"&amp;C$1&amp;"_"&amp;$A615&amp;".yml",FileList!$F:$G,2,FALSE)</f>
        <v>40531</v>
      </c>
      <c r="D615" s="1">
        <f>VLOOKUP("z"&amp;D$1&amp;"_"&amp;$A615&amp;".yml",FileList!$F:$G,2,FALSE)</f>
        <v>3714</v>
      </c>
      <c r="E615" s="2">
        <f t="shared" si="18"/>
        <v>44252</v>
      </c>
      <c r="F615" s="2">
        <f t="shared" si="19"/>
        <v>14750.666666666666</v>
      </c>
    </row>
    <row r="616" spans="1:6" x14ac:dyDescent="0.25">
      <c r="A616" t="s">
        <v>2077</v>
      </c>
      <c r="B616" s="1">
        <f>VLOOKUP("z"&amp;B$1&amp;"_"&amp;$A616&amp;".yml",FileList!$F:$G,2,FALSE)</f>
        <v>7</v>
      </c>
      <c r="C616" s="1">
        <f>VLOOKUP("z"&amp;C$1&amp;"_"&amp;$A616&amp;".yml",FileList!$F:$G,2,FALSE)</f>
        <v>42792</v>
      </c>
      <c r="D616" s="1">
        <f>VLOOKUP("z"&amp;D$1&amp;"_"&amp;$A616&amp;".yml",FileList!$F:$G,2,FALSE)</f>
        <v>3516</v>
      </c>
      <c r="E616" s="2">
        <f t="shared" si="18"/>
        <v>46315</v>
      </c>
      <c r="F616" s="2">
        <f t="shared" si="19"/>
        <v>15438.333333333334</v>
      </c>
    </row>
    <row r="617" spans="1:6" x14ac:dyDescent="0.25">
      <c r="A617" t="s">
        <v>2078</v>
      </c>
      <c r="B617" s="1">
        <f>VLOOKUP("z"&amp;B$1&amp;"_"&amp;$A617&amp;".yml",FileList!$F:$G,2,FALSE)</f>
        <v>7</v>
      </c>
      <c r="C617" s="1">
        <f>VLOOKUP("z"&amp;C$1&amp;"_"&amp;$A617&amp;".yml",FileList!$F:$G,2,FALSE)</f>
        <v>43017</v>
      </c>
      <c r="D617" s="1">
        <f>VLOOKUP("z"&amp;D$1&amp;"_"&amp;$A617&amp;".yml",FileList!$F:$G,2,FALSE)</f>
        <v>3971</v>
      </c>
      <c r="E617" s="2">
        <f t="shared" si="18"/>
        <v>46995</v>
      </c>
      <c r="F617" s="2">
        <f t="shared" si="19"/>
        <v>15665</v>
      </c>
    </row>
    <row r="618" spans="1:6" x14ac:dyDescent="0.25">
      <c r="A618" t="s">
        <v>2079</v>
      </c>
      <c r="B618" s="1">
        <f>VLOOKUP("z"&amp;B$1&amp;"_"&amp;$A618&amp;".yml",FileList!$F:$G,2,FALSE)</f>
        <v>12308</v>
      </c>
      <c r="C618" s="1">
        <f>VLOOKUP("z"&amp;C$1&amp;"_"&amp;$A618&amp;".yml",FileList!$F:$G,2,FALSE)</f>
        <v>46342</v>
      </c>
      <c r="D618" s="1">
        <f>VLOOKUP("z"&amp;D$1&amp;"_"&amp;$A618&amp;".yml",FileList!$F:$G,2,FALSE)</f>
        <v>4077</v>
      </c>
      <c r="E618" s="2">
        <f t="shared" si="18"/>
        <v>62727</v>
      </c>
      <c r="F618" s="2">
        <f t="shared" si="19"/>
        <v>20909</v>
      </c>
    </row>
    <row r="619" spans="1:6" x14ac:dyDescent="0.25">
      <c r="A619" t="s">
        <v>2080</v>
      </c>
      <c r="B619" s="1">
        <f>VLOOKUP("z"&amp;B$1&amp;"_"&amp;$A619&amp;".yml",FileList!$F:$G,2,FALSE)</f>
        <v>7</v>
      </c>
      <c r="C619" s="1">
        <f>VLOOKUP("z"&amp;C$1&amp;"_"&amp;$A619&amp;".yml",FileList!$F:$G,2,FALSE)</f>
        <v>43642</v>
      </c>
      <c r="D619" s="1">
        <f>VLOOKUP("z"&amp;D$1&amp;"_"&amp;$A619&amp;".yml",FileList!$F:$G,2,FALSE)</f>
        <v>3730</v>
      </c>
      <c r="E619" s="2">
        <f t="shared" si="18"/>
        <v>47379</v>
      </c>
      <c r="F619" s="2">
        <f t="shared" si="19"/>
        <v>15793</v>
      </c>
    </row>
    <row r="620" spans="1:6" x14ac:dyDescent="0.25">
      <c r="A620" t="s">
        <v>2081</v>
      </c>
      <c r="B620" s="1">
        <f>VLOOKUP("z"&amp;B$1&amp;"_"&amp;$A620&amp;".yml",FileList!$F:$G,2,FALSE)</f>
        <v>7</v>
      </c>
      <c r="C620" s="1">
        <f>VLOOKUP("z"&amp;C$1&amp;"_"&amp;$A620&amp;".yml",FileList!$F:$G,2,FALSE)</f>
        <v>41783</v>
      </c>
      <c r="D620" s="1">
        <f>VLOOKUP("z"&amp;D$1&amp;"_"&amp;$A620&amp;".yml",FileList!$F:$G,2,FALSE)</f>
        <v>3823</v>
      </c>
      <c r="E620" s="2">
        <f t="shared" si="18"/>
        <v>45613</v>
      </c>
      <c r="F620" s="2">
        <f t="shared" si="19"/>
        <v>15204.333333333334</v>
      </c>
    </row>
    <row r="621" spans="1:6" x14ac:dyDescent="0.25">
      <c r="A621" t="s">
        <v>2082</v>
      </c>
      <c r="B621" s="1">
        <f>VLOOKUP("z"&amp;B$1&amp;"_"&amp;$A621&amp;".yml",FileList!$F:$G,2,FALSE)</f>
        <v>7</v>
      </c>
      <c r="C621" s="1">
        <f>VLOOKUP("z"&amp;C$1&amp;"_"&amp;$A621&amp;".yml",FileList!$F:$G,2,FALSE)</f>
        <v>46843</v>
      </c>
      <c r="D621" s="1">
        <f>VLOOKUP("z"&amp;D$1&amp;"_"&amp;$A621&amp;".yml",FileList!$F:$G,2,FALSE)</f>
        <v>7</v>
      </c>
      <c r="E621" s="2">
        <f t="shared" si="18"/>
        <v>46857</v>
      </c>
      <c r="F621" s="2">
        <f t="shared" si="19"/>
        <v>15619</v>
      </c>
    </row>
    <row r="622" spans="1:6" x14ac:dyDescent="0.25">
      <c r="A622" t="s">
        <v>2083</v>
      </c>
      <c r="B622" s="1">
        <f>VLOOKUP("z"&amp;B$1&amp;"_"&amp;$A622&amp;".yml",FileList!$F:$G,2,FALSE)</f>
        <v>7</v>
      </c>
      <c r="C622" s="1">
        <f>VLOOKUP("z"&amp;C$1&amp;"_"&amp;$A622&amp;".yml",FileList!$F:$G,2,FALSE)</f>
        <v>38478</v>
      </c>
      <c r="D622" s="1">
        <f>VLOOKUP("z"&amp;D$1&amp;"_"&amp;$A622&amp;".yml",FileList!$F:$G,2,FALSE)</f>
        <v>3807</v>
      </c>
      <c r="E622" s="2">
        <f t="shared" si="18"/>
        <v>42292</v>
      </c>
      <c r="F622" s="2">
        <f t="shared" si="19"/>
        <v>14097.333333333334</v>
      </c>
    </row>
    <row r="623" spans="1:6" x14ac:dyDescent="0.25">
      <c r="A623" t="s">
        <v>2084</v>
      </c>
      <c r="B623" s="1">
        <f>VLOOKUP("z"&amp;B$1&amp;"_"&amp;$A623&amp;".yml",FileList!$F:$G,2,FALSE)</f>
        <v>7</v>
      </c>
      <c r="C623" s="1">
        <f>VLOOKUP("z"&amp;C$1&amp;"_"&amp;$A623&amp;".yml",FileList!$F:$G,2,FALSE)</f>
        <v>46216</v>
      </c>
      <c r="D623" s="1">
        <f>VLOOKUP("z"&amp;D$1&amp;"_"&amp;$A623&amp;".yml",FileList!$F:$G,2,FALSE)</f>
        <v>3710</v>
      </c>
      <c r="E623" s="2">
        <f t="shared" si="18"/>
        <v>49933</v>
      </c>
      <c r="F623" s="2">
        <f t="shared" si="19"/>
        <v>16644.333333333332</v>
      </c>
    </row>
    <row r="624" spans="1:6" x14ac:dyDescent="0.25">
      <c r="A624" t="s">
        <v>2085</v>
      </c>
      <c r="B624" s="1">
        <f>VLOOKUP("z"&amp;B$1&amp;"_"&amp;$A624&amp;".yml",FileList!$F:$G,2,FALSE)</f>
        <v>7</v>
      </c>
      <c r="C624" s="1">
        <f>VLOOKUP("z"&amp;C$1&amp;"_"&amp;$A624&amp;".yml",FileList!$F:$G,2,FALSE)</f>
        <v>44314</v>
      </c>
      <c r="D624" s="1">
        <f>VLOOKUP("z"&amp;D$1&amp;"_"&amp;$A624&amp;".yml",FileList!$F:$G,2,FALSE)</f>
        <v>3898</v>
      </c>
      <c r="E624" s="2">
        <f t="shared" si="18"/>
        <v>48219</v>
      </c>
      <c r="F624" s="2">
        <f t="shared" si="19"/>
        <v>16073</v>
      </c>
    </row>
    <row r="625" spans="1:6" x14ac:dyDescent="0.25">
      <c r="A625" t="s">
        <v>2086</v>
      </c>
      <c r="B625" s="1">
        <f>VLOOKUP("z"&amp;B$1&amp;"_"&amp;$A625&amp;".yml",FileList!$F:$G,2,FALSE)</f>
        <v>7</v>
      </c>
      <c r="C625" s="1">
        <f>VLOOKUP("z"&amp;C$1&amp;"_"&amp;$A625&amp;".yml",FileList!$F:$G,2,FALSE)</f>
        <v>41085</v>
      </c>
      <c r="D625" s="1">
        <f>VLOOKUP("z"&amp;D$1&amp;"_"&amp;$A625&amp;".yml",FileList!$F:$G,2,FALSE)</f>
        <v>3797</v>
      </c>
      <c r="E625" s="2">
        <f t="shared" si="18"/>
        <v>44889</v>
      </c>
      <c r="F625" s="2">
        <f t="shared" si="19"/>
        <v>14963</v>
      </c>
    </row>
    <row r="626" spans="1:6" x14ac:dyDescent="0.25">
      <c r="A626" t="s">
        <v>2087</v>
      </c>
      <c r="B626" s="1">
        <f>VLOOKUP("z"&amp;B$1&amp;"_"&amp;$A626&amp;".yml",FileList!$F:$G,2,FALSE)</f>
        <v>7</v>
      </c>
      <c r="C626" s="1">
        <f>VLOOKUP("z"&amp;C$1&amp;"_"&amp;$A626&amp;".yml",FileList!$F:$G,2,FALSE)</f>
        <v>42614</v>
      </c>
      <c r="D626" s="1">
        <f>VLOOKUP("z"&amp;D$1&amp;"_"&amp;$A626&amp;".yml",FileList!$F:$G,2,FALSE)</f>
        <v>3741</v>
      </c>
      <c r="E626" s="2">
        <f t="shared" si="18"/>
        <v>46362</v>
      </c>
      <c r="F626" s="2">
        <f t="shared" si="19"/>
        <v>15454</v>
      </c>
    </row>
    <row r="627" spans="1:6" x14ac:dyDescent="0.25">
      <c r="A627" t="s">
        <v>2088</v>
      </c>
      <c r="B627" s="1">
        <f>VLOOKUP("z"&amp;B$1&amp;"_"&amp;$A627&amp;".yml",FileList!$F:$G,2,FALSE)</f>
        <v>7</v>
      </c>
      <c r="C627" s="1">
        <f>VLOOKUP("z"&amp;C$1&amp;"_"&amp;$A627&amp;".yml",FileList!$F:$G,2,FALSE)</f>
        <v>44197</v>
      </c>
      <c r="D627" s="1">
        <f>VLOOKUP("z"&amp;D$1&amp;"_"&amp;$A627&amp;".yml",FileList!$F:$G,2,FALSE)</f>
        <v>3609</v>
      </c>
      <c r="E627" s="2">
        <f t="shared" si="18"/>
        <v>47813</v>
      </c>
      <c r="F627" s="2">
        <f t="shared" si="19"/>
        <v>15937.666666666666</v>
      </c>
    </row>
    <row r="628" spans="1:6" x14ac:dyDescent="0.25">
      <c r="A628" t="s">
        <v>2089</v>
      </c>
      <c r="B628" s="1">
        <f>VLOOKUP("z"&amp;B$1&amp;"_"&amp;$A628&amp;".yml",FileList!$F:$G,2,FALSE)</f>
        <v>7</v>
      </c>
      <c r="C628" s="1">
        <f>VLOOKUP("z"&amp;C$1&amp;"_"&amp;$A628&amp;".yml",FileList!$F:$G,2,FALSE)</f>
        <v>48039</v>
      </c>
      <c r="D628" s="1">
        <f>VLOOKUP("z"&amp;D$1&amp;"_"&amp;$A628&amp;".yml",FileList!$F:$G,2,FALSE)</f>
        <v>3908</v>
      </c>
      <c r="E628" s="2">
        <f t="shared" si="18"/>
        <v>51954</v>
      </c>
      <c r="F628" s="2">
        <f t="shared" si="19"/>
        <v>17318</v>
      </c>
    </row>
    <row r="629" spans="1:6" x14ac:dyDescent="0.25">
      <c r="A629" t="s">
        <v>2090</v>
      </c>
      <c r="B629" s="1">
        <f>VLOOKUP("z"&amp;B$1&amp;"_"&amp;$A629&amp;".yml",FileList!$F:$G,2,FALSE)</f>
        <v>7</v>
      </c>
      <c r="C629" s="1">
        <f>VLOOKUP("z"&amp;C$1&amp;"_"&amp;$A629&amp;".yml",FileList!$F:$G,2,FALSE)</f>
        <v>39576</v>
      </c>
      <c r="D629" s="1">
        <f>VLOOKUP("z"&amp;D$1&amp;"_"&amp;$A629&amp;".yml",FileList!$F:$G,2,FALSE)</f>
        <v>3462</v>
      </c>
      <c r="E629" s="2">
        <f t="shared" si="18"/>
        <v>43045</v>
      </c>
      <c r="F629" s="2">
        <f t="shared" si="19"/>
        <v>14348.333333333334</v>
      </c>
    </row>
    <row r="630" spans="1:6" x14ac:dyDescent="0.25">
      <c r="A630" t="s">
        <v>2091</v>
      </c>
      <c r="B630" s="1">
        <f>VLOOKUP("z"&amp;B$1&amp;"_"&amp;$A630&amp;".yml",FileList!$F:$G,2,FALSE)</f>
        <v>7</v>
      </c>
      <c r="C630" s="1">
        <f>VLOOKUP("z"&amp;C$1&amp;"_"&amp;$A630&amp;".yml",FileList!$F:$G,2,FALSE)</f>
        <v>44355</v>
      </c>
      <c r="D630" s="1">
        <f>VLOOKUP("z"&amp;D$1&amp;"_"&amp;$A630&amp;".yml",FileList!$F:$G,2,FALSE)</f>
        <v>3498</v>
      </c>
      <c r="E630" s="2">
        <f t="shared" si="18"/>
        <v>47860</v>
      </c>
      <c r="F630" s="2">
        <f t="shared" si="19"/>
        <v>15953.333333333334</v>
      </c>
    </row>
    <row r="631" spans="1:6" x14ac:dyDescent="0.25">
      <c r="A631" t="s">
        <v>2092</v>
      </c>
      <c r="B631" s="1">
        <f>VLOOKUP("z"&amp;B$1&amp;"_"&amp;$A631&amp;".yml",FileList!$F:$G,2,FALSE)</f>
        <v>7</v>
      </c>
      <c r="C631" s="1">
        <f>VLOOKUP("z"&amp;C$1&amp;"_"&amp;$A631&amp;".yml",FileList!$F:$G,2,FALSE)</f>
        <v>45995</v>
      </c>
      <c r="D631" s="1">
        <f>VLOOKUP("z"&amp;D$1&amp;"_"&amp;$A631&amp;".yml",FileList!$F:$G,2,FALSE)</f>
        <v>3487</v>
      </c>
      <c r="E631" s="2">
        <f t="shared" si="18"/>
        <v>49489</v>
      </c>
      <c r="F631" s="2">
        <f t="shared" si="19"/>
        <v>16496.333333333332</v>
      </c>
    </row>
    <row r="632" spans="1:6" x14ac:dyDescent="0.25">
      <c r="A632" t="s">
        <v>2093</v>
      </c>
      <c r="B632" s="1">
        <f>VLOOKUP("z"&amp;B$1&amp;"_"&amp;$A632&amp;".yml",FileList!$F:$G,2,FALSE)</f>
        <v>7</v>
      </c>
      <c r="C632" s="1">
        <f>VLOOKUP("z"&amp;C$1&amp;"_"&amp;$A632&amp;".yml",FileList!$F:$G,2,FALSE)</f>
        <v>43216</v>
      </c>
      <c r="D632" s="1">
        <f>VLOOKUP("z"&amp;D$1&amp;"_"&amp;$A632&amp;".yml",FileList!$F:$G,2,FALSE)</f>
        <v>4019</v>
      </c>
      <c r="E632" s="2">
        <f t="shared" si="18"/>
        <v>47242</v>
      </c>
      <c r="F632" s="2">
        <f t="shared" si="19"/>
        <v>15747.333333333334</v>
      </c>
    </row>
    <row r="633" spans="1:6" x14ac:dyDescent="0.25">
      <c r="A633" t="s">
        <v>2094</v>
      </c>
      <c r="B633" s="1">
        <f>VLOOKUP("z"&amp;B$1&amp;"_"&amp;$A633&amp;".yml",FileList!$F:$G,2,FALSE)</f>
        <v>7</v>
      </c>
      <c r="C633" s="1">
        <f>VLOOKUP("z"&amp;C$1&amp;"_"&amp;$A633&amp;".yml",FileList!$F:$G,2,FALSE)</f>
        <v>40560</v>
      </c>
      <c r="D633" s="1">
        <f>VLOOKUP("z"&amp;D$1&amp;"_"&amp;$A633&amp;".yml",FileList!$F:$G,2,FALSE)</f>
        <v>3578</v>
      </c>
      <c r="E633" s="2">
        <f t="shared" si="18"/>
        <v>44145</v>
      </c>
      <c r="F633" s="2">
        <f t="shared" si="19"/>
        <v>14715</v>
      </c>
    </row>
    <row r="634" spans="1:6" x14ac:dyDescent="0.25">
      <c r="A634" t="s">
        <v>2095</v>
      </c>
      <c r="B634" s="1">
        <f>VLOOKUP("z"&amp;B$1&amp;"_"&amp;$A634&amp;".yml",FileList!$F:$G,2,FALSE)</f>
        <v>7</v>
      </c>
      <c r="C634" s="1">
        <f>VLOOKUP("z"&amp;C$1&amp;"_"&amp;$A634&amp;".yml",FileList!$F:$G,2,FALSE)</f>
        <v>43198</v>
      </c>
      <c r="D634" s="1">
        <f>VLOOKUP("z"&amp;D$1&amp;"_"&amp;$A634&amp;".yml",FileList!$F:$G,2,FALSE)</f>
        <v>4361</v>
      </c>
      <c r="E634" s="2">
        <f t="shared" si="18"/>
        <v>47566</v>
      </c>
      <c r="F634" s="2">
        <f t="shared" si="19"/>
        <v>15855.333333333334</v>
      </c>
    </row>
    <row r="635" spans="1:6" x14ac:dyDescent="0.25">
      <c r="A635" t="s">
        <v>2096</v>
      </c>
      <c r="B635" s="1">
        <f>VLOOKUP("z"&amp;B$1&amp;"_"&amp;$A635&amp;".yml",FileList!$F:$G,2,FALSE)</f>
        <v>12346</v>
      </c>
      <c r="C635" s="1">
        <f>VLOOKUP("z"&amp;C$1&amp;"_"&amp;$A635&amp;".yml",FileList!$F:$G,2,FALSE)</f>
        <v>51355</v>
      </c>
      <c r="D635" s="1">
        <f>VLOOKUP("z"&amp;D$1&amp;"_"&amp;$A635&amp;".yml",FileList!$F:$G,2,FALSE)</f>
        <v>4068</v>
      </c>
      <c r="E635" s="2">
        <f t="shared" si="18"/>
        <v>67769</v>
      </c>
      <c r="F635" s="2">
        <f t="shared" si="19"/>
        <v>22589.666666666668</v>
      </c>
    </row>
    <row r="636" spans="1:6" x14ac:dyDescent="0.25">
      <c r="A636" t="s">
        <v>2097</v>
      </c>
      <c r="B636" s="1">
        <f>VLOOKUP("z"&amp;B$1&amp;"_"&amp;$A636&amp;".yml",FileList!$F:$G,2,FALSE)</f>
        <v>7</v>
      </c>
      <c r="C636" s="1">
        <f>VLOOKUP("z"&amp;C$1&amp;"_"&amp;$A636&amp;".yml",FileList!$F:$G,2,FALSE)</f>
        <v>40889</v>
      </c>
      <c r="D636" s="1">
        <f>VLOOKUP("z"&amp;D$1&amp;"_"&amp;$A636&amp;".yml",FileList!$F:$G,2,FALSE)</f>
        <v>3711</v>
      </c>
      <c r="E636" s="2">
        <f t="shared" si="18"/>
        <v>44607</v>
      </c>
      <c r="F636" s="2">
        <f t="shared" si="19"/>
        <v>14869</v>
      </c>
    </row>
    <row r="637" spans="1:6" x14ac:dyDescent="0.25">
      <c r="A637" t="s">
        <v>2098</v>
      </c>
      <c r="B637" s="1">
        <f>VLOOKUP("z"&amp;B$1&amp;"_"&amp;$A637&amp;".yml",FileList!$F:$G,2,FALSE)</f>
        <v>7</v>
      </c>
      <c r="C637" s="1">
        <f>VLOOKUP("z"&amp;C$1&amp;"_"&amp;$A637&amp;".yml",FileList!$F:$G,2,FALSE)</f>
        <v>40654</v>
      </c>
      <c r="D637" s="1">
        <f>VLOOKUP("z"&amp;D$1&amp;"_"&amp;$A637&amp;".yml",FileList!$F:$G,2,FALSE)</f>
        <v>3761</v>
      </c>
      <c r="E637" s="2">
        <f t="shared" si="18"/>
        <v>44422</v>
      </c>
      <c r="F637" s="2">
        <f t="shared" si="19"/>
        <v>14807.333333333334</v>
      </c>
    </row>
    <row r="638" spans="1:6" x14ac:dyDescent="0.25">
      <c r="A638" t="s">
        <v>2099</v>
      </c>
      <c r="B638" s="1">
        <f>VLOOKUP("z"&amp;B$1&amp;"_"&amp;$A638&amp;".yml",FileList!$F:$G,2,FALSE)</f>
        <v>7</v>
      </c>
      <c r="C638" s="1">
        <f>VLOOKUP("z"&amp;C$1&amp;"_"&amp;$A638&amp;".yml",FileList!$F:$G,2,FALSE)</f>
        <v>48968</v>
      </c>
      <c r="D638" s="1">
        <f>VLOOKUP("z"&amp;D$1&amp;"_"&amp;$A638&amp;".yml",FileList!$F:$G,2,FALSE)</f>
        <v>7</v>
      </c>
      <c r="E638" s="2">
        <f t="shared" si="18"/>
        <v>48982</v>
      </c>
      <c r="F638" s="2">
        <f t="shared" si="19"/>
        <v>16327.333333333334</v>
      </c>
    </row>
    <row r="639" spans="1:6" x14ac:dyDescent="0.25">
      <c r="A639" t="s">
        <v>2100</v>
      </c>
      <c r="B639" s="1">
        <f>VLOOKUP("z"&amp;B$1&amp;"_"&amp;$A639&amp;".yml",FileList!$F:$G,2,FALSE)</f>
        <v>7</v>
      </c>
      <c r="C639" s="1">
        <f>VLOOKUP("z"&amp;C$1&amp;"_"&amp;$A639&amp;".yml",FileList!$F:$G,2,FALSE)</f>
        <v>49664</v>
      </c>
      <c r="D639" s="1">
        <f>VLOOKUP("z"&amp;D$1&amp;"_"&amp;$A639&amp;".yml",FileList!$F:$G,2,FALSE)</f>
        <v>4493</v>
      </c>
      <c r="E639" s="2">
        <f t="shared" si="18"/>
        <v>54164</v>
      </c>
      <c r="F639" s="2">
        <f t="shared" si="19"/>
        <v>18054.666666666668</v>
      </c>
    </row>
    <row r="640" spans="1:6" x14ac:dyDescent="0.25">
      <c r="A640" t="s">
        <v>2101</v>
      </c>
      <c r="B640" s="1">
        <f>VLOOKUP("z"&amp;B$1&amp;"_"&amp;$A640&amp;".yml",FileList!$F:$G,2,FALSE)</f>
        <v>7</v>
      </c>
      <c r="C640" s="1">
        <f>VLOOKUP("z"&amp;C$1&amp;"_"&amp;$A640&amp;".yml",FileList!$F:$G,2,FALSE)</f>
        <v>43837</v>
      </c>
      <c r="D640" s="1">
        <f>VLOOKUP("z"&amp;D$1&amp;"_"&amp;$A640&amp;".yml",FileList!$F:$G,2,FALSE)</f>
        <v>3574</v>
      </c>
      <c r="E640" s="2">
        <f t="shared" si="18"/>
        <v>47418</v>
      </c>
      <c r="F640" s="2">
        <f t="shared" si="19"/>
        <v>15806</v>
      </c>
    </row>
    <row r="641" spans="1:6" x14ac:dyDescent="0.25">
      <c r="A641" t="s">
        <v>2102</v>
      </c>
      <c r="B641" s="1">
        <f>VLOOKUP("z"&amp;B$1&amp;"_"&amp;$A641&amp;".yml",FileList!$F:$G,2,FALSE)</f>
        <v>12452</v>
      </c>
      <c r="C641" s="1">
        <f>VLOOKUP("z"&amp;C$1&amp;"_"&amp;$A641&amp;".yml",FileList!$F:$G,2,FALSE)</f>
        <v>43465</v>
      </c>
      <c r="D641" s="1">
        <f>VLOOKUP("z"&amp;D$1&amp;"_"&amp;$A641&amp;".yml",FileList!$F:$G,2,FALSE)</f>
        <v>3988</v>
      </c>
      <c r="E641" s="2">
        <f t="shared" si="18"/>
        <v>59905</v>
      </c>
      <c r="F641" s="2">
        <f t="shared" si="19"/>
        <v>19968.333333333332</v>
      </c>
    </row>
    <row r="642" spans="1:6" x14ac:dyDescent="0.25">
      <c r="A642" t="s">
        <v>2103</v>
      </c>
      <c r="B642" s="1">
        <f>VLOOKUP("z"&amp;B$1&amp;"_"&amp;$A642&amp;".yml",FileList!$F:$G,2,FALSE)</f>
        <v>7</v>
      </c>
      <c r="C642" s="1">
        <f>VLOOKUP("z"&amp;C$1&amp;"_"&amp;$A642&amp;".yml",FileList!$F:$G,2,FALSE)</f>
        <v>42907</v>
      </c>
      <c r="D642" s="1">
        <f>VLOOKUP("z"&amp;D$1&amp;"_"&amp;$A642&amp;".yml",FileList!$F:$G,2,FALSE)</f>
        <v>3479</v>
      </c>
      <c r="E642" s="2">
        <f t="shared" si="18"/>
        <v>46393</v>
      </c>
      <c r="F642" s="2">
        <f t="shared" si="19"/>
        <v>15464.333333333334</v>
      </c>
    </row>
    <row r="643" spans="1:6" x14ac:dyDescent="0.25">
      <c r="A643" t="s">
        <v>2104</v>
      </c>
      <c r="B643" s="1">
        <f>VLOOKUP("z"&amp;B$1&amp;"_"&amp;$A643&amp;".yml",FileList!$F:$G,2,FALSE)</f>
        <v>7</v>
      </c>
      <c r="C643" s="1">
        <f>VLOOKUP("z"&amp;C$1&amp;"_"&amp;$A643&amp;".yml",FileList!$F:$G,2,FALSE)</f>
        <v>46383</v>
      </c>
      <c r="D643" s="1">
        <f>VLOOKUP("z"&amp;D$1&amp;"_"&amp;$A643&amp;".yml",FileList!$F:$G,2,FALSE)</f>
        <v>3761</v>
      </c>
      <c r="E643" s="2">
        <f t="shared" ref="E643:E706" si="20">SUM(B643:D643)</f>
        <v>50151</v>
      </c>
      <c r="F643" s="2">
        <f t="shared" ref="F643:F706" si="21">AVERAGE(B643:D643)</f>
        <v>16717</v>
      </c>
    </row>
    <row r="644" spans="1:6" x14ac:dyDescent="0.25">
      <c r="A644" t="s">
        <v>2105</v>
      </c>
      <c r="B644" s="1">
        <f>VLOOKUP("z"&amp;B$1&amp;"_"&amp;$A644&amp;".yml",FileList!$F:$G,2,FALSE)</f>
        <v>11643</v>
      </c>
      <c r="C644" s="1">
        <f>VLOOKUP("z"&amp;C$1&amp;"_"&amp;$A644&amp;".yml",FileList!$F:$G,2,FALSE)</f>
        <v>45776</v>
      </c>
      <c r="D644" s="1">
        <f>VLOOKUP("z"&amp;D$1&amp;"_"&amp;$A644&amp;".yml",FileList!$F:$G,2,FALSE)</f>
        <v>3969</v>
      </c>
      <c r="E644" s="2">
        <f t="shared" si="20"/>
        <v>61388</v>
      </c>
      <c r="F644" s="2">
        <f t="shared" si="21"/>
        <v>20462.666666666668</v>
      </c>
    </row>
    <row r="645" spans="1:6" x14ac:dyDescent="0.25">
      <c r="A645" t="s">
        <v>2106</v>
      </c>
      <c r="B645" s="1">
        <f>VLOOKUP("z"&amp;B$1&amp;"_"&amp;$A645&amp;".yml",FileList!$F:$G,2,FALSE)</f>
        <v>7</v>
      </c>
      <c r="C645" s="1">
        <f>VLOOKUP("z"&amp;C$1&amp;"_"&amp;$A645&amp;".yml",FileList!$F:$G,2,FALSE)</f>
        <v>45932</v>
      </c>
      <c r="D645" s="1">
        <f>VLOOKUP("z"&amp;D$1&amp;"_"&amp;$A645&amp;".yml",FileList!$F:$G,2,FALSE)</f>
        <v>3674</v>
      </c>
      <c r="E645" s="2">
        <f t="shared" si="20"/>
        <v>49613</v>
      </c>
      <c r="F645" s="2">
        <f t="shared" si="21"/>
        <v>16537.666666666668</v>
      </c>
    </row>
    <row r="646" spans="1:6" x14ac:dyDescent="0.25">
      <c r="A646" t="s">
        <v>2107</v>
      </c>
      <c r="B646" s="1">
        <f>VLOOKUP("z"&amp;B$1&amp;"_"&amp;$A646&amp;".yml",FileList!$F:$G,2,FALSE)</f>
        <v>7</v>
      </c>
      <c r="C646" s="1">
        <f>VLOOKUP("z"&amp;C$1&amp;"_"&amp;$A646&amp;".yml",FileList!$F:$G,2,FALSE)</f>
        <v>43795</v>
      </c>
      <c r="D646" s="1">
        <f>VLOOKUP("z"&amp;D$1&amp;"_"&amp;$A646&amp;".yml",FileList!$F:$G,2,FALSE)</f>
        <v>3442</v>
      </c>
      <c r="E646" s="2">
        <f t="shared" si="20"/>
        <v>47244</v>
      </c>
      <c r="F646" s="2">
        <f t="shared" si="21"/>
        <v>15748</v>
      </c>
    </row>
    <row r="647" spans="1:6" x14ac:dyDescent="0.25">
      <c r="A647" t="s">
        <v>2108</v>
      </c>
      <c r="B647" s="1">
        <f>VLOOKUP("z"&amp;B$1&amp;"_"&amp;$A647&amp;".yml",FileList!$F:$G,2,FALSE)</f>
        <v>7</v>
      </c>
      <c r="C647" s="1">
        <f>VLOOKUP("z"&amp;C$1&amp;"_"&amp;$A647&amp;".yml",FileList!$F:$G,2,FALSE)</f>
        <v>36921</v>
      </c>
      <c r="D647" s="1">
        <f>VLOOKUP("z"&amp;D$1&amp;"_"&amp;$A647&amp;".yml",FileList!$F:$G,2,FALSE)</f>
        <v>3608</v>
      </c>
      <c r="E647" s="2">
        <f t="shared" si="20"/>
        <v>40536</v>
      </c>
      <c r="F647" s="2">
        <f t="shared" si="21"/>
        <v>13512</v>
      </c>
    </row>
    <row r="648" spans="1:6" x14ac:dyDescent="0.25">
      <c r="A648" t="s">
        <v>2109</v>
      </c>
      <c r="B648" s="1">
        <f>VLOOKUP("z"&amp;B$1&amp;"_"&amp;$A648&amp;".yml",FileList!$F:$G,2,FALSE)</f>
        <v>7</v>
      </c>
      <c r="C648" s="1">
        <f>VLOOKUP("z"&amp;C$1&amp;"_"&amp;$A648&amp;".yml",FileList!$F:$G,2,FALSE)</f>
        <v>43234</v>
      </c>
      <c r="D648" s="1">
        <f>VLOOKUP("z"&amp;D$1&amp;"_"&amp;$A648&amp;".yml",FileList!$F:$G,2,FALSE)</f>
        <v>3742</v>
      </c>
      <c r="E648" s="2">
        <f t="shared" si="20"/>
        <v>46983</v>
      </c>
      <c r="F648" s="2">
        <f t="shared" si="21"/>
        <v>15661</v>
      </c>
    </row>
    <row r="649" spans="1:6" x14ac:dyDescent="0.25">
      <c r="A649" t="s">
        <v>2110</v>
      </c>
      <c r="B649" s="1">
        <f>VLOOKUP("z"&amp;B$1&amp;"_"&amp;$A649&amp;".yml",FileList!$F:$G,2,FALSE)</f>
        <v>7</v>
      </c>
      <c r="C649" s="1">
        <f>VLOOKUP("z"&amp;C$1&amp;"_"&amp;$A649&amp;".yml",FileList!$F:$G,2,FALSE)</f>
        <v>43614</v>
      </c>
      <c r="D649" s="1">
        <f>VLOOKUP("z"&amp;D$1&amp;"_"&amp;$A649&amp;".yml",FileList!$F:$G,2,FALSE)</f>
        <v>3798</v>
      </c>
      <c r="E649" s="2">
        <f t="shared" si="20"/>
        <v>47419</v>
      </c>
      <c r="F649" s="2">
        <f t="shared" si="21"/>
        <v>15806.333333333334</v>
      </c>
    </row>
    <row r="650" spans="1:6" x14ac:dyDescent="0.25">
      <c r="A650" t="s">
        <v>2111</v>
      </c>
      <c r="B650" s="1">
        <f>VLOOKUP("z"&amp;B$1&amp;"_"&amp;$A650&amp;".yml",FileList!$F:$G,2,FALSE)</f>
        <v>7</v>
      </c>
      <c r="C650" s="1">
        <f>VLOOKUP("z"&amp;C$1&amp;"_"&amp;$A650&amp;".yml",FileList!$F:$G,2,FALSE)</f>
        <v>39301</v>
      </c>
      <c r="D650" s="1">
        <f>VLOOKUP("z"&amp;D$1&amp;"_"&amp;$A650&amp;".yml",FileList!$F:$G,2,FALSE)</f>
        <v>3979</v>
      </c>
      <c r="E650" s="2">
        <f t="shared" si="20"/>
        <v>43287</v>
      </c>
      <c r="F650" s="2">
        <f t="shared" si="21"/>
        <v>14429</v>
      </c>
    </row>
    <row r="651" spans="1:6" x14ac:dyDescent="0.25">
      <c r="A651" t="s">
        <v>2112</v>
      </c>
      <c r="B651" s="1">
        <f>VLOOKUP("z"&amp;B$1&amp;"_"&amp;$A651&amp;".yml",FileList!$F:$G,2,FALSE)</f>
        <v>7</v>
      </c>
      <c r="C651" s="1">
        <f>VLOOKUP("z"&amp;C$1&amp;"_"&amp;$A651&amp;".yml",FileList!$F:$G,2,FALSE)</f>
        <v>46290</v>
      </c>
      <c r="D651" s="1">
        <f>VLOOKUP("z"&amp;D$1&amp;"_"&amp;$A651&amp;".yml",FileList!$F:$G,2,FALSE)</f>
        <v>4159</v>
      </c>
      <c r="E651" s="2">
        <f t="shared" si="20"/>
        <v>50456</v>
      </c>
      <c r="F651" s="2">
        <f t="shared" si="21"/>
        <v>16818.666666666668</v>
      </c>
    </row>
    <row r="652" spans="1:6" x14ac:dyDescent="0.25">
      <c r="A652" t="s">
        <v>2113</v>
      </c>
      <c r="B652" s="1">
        <f>VLOOKUP("z"&amp;B$1&amp;"_"&amp;$A652&amp;".yml",FileList!$F:$G,2,FALSE)</f>
        <v>5738</v>
      </c>
      <c r="C652" s="1">
        <f>VLOOKUP("z"&amp;C$1&amp;"_"&amp;$A652&amp;".yml",FileList!$F:$G,2,FALSE)</f>
        <v>47082</v>
      </c>
      <c r="D652" s="1">
        <f>VLOOKUP("z"&amp;D$1&amp;"_"&amp;$A652&amp;".yml",FileList!$F:$G,2,FALSE)</f>
        <v>4187</v>
      </c>
      <c r="E652" s="2">
        <f t="shared" si="20"/>
        <v>57007</v>
      </c>
      <c r="F652" s="2">
        <f t="shared" si="21"/>
        <v>19002.333333333332</v>
      </c>
    </row>
    <row r="653" spans="1:6" x14ac:dyDescent="0.25">
      <c r="A653" t="s">
        <v>2114</v>
      </c>
      <c r="B653" s="1">
        <f>VLOOKUP("z"&amp;B$1&amp;"_"&amp;$A653&amp;".yml",FileList!$F:$G,2,FALSE)</f>
        <v>7</v>
      </c>
      <c r="C653" s="1">
        <f>VLOOKUP("z"&amp;C$1&amp;"_"&amp;$A653&amp;".yml",FileList!$F:$G,2,FALSE)</f>
        <v>44781</v>
      </c>
      <c r="D653" s="1">
        <f>VLOOKUP("z"&amp;D$1&amp;"_"&amp;$A653&amp;".yml",FileList!$F:$G,2,FALSE)</f>
        <v>3992</v>
      </c>
      <c r="E653" s="2">
        <f t="shared" si="20"/>
        <v>48780</v>
      </c>
      <c r="F653" s="2">
        <f t="shared" si="21"/>
        <v>16260</v>
      </c>
    </row>
    <row r="654" spans="1:6" x14ac:dyDescent="0.25">
      <c r="A654" t="s">
        <v>2115</v>
      </c>
      <c r="B654" s="1">
        <f>VLOOKUP("z"&amp;B$1&amp;"_"&amp;$A654&amp;".yml",FileList!$F:$G,2,FALSE)</f>
        <v>7</v>
      </c>
      <c r="C654" s="1">
        <f>VLOOKUP("z"&amp;C$1&amp;"_"&amp;$A654&amp;".yml",FileList!$F:$G,2,FALSE)</f>
        <v>39111</v>
      </c>
      <c r="D654" s="1">
        <f>VLOOKUP("z"&amp;D$1&amp;"_"&amp;$A654&amp;".yml",FileList!$F:$G,2,FALSE)</f>
        <v>3721</v>
      </c>
      <c r="E654" s="2">
        <f t="shared" si="20"/>
        <v>42839</v>
      </c>
      <c r="F654" s="2">
        <f t="shared" si="21"/>
        <v>14279.666666666666</v>
      </c>
    </row>
    <row r="655" spans="1:6" x14ac:dyDescent="0.25">
      <c r="A655" t="s">
        <v>2116</v>
      </c>
      <c r="B655" s="1">
        <f>VLOOKUP("z"&amp;B$1&amp;"_"&amp;$A655&amp;".yml",FileList!$F:$G,2,FALSE)</f>
        <v>7</v>
      </c>
      <c r="C655" s="1">
        <f>VLOOKUP("z"&amp;C$1&amp;"_"&amp;$A655&amp;".yml",FileList!$F:$G,2,FALSE)</f>
        <v>38991</v>
      </c>
      <c r="D655" s="1">
        <f>VLOOKUP("z"&amp;D$1&amp;"_"&amp;$A655&amp;".yml",FileList!$F:$G,2,FALSE)</f>
        <v>3437</v>
      </c>
      <c r="E655" s="2">
        <f t="shared" si="20"/>
        <v>42435</v>
      </c>
      <c r="F655" s="2">
        <f t="shared" si="21"/>
        <v>14145</v>
      </c>
    </row>
    <row r="656" spans="1:6" x14ac:dyDescent="0.25">
      <c r="A656" t="s">
        <v>2117</v>
      </c>
      <c r="B656" s="1">
        <f>VLOOKUP("z"&amp;B$1&amp;"_"&amp;$A656&amp;".yml",FileList!$F:$G,2,FALSE)</f>
        <v>7</v>
      </c>
      <c r="C656" s="1">
        <f>VLOOKUP("z"&amp;C$1&amp;"_"&amp;$A656&amp;".yml",FileList!$F:$G,2,FALSE)</f>
        <v>41739</v>
      </c>
      <c r="D656" s="1">
        <f>VLOOKUP("z"&amp;D$1&amp;"_"&amp;$A656&amp;".yml",FileList!$F:$G,2,FALSE)</f>
        <v>3840</v>
      </c>
      <c r="E656" s="2">
        <f t="shared" si="20"/>
        <v>45586</v>
      </c>
      <c r="F656" s="2">
        <f t="shared" si="21"/>
        <v>15195.333333333334</v>
      </c>
    </row>
    <row r="657" spans="1:6" x14ac:dyDescent="0.25">
      <c r="A657" t="s">
        <v>2118</v>
      </c>
      <c r="B657" s="1">
        <f>VLOOKUP("z"&amp;B$1&amp;"_"&amp;$A657&amp;".yml",FileList!$F:$G,2,FALSE)</f>
        <v>7</v>
      </c>
      <c r="C657" s="1">
        <f>VLOOKUP("z"&amp;C$1&amp;"_"&amp;$A657&amp;".yml",FileList!$F:$G,2,FALSE)</f>
        <v>41100</v>
      </c>
      <c r="D657" s="1">
        <f>VLOOKUP("z"&amp;D$1&amp;"_"&amp;$A657&amp;".yml",FileList!$F:$G,2,FALSE)</f>
        <v>3620</v>
      </c>
      <c r="E657" s="2">
        <f t="shared" si="20"/>
        <v>44727</v>
      </c>
      <c r="F657" s="2">
        <f t="shared" si="21"/>
        <v>14909</v>
      </c>
    </row>
    <row r="658" spans="1:6" x14ac:dyDescent="0.25">
      <c r="A658" t="s">
        <v>2119</v>
      </c>
      <c r="B658" s="1">
        <f>VLOOKUP("z"&amp;B$1&amp;"_"&amp;$A658&amp;".yml",FileList!$F:$G,2,FALSE)</f>
        <v>7</v>
      </c>
      <c r="C658" s="1">
        <f>VLOOKUP("z"&amp;C$1&amp;"_"&amp;$A658&amp;".yml",FileList!$F:$G,2,FALSE)</f>
        <v>46026</v>
      </c>
      <c r="D658" s="1">
        <f>VLOOKUP("z"&amp;D$1&amp;"_"&amp;$A658&amp;".yml",FileList!$F:$G,2,FALSE)</f>
        <v>3962</v>
      </c>
      <c r="E658" s="2">
        <f t="shared" si="20"/>
        <v>49995</v>
      </c>
      <c r="F658" s="2">
        <f t="shared" si="21"/>
        <v>16665</v>
      </c>
    </row>
    <row r="659" spans="1:6" x14ac:dyDescent="0.25">
      <c r="A659" t="s">
        <v>2120</v>
      </c>
      <c r="B659" s="1">
        <f>VLOOKUP("z"&amp;B$1&amp;"_"&amp;$A659&amp;".yml",FileList!$F:$G,2,FALSE)</f>
        <v>7</v>
      </c>
      <c r="C659" s="1">
        <f>VLOOKUP("z"&amp;C$1&amp;"_"&amp;$A659&amp;".yml",FileList!$F:$G,2,FALSE)</f>
        <v>45606</v>
      </c>
      <c r="D659" s="1">
        <f>VLOOKUP("z"&amp;D$1&amp;"_"&amp;$A659&amp;".yml",FileList!$F:$G,2,FALSE)</f>
        <v>3773</v>
      </c>
      <c r="E659" s="2">
        <f t="shared" si="20"/>
        <v>49386</v>
      </c>
      <c r="F659" s="2">
        <f t="shared" si="21"/>
        <v>16462</v>
      </c>
    </row>
    <row r="660" spans="1:6" x14ac:dyDescent="0.25">
      <c r="A660" t="s">
        <v>2121</v>
      </c>
      <c r="B660" s="1">
        <f>VLOOKUP("z"&amp;B$1&amp;"_"&amp;$A660&amp;".yml",FileList!$F:$G,2,FALSE)</f>
        <v>7</v>
      </c>
      <c r="C660" s="1">
        <f>VLOOKUP("z"&amp;C$1&amp;"_"&amp;$A660&amp;".yml",FileList!$F:$G,2,FALSE)</f>
        <v>43092</v>
      </c>
      <c r="D660" s="1">
        <f>VLOOKUP("z"&amp;D$1&amp;"_"&amp;$A660&amp;".yml",FileList!$F:$G,2,FALSE)</f>
        <v>3950</v>
      </c>
      <c r="E660" s="2">
        <f t="shared" si="20"/>
        <v>47049</v>
      </c>
      <c r="F660" s="2">
        <f t="shared" si="21"/>
        <v>15683</v>
      </c>
    </row>
    <row r="661" spans="1:6" x14ac:dyDescent="0.25">
      <c r="A661" t="s">
        <v>2122</v>
      </c>
      <c r="B661" s="1">
        <f>VLOOKUP("z"&amp;B$1&amp;"_"&amp;$A661&amp;".yml",FileList!$F:$G,2,FALSE)</f>
        <v>7</v>
      </c>
      <c r="C661" s="1">
        <f>VLOOKUP("z"&amp;C$1&amp;"_"&amp;$A661&amp;".yml",FileList!$F:$G,2,FALSE)</f>
        <v>42442</v>
      </c>
      <c r="D661" s="1">
        <f>VLOOKUP("z"&amp;D$1&amp;"_"&amp;$A661&amp;".yml",FileList!$F:$G,2,FALSE)</f>
        <v>3914</v>
      </c>
      <c r="E661" s="2">
        <f t="shared" si="20"/>
        <v>46363</v>
      </c>
      <c r="F661" s="2">
        <f t="shared" si="21"/>
        <v>15454.333333333334</v>
      </c>
    </row>
    <row r="662" spans="1:6" x14ac:dyDescent="0.25">
      <c r="A662" t="s">
        <v>2123</v>
      </c>
      <c r="B662" s="1">
        <f>VLOOKUP("z"&amp;B$1&amp;"_"&amp;$A662&amp;".yml",FileList!$F:$G,2,FALSE)</f>
        <v>7</v>
      </c>
      <c r="C662" s="1">
        <f>VLOOKUP("z"&amp;C$1&amp;"_"&amp;$A662&amp;".yml",FileList!$F:$G,2,FALSE)</f>
        <v>42876</v>
      </c>
      <c r="D662" s="1">
        <f>VLOOKUP("z"&amp;D$1&amp;"_"&amp;$A662&amp;".yml",FileList!$F:$G,2,FALSE)</f>
        <v>3808</v>
      </c>
      <c r="E662" s="2">
        <f t="shared" si="20"/>
        <v>46691</v>
      </c>
      <c r="F662" s="2">
        <f t="shared" si="21"/>
        <v>15563.666666666666</v>
      </c>
    </row>
    <row r="663" spans="1:6" x14ac:dyDescent="0.25">
      <c r="A663" t="s">
        <v>2124</v>
      </c>
      <c r="B663" s="1">
        <f>VLOOKUP("z"&amp;B$1&amp;"_"&amp;$A663&amp;".yml",FileList!$F:$G,2,FALSE)</f>
        <v>7</v>
      </c>
      <c r="C663" s="1">
        <f>VLOOKUP("z"&amp;C$1&amp;"_"&amp;$A663&amp;".yml",FileList!$F:$G,2,FALSE)</f>
        <v>50498</v>
      </c>
      <c r="D663" s="1">
        <f>VLOOKUP("z"&amp;D$1&amp;"_"&amp;$A663&amp;".yml",FileList!$F:$G,2,FALSE)</f>
        <v>7</v>
      </c>
      <c r="E663" s="2">
        <f t="shared" si="20"/>
        <v>50512</v>
      </c>
      <c r="F663" s="2">
        <f t="shared" si="21"/>
        <v>16837.333333333332</v>
      </c>
    </row>
    <row r="664" spans="1:6" x14ac:dyDescent="0.25">
      <c r="A664" t="s">
        <v>2125</v>
      </c>
      <c r="B664" s="1">
        <f>VLOOKUP("z"&amp;B$1&amp;"_"&amp;$A664&amp;".yml",FileList!$F:$G,2,FALSE)</f>
        <v>7</v>
      </c>
      <c r="C664" s="1">
        <f>VLOOKUP("z"&amp;C$1&amp;"_"&amp;$A664&amp;".yml",FileList!$F:$G,2,FALSE)</f>
        <v>42784</v>
      </c>
      <c r="D664" s="1">
        <f>VLOOKUP("z"&amp;D$1&amp;"_"&amp;$A664&amp;".yml",FileList!$F:$G,2,FALSE)</f>
        <v>3463</v>
      </c>
      <c r="E664" s="2">
        <f t="shared" si="20"/>
        <v>46254</v>
      </c>
      <c r="F664" s="2">
        <f t="shared" si="21"/>
        <v>15418</v>
      </c>
    </row>
    <row r="665" spans="1:6" x14ac:dyDescent="0.25">
      <c r="A665" t="s">
        <v>2126</v>
      </c>
      <c r="B665" s="1">
        <f>VLOOKUP("z"&amp;B$1&amp;"_"&amp;$A665&amp;".yml",FileList!$F:$G,2,FALSE)</f>
        <v>7</v>
      </c>
      <c r="C665" s="1">
        <f>VLOOKUP("z"&amp;C$1&amp;"_"&amp;$A665&amp;".yml",FileList!$F:$G,2,FALSE)</f>
        <v>41390</v>
      </c>
      <c r="D665" s="1">
        <f>VLOOKUP("z"&amp;D$1&amp;"_"&amp;$A665&amp;".yml",FileList!$F:$G,2,FALSE)</f>
        <v>4037</v>
      </c>
      <c r="E665" s="2">
        <f t="shared" si="20"/>
        <v>45434</v>
      </c>
      <c r="F665" s="2">
        <f t="shared" si="21"/>
        <v>15144.666666666666</v>
      </c>
    </row>
    <row r="666" spans="1:6" x14ac:dyDescent="0.25">
      <c r="A666" t="s">
        <v>2127</v>
      </c>
      <c r="B666" s="1">
        <f>VLOOKUP("z"&amp;B$1&amp;"_"&amp;$A666&amp;".yml",FileList!$F:$G,2,FALSE)</f>
        <v>6156</v>
      </c>
      <c r="C666" s="1">
        <f>VLOOKUP("z"&amp;C$1&amp;"_"&amp;$A666&amp;".yml",FileList!$F:$G,2,FALSE)</f>
        <v>48497</v>
      </c>
      <c r="D666" s="1">
        <f>VLOOKUP("z"&amp;D$1&amp;"_"&amp;$A666&amp;".yml",FileList!$F:$G,2,FALSE)</f>
        <v>4358</v>
      </c>
      <c r="E666" s="2">
        <f t="shared" si="20"/>
        <v>59011</v>
      </c>
      <c r="F666" s="2">
        <f t="shared" si="21"/>
        <v>19670.333333333332</v>
      </c>
    </row>
    <row r="667" spans="1:6" x14ac:dyDescent="0.25">
      <c r="A667" t="s">
        <v>2128</v>
      </c>
      <c r="B667" s="1">
        <f>VLOOKUP("z"&amp;B$1&amp;"_"&amp;$A667&amp;".yml",FileList!$F:$G,2,FALSE)</f>
        <v>7</v>
      </c>
      <c r="C667" s="1">
        <f>VLOOKUP("z"&amp;C$1&amp;"_"&amp;$A667&amp;".yml",FileList!$F:$G,2,FALSE)</f>
        <v>46694</v>
      </c>
      <c r="D667" s="1">
        <f>VLOOKUP("z"&amp;D$1&amp;"_"&amp;$A667&amp;".yml",FileList!$F:$G,2,FALSE)</f>
        <v>4149</v>
      </c>
      <c r="E667" s="2">
        <f t="shared" si="20"/>
        <v>50850</v>
      </c>
      <c r="F667" s="2">
        <f t="shared" si="21"/>
        <v>16950</v>
      </c>
    </row>
    <row r="668" spans="1:6" x14ac:dyDescent="0.25">
      <c r="A668" t="s">
        <v>2129</v>
      </c>
      <c r="B668" s="1">
        <f>VLOOKUP("z"&amp;B$1&amp;"_"&amp;$A668&amp;".yml",FileList!$F:$G,2,FALSE)</f>
        <v>7</v>
      </c>
      <c r="C668" s="1">
        <f>VLOOKUP("z"&amp;C$1&amp;"_"&amp;$A668&amp;".yml",FileList!$F:$G,2,FALSE)</f>
        <v>44227</v>
      </c>
      <c r="D668" s="1">
        <f>VLOOKUP("z"&amp;D$1&amp;"_"&amp;$A668&amp;".yml",FileList!$F:$G,2,FALSE)</f>
        <v>3856</v>
      </c>
      <c r="E668" s="2">
        <f t="shared" si="20"/>
        <v>48090</v>
      </c>
      <c r="F668" s="2">
        <f t="shared" si="21"/>
        <v>16030</v>
      </c>
    </row>
    <row r="669" spans="1:6" x14ac:dyDescent="0.25">
      <c r="A669" t="s">
        <v>2130</v>
      </c>
      <c r="B669" s="1">
        <f>VLOOKUP("z"&amp;B$1&amp;"_"&amp;$A669&amp;".yml",FileList!$F:$G,2,FALSE)</f>
        <v>12000</v>
      </c>
      <c r="C669" s="1">
        <f>VLOOKUP("z"&amp;C$1&amp;"_"&amp;$A669&amp;".yml",FileList!$F:$G,2,FALSE)</f>
        <v>42302</v>
      </c>
      <c r="D669" s="1">
        <f>VLOOKUP("z"&amp;D$1&amp;"_"&amp;$A669&amp;".yml",FileList!$F:$G,2,FALSE)</f>
        <v>3922</v>
      </c>
      <c r="E669" s="2">
        <f t="shared" si="20"/>
        <v>58224</v>
      </c>
      <c r="F669" s="2">
        <f t="shared" si="21"/>
        <v>19408</v>
      </c>
    </row>
    <row r="670" spans="1:6" x14ac:dyDescent="0.25">
      <c r="A670" t="s">
        <v>2131</v>
      </c>
      <c r="B670" s="1">
        <f>VLOOKUP("z"&amp;B$1&amp;"_"&amp;$A670&amp;".yml",FileList!$F:$G,2,FALSE)</f>
        <v>7</v>
      </c>
      <c r="C670" s="1">
        <f>VLOOKUP("z"&amp;C$1&amp;"_"&amp;$A670&amp;".yml",FileList!$F:$G,2,FALSE)</f>
        <v>45550</v>
      </c>
      <c r="D670" s="1">
        <f>VLOOKUP("z"&amp;D$1&amp;"_"&amp;$A670&amp;".yml",FileList!$F:$G,2,FALSE)</f>
        <v>3846</v>
      </c>
      <c r="E670" s="2">
        <f t="shared" si="20"/>
        <v>49403</v>
      </c>
      <c r="F670" s="2">
        <f t="shared" si="21"/>
        <v>16467.666666666668</v>
      </c>
    </row>
    <row r="671" spans="1:6" x14ac:dyDescent="0.25">
      <c r="A671" t="s">
        <v>2132</v>
      </c>
      <c r="B671" s="1">
        <f>VLOOKUP("z"&amp;B$1&amp;"_"&amp;$A671&amp;".yml",FileList!$F:$G,2,FALSE)</f>
        <v>7</v>
      </c>
      <c r="C671" s="1">
        <f>VLOOKUP("z"&amp;C$1&amp;"_"&amp;$A671&amp;".yml",FileList!$F:$G,2,FALSE)</f>
        <v>40855</v>
      </c>
      <c r="D671" s="1">
        <f>VLOOKUP("z"&amp;D$1&amp;"_"&amp;$A671&amp;".yml",FileList!$F:$G,2,FALSE)</f>
        <v>3514</v>
      </c>
      <c r="E671" s="2">
        <f t="shared" si="20"/>
        <v>44376</v>
      </c>
      <c r="F671" s="2">
        <f t="shared" si="21"/>
        <v>14792</v>
      </c>
    </row>
    <row r="672" spans="1:6" x14ac:dyDescent="0.25">
      <c r="A672" t="s">
        <v>2133</v>
      </c>
      <c r="B672" s="1">
        <f>VLOOKUP("z"&amp;B$1&amp;"_"&amp;$A672&amp;".yml",FileList!$F:$G,2,FALSE)</f>
        <v>7</v>
      </c>
      <c r="C672" s="1">
        <f>VLOOKUP("z"&amp;C$1&amp;"_"&amp;$A672&amp;".yml",FileList!$F:$G,2,FALSE)</f>
        <v>42539</v>
      </c>
      <c r="D672" s="1">
        <f>VLOOKUP("z"&amp;D$1&amp;"_"&amp;$A672&amp;".yml",FileList!$F:$G,2,FALSE)</f>
        <v>4016</v>
      </c>
      <c r="E672" s="2">
        <f t="shared" si="20"/>
        <v>46562</v>
      </c>
      <c r="F672" s="2">
        <f t="shared" si="21"/>
        <v>15520.666666666666</v>
      </c>
    </row>
    <row r="673" spans="1:6" x14ac:dyDescent="0.25">
      <c r="A673" t="s">
        <v>2134</v>
      </c>
      <c r="B673" s="1">
        <f>VLOOKUP("z"&amp;B$1&amp;"_"&amp;$A673&amp;".yml",FileList!$F:$G,2,FALSE)</f>
        <v>5357</v>
      </c>
      <c r="C673" s="1">
        <f>VLOOKUP("z"&amp;C$1&amp;"_"&amp;$A673&amp;".yml",FileList!$F:$G,2,FALSE)</f>
        <v>43247</v>
      </c>
      <c r="D673" s="1">
        <f>VLOOKUP("z"&amp;D$1&amp;"_"&amp;$A673&amp;".yml",FileList!$F:$G,2,FALSE)</f>
        <v>3607</v>
      </c>
      <c r="E673" s="2">
        <f t="shared" si="20"/>
        <v>52211</v>
      </c>
      <c r="F673" s="2">
        <f t="shared" si="21"/>
        <v>17403.666666666668</v>
      </c>
    </row>
    <row r="674" spans="1:6" x14ac:dyDescent="0.25">
      <c r="A674" t="s">
        <v>2135</v>
      </c>
      <c r="B674" s="1">
        <f>VLOOKUP("z"&amp;B$1&amp;"_"&amp;$A674&amp;".yml",FileList!$F:$G,2,FALSE)</f>
        <v>7</v>
      </c>
      <c r="C674" s="1">
        <f>VLOOKUP("z"&amp;C$1&amp;"_"&amp;$A674&amp;".yml",FileList!$F:$G,2,FALSE)</f>
        <v>42545</v>
      </c>
      <c r="D674" s="1">
        <f>VLOOKUP("z"&amp;D$1&amp;"_"&amp;$A674&amp;".yml",FileList!$F:$G,2,FALSE)</f>
        <v>3889</v>
      </c>
      <c r="E674" s="2">
        <f t="shared" si="20"/>
        <v>46441</v>
      </c>
      <c r="F674" s="2">
        <f t="shared" si="21"/>
        <v>15480.333333333334</v>
      </c>
    </row>
    <row r="675" spans="1:6" x14ac:dyDescent="0.25">
      <c r="A675" t="s">
        <v>2136</v>
      </c>
      <c r="B675" s="1">
        <f>VLOOKUP("z"&amp;B$1&amp;"_"&amp;$A675&amp;".yml",FileList!$F:$G,2,FALSE)</f>
        <v>7</v>
      </c>
      <c r="C675" s="1">
        <f>VLOOKUP("z"&amp;C$1&amp;"_"&amp;$A675&amp;".yml",FileList!$F:$G,2,FALSE)</f>
        <v>48251</v>
      </c>
      <c r="D675" s="1">
        <f>VLOOKUP("z"&amp;D$1&amp;"_"&amp;$A675&amp;".yml",FileList!$F:$G,2,FALSE)</f>
        <v>4072</v>
      </c>
      <c r="E675" s="2">
        <f t="shared" si="20"/>
        <v>52330</v>
      </c>
      <c r="F675" s="2">
        <f t="shared" si="21"/>
        <v>17443.333333333332</v>
      </c>
    </row>
    <row r="676" spans="1:6" x14ac:dyDescent="0.25">
      <c r="A676" t="s">
        <v>2137</v>
      </c>
      <c r="B676" s="1">
        <f>VLOOKUP("z"&amp;B$1&amp;"_"&amp;$A676&amp;".yml",FileList!$F:$G,2,FALSE)</f>
        <v>7</v>
      </c>
      <c r="C676" s="1">
        <f>VLOOKUP("z"&amp;C$1&amp;"_"&amp;$A676&amp;".yml",FileList!$F:$G,2,FALSE)</f>
        <v>46896</v>
      </c>
      <c r="D676" s="1">
        <f>VLOOKUP("z"&amp;D$1&amp;"_"&amp;$A676&amp;".yml",FileList!$F:$G,2,FALSE)</f>
        <v>7</v>
      </c>
      <c r="E676" s="2">
        <f t="shared" si="20"/>
        <v>46910</v>
      </c>
      <c r="F676" s="2">
        <f t="shared" si="21"/>
        <v>15636.666666666666</v>
      </c>
    </row>
    <row r="677" spans="1:6" x14ac:dyDescent="0.25">
      <c r="A677" t="s">
        <v>2138</v>
      </c>
      <c r="B677" s="1">
        <f>VLOOKUP("z"&amp;B$1&amp;"_"&amp;$A677&amp;".yml",FileList!$F:$G,2,FALSE)</f>
        <v>7</v>
      </c>
      <c r="C677" s="1">
        <f>VLOOKUP("z"&amp;C$1&amp;"_"&amp;$A677&amp;".yml",FileList!$F:$G,2,FALSE)</f>
        <v>38329</v>
      </c>
      <c r="D677" s="1">
        <f>VLOOKUP("z"&amp;D$1&amp;"_"&amp;$A677&amp;".yml",FileList!$F:$G,2,FALSE)</f>
        <v>3309</v>
      </c>
      <c r="E677" s="2">
        <f t="shared" si="20"/>
        <v>41645</v>
      </c>
      <c r="F677" s="2">
        <f t="shared" si="21"/>
        <v>13881.666666666666</v>
      </c>
    </row>
    <row r="678" spans="1:6" x14ac:dyDescent="0.25">
      <c r="A678" t="s">
        <v>2139</v>
      </c>
      <c r="B678" s="1">
        <f>VLOOKUP("z"&amp;B$1&amp;"_"&amp;$A678&amp;".yml",FileList!$F:$G,2,FALSE)</f>
        <v>7</v>
      </c>
      <c r="C678" s="1">
        <f>VLOOKUP("z"&amp;C$1&amp;"_"&amp;$A678&amp;".yml",FileList!$F:$G,2,FALSE)</f>
        <v>39243</v>
      </c>
      <c r="D678" s="1">
        <f>VLOOKUP("z"&amp;D$1&amp;"_"&amp;$A678&amp;".yml",FileList!$F:$G,2,FALSE)</f>
        <v>3224</v>
      </c>
      <c r="E678" s="2">
        <f t="shared" si="20"/>
        <v>42474</v>
      </c>
      <c r="F678" s="2">
        <f t="shared" si="21"/>
        <v>14158</v>
      </c>
    </row>
    <row r="679" spans="1:6" x14ac:dyDescent="0.25">
      <c r="A679" t="s">
        <v>2140</v>
      </c>
      <c r="B679" s="1">
        <f>VLOOKUP("z"&amp;B$1&amp;"_"&amp;$A679&amp;".yml",FileList!$F:$G,2,FALSE)</f>
        <v>7</v>
      </c>
      <c r="C679" s="1">
        <f>VLOOKUP("z"&amp;C$1&amp;"_"&amp;$A679&amp;".yml",FileList!$F:$G,2,FALSE)</f>
        <v>50722</v>
      </c>
      <c r="D679" s="1">
        <f>VLOOKUP("z"&amp;D$1&amp;"_"&amp;$A679&amp;".yml",FileList!$F:$G,2,FALSE)</f>
        <v>4080</v>
      </c>
      <c r="E679" s="2">
        <f t="shared" si="20"/>
        <v>54809</v>
      </c>
      <c r="F679" s="2">
        <f t="shared" si="21"/>
        <v>18269.666666666668</v>
      </c>
    </row>
    <row r="680" spans="1:6" x14ac:dyDescent="0.25">
      <c r="A680" t="s">
        <v>2141</v>
      </c>
      <c r="B680" s="1">
        <f>VLOOKUP("z"&amp;B$1&amp;"_"&amp;$A680&amp;".yml",FileList!$F:$G,2,FALSE)</f>
        <v>7</v>
      </c>
      <c r="C680" s="1">
        <f>VLOOKUP("z"&amp;C$1&amp;"_"&amp;$A680&amp;".yml",FileList!$F:$G,2,FALSE)</f>
        <v>39839</v>
      </c>
      <c r="D680" s="1">
        <f>VLOOKUP("z"&amp;D$1&amp;"_"&amp;$A680&amp;".yml",FileList!$F:$G,2,FALSE)</f>
        <v>3604</v>
      </c>
      <c r="E680" s="2">
        <f t="shared" si="20"/>
        <v>43450</v>
      </c>
      <c r="F680" s="2">
        <f t="shared" si="21"/>
        <v>14483.333333333334</v>
      </c>
    </row>
    <row r="681" spans="1:6" x14ac:dyDescent="0.25">
      <c r="A681" t="s">
        <v>2142</v>
      </c>
      <c r="B681" s="1">
        <f>VLOOKUP("z"&amp;B$1&amp;"_"&amp;$A681&amp;".yml",FileList!$F:$G,2,FALSE)</f>
        <v>7</v>
      </c>
      <c r="C681" s="1">
        <f>VLOOKUP("z"&amp;C$1&amp;"_"&amp;$A681&amp;".yml",FileList!$F:$G,2,FALSE)</f>
        <v>47900</v>
      </c>
      <c r="D681" s="1">
        <f>VLOOKUP("z"&amp;D$1&amp;"_"&amp;$A681&amp;".yml",FileList!$F:$G,2,FALSE)</f>
        <v>3690</v>
      </c>
      <c r="E681" s="2">
        <f t="shared" si="20"/>
        <v>51597</v>
      </c>
      <c r="F681" s="2">
        <f t="shared" si="21"/>
        <v>17199</v>
      </c>
    </row>
    <row r="682" spans="1:6" x14ac:dyDescent="0.25">
      <c r="A682" t="s">
        <v>2143</v>
      </c>
      <c r="B682" s="1">
        <f>VLOOKUP("z"&amp;B$1&amp;"_"&amp;$A682&amp;".yml",FileList!$F:$G,2,FALSE)</f>
        <v>7</v>
      </c>
      <c r="C682" s="1">
        <f>VLOOKUP("z"&amp;C$1&amp;"_"&amp;$A682&amp;".yml",FileList!$F:$G,2,FALSE)</f>
        <v>44832</v>
      </c>
      <c r="D682" s="1">
        <f>VLOOKUP("z"&amp;D$1&amp;"_"&amp;$A682&amp;".yml",FileList!$F:$G,2,FALSE)</f>
        <v>4216</v>
      </c>
      <c r="E682" s="2">
        <f t="shared" si="20"/>
        <v>49055</v>
      </c>
      <c r="F682" s="2">
        <f t="shared" si="21"/>
        <v>16351.666666666666</v>
      </c>
    </row>
    <row r="683" spans="1:6" x14ac:dyDescent="0.25">
      <c r="A683" t="s">
        <v>2144</v>
      </c>
      <c r="B683" s="1">
        <f>VLOOKUP("z"&amp;B$1&amp;"_"&amp;$A683&amp;".yml",FileList!$F:$G,2,FALSE)</f>
        <v>7</v>
      </c>
      <c r="C683" s="1">
        <f>VLOOKUP("z"&amp;C$1&amp;"_"&amp;$A683&amp;".yml",FileList!$F:$G,2,FALSE)</f>
        <v>48346</v>
      </c>
      <c r="D683" s="1">
        <f>VLOOKUP("z"&amp;D$1&amp;"_"&amp;$A683&amp;".yml",FileList!$F:$G,2,FALSE)</f>
        <v>3741</v>
      </c>
      <c r="E683" s="2">
        <f t="shared" si="20"/>
        <v>52094</v>
      </c>
      <c r="F683" s="2">
        <f t="shared" si="21"/>
        <v>17364.666666666668</v>
      </c>
    </row>
    <row r="684" spans="1:6" x14ac:dyDescent="0.25">
      <c r="A684" t="s">
        <v>2145</v>
      </c>
      <c r="B684" s="1">
        <f>VLOOKUP("z"&amp;B$1&amp;"_"&amp;$A684&amp;".yml",FileList!$F:$G,2,FALSE)</f>
        <v>7</v>
      </c>
      <c r="C684" s="1">
        <f>VLOOKUP("z"&amp;C$1&amp;"_"&amp;$A684&amp;".yml",FileList!$F:$G,2,FALSE)</f>
        <v>46762</v>
      </c>
      <c r="D684" s="1">
        <f>VLOOKUP("z"&amp;D$1&amp;"_"&amp;$A684&amp;".yml",FileList!$F:$G,2,FALSE)</f>
        <v>3762</v>
      </c>
      <c r="E684" s="2">
        <f t="shared" si="20"/>
        <v>50531</v>
      </c>
      <c r="F684" s="2">
        <f t="shared" si="21"/>
        <v>16843.666666666668</v>
      </c>
    </row>
    <row r="685" spans="1:6" x14ac:dyDescent="0.25">
      <c r="A685" t="s">
        <v>2146</v>
      </c>
      <c r="B685" s="1">
        <f>VLOOKUP("z"&amp;B$1&amp;"_"&amp;$A685&amp;".yml",FileList!$F:$G,2,FALSE)</f>
        <v>6554</v>
      </c>
      <c r="C685" s="1">
        <f>VLOOKUP("z"&amp;C$1&amp;"_"&amp;$A685&amp;".yml",FileList!$F:$G,2,FALSE)</f>
        <v>45179</v>
      </c>
      <c r="D685" s="1">
        <f>VLOOKUP("z"&amp;D$1&amp;"_"&amp;$A685&amp;".yml",FileList!$F:$G,2,FALSE)</f>
        <v>4153</v>
      </c>
      <c r="E685" s="2">
        <f t="shared" si="20"/>
        <v>55886</v>
      </c>
      <c r="F685" s="2">
        <f t="shared" si="21"/>
        <v>18628.666666666668</v>
      </c>
    </row>
    <row r="686" spans="1:6" x14ac:dyDescent="0.25">
      <c r="A686" t="s">
        <v>2147</v>
      </c>
      <c r="B686" s="1">
        <f>VLOOKUP("z"&amp;B$1&amp;"_"&amp;$A686&amp;".yml",FileList!$F:$G,2,FALSE)</f>
        <v>7</v>
      </c>
      <c r="C686" s="1">
        <f>VLOOKUP("z"&amp;C$1&amp;"_"&amp;$A686&amp;".yml",FileList!$F:$G,2,FALSE)</f>
        <v>44439</v>
      </c>
      <c r="D686" s="1">
        <f>VLOOKUP("z"&amp;D$1&amp;"_"&amp;$A686&amp;".yml",FileList!$F:$G,2,FALSE)</f>
        <v>3632</v>
      </c>
      <c r="E686" s="2">
        <f t="shared" si="20"/>
        <v>48078</v>
      </c>
      <c r="F686" s="2">
        <f t="shared" si="21"/>
        <v>16026</v>
      </c>
    </row>
    <row r="687" spans="1:6" x14ac:dyDescent="0.25">
      <c r="A687" t="s">
        <v>2148</v>
      </c>
      <c r="B687" s="1">
        <f>VLOOKUP("z"&amp;B$1&amp;"_"&amp;$A687&amp;".yml",FileList!$F:$G,2,FALSE)</f>
        <v>7</v>
      </c>
      <c r="C687" s="1">
        <f>VLOOKUP("z"&amp;C$1&amp;"_"&amp;$A687&amp;".yml",FileList!$F:$G,2,FALSE)</f>
        <v>43262</v>
      </c>
      <c r="D687" s="1">
        <f>VLOOKUP("z"&amp;D$1&amp;"_"&amp;$A687&amp;".yml",FileList!$F:$G,2,FALSE)</f>
        <v>3957</v>
      </c>
      <c r="E687" s="2">
        <f t="shared" si="20"/>
        <v>47226</v>
      </c>
      <c r="F687" s="2">
        <f t="shared" si="21"/>
        <v>15742</v>
      </c>
    </row>
    <row r="688" spans="1:6" x14ac:dyDescent="0.25">
      <c r="A688" t="s">
        <v>2149</v>
      </c>
      <c r="B688" s="1">
        <f>VLOOKUP("z"&amp;B$1&amp;"_"&amp;$A688&amp;".yml",FileList!$F:$G,2,FALSE)</f>
        <v>7</v>
      </c>
      <c r="C688" s="1">
        <f>VLOOKUP("z"&amp;C$1&amp;"_"&amp;$A688&amp;".yml",FileList!$F:$G,2,FALSE)</f>
        <v>41393</v>
      </c>
      <c r="D688" s="1">
        <f>VLOOKUP("z"&amp;D$1&amp;"_"&amp;$A688&amp;".yml",FileList!$F:$G,2,FALSE)</f>
        <v>3766</v>
      </c>
      <c r="E688" s="2">
        <f t="shared" si="20"/>
        <v>45166</v>
      </c>
      <c r="F688" s="2">
        <f t="shared" si="21"/>
        <v>15055.333333333334</v>
      </c>
    </row>
    <row r="689" spans="1:6" x14ac:dyDescent="0.25">
      <c r="A689" t="s">
        <v>2150</v>
      </c>
      <c r="B689" s="1">
        <f>VLOOKUP("z"&amp;B$1&amp;"_"&amp;$A689&amp;".yml",FileList!$F:$G,2,FALSE)</f>
        <v>7</v>
      </c>
      <c r="C689" s="1">
        <f>VLOOKUP("z"&amp;C$1&amp;"_"&amp;$A689&amp;".yml",FileList!$F:$G,2,FALSE)</f>
        <v>49113</v>
      </c>
      <c r="D689" s="1">
        <f>VLOOKUP("z"&amp;D$1&amp;"_"&amp;$A689&amp;".yml",FileList!$F:$G,2,FALSE)</f>
        <v>3919</v>
      </c>
      <c r="E689" s="2">
        <f t="shared" si="20"/>
        <v>53039</v>
      </c>
      <c r="F689" s="2">
        <f t="shared" si="21"/>
        <v>17679.666666666668</v>
      </c>
    </row>
    <row r="690" spans="1:6" x14ac:dyDescent="0.25">
      <c r="A690" t="s">
        <v>2151</v>
      </c>
      <c r="B690" s="1">
        <f>VLOOKUP("z"&amp;B$1&amp;"_"&amp;$A690&amp;".yml",FileList!$F:$G,2,FALSE)</f>
        <v>7</v>
      </c>
      <c r="C690" s="1">
        <f>VLOOKUP("z"&amp;C$1&amp;"_"&amp;$A690&amp;".yml",FileList!$F:$G,2,FALSE)</f>
        <v>41090</v>
      </c>
      <c r="D690" s="1">
        <f>VLOOKUP("z"&amp;D$1&amp;"_"&amp;$A690&amp;".yml",FileList!$F:$G,2,FALSE)</f>
        <v>3929</v>
      </c>
      <c r="E690" s="2">
        <f t="shared" si="20"/>
        <v>45026</v>
      </c>
      <c r="F690" s="2">
        <f t="shared" si="21"/>
        <v>15008.666666666666</v>
      </c>
    </row>
    <row r="691" spans="1:6" x14ac:dyDescent="0.25">
      <c r="A691" t="s">
        <v>2152</v>
      </c>
      <c r="B691" s="1">
        <f>VLOOKUP("z"&amp;B$1&amp;"_"&amp;$A691&amp;".yml",FileList!$F:$G,2,FALSE)</f>
        <v>7</v>
      </c>
      <c r="C691" s="1">
        <f>VLOOKUP("z"&amp;C$1&amp;"_"&amp;$A691&amp;".yml",FileList!$F:$G,2,FALSE)</f>
        <v>40694</v>
      </c>
      <c r="D691" s="1">
        <f>VLOOKUP("z"&amp;D$1&amp;"_"&amp;$A691&amp;".yml",FileList!$F:$G,2,FALSE)</f>
        <v>3824</v>
      </c>
      <c r="E691" s="2">
        <f t="shared" si="20"/>
        <v>44525</v>
      </c>
      <c r="F691" s="2">
        <f t="shared" si="21"/>
        <v>14841.666666666666</v>
      </c>
    </row>
    <row r="692" spans="1:6" x14ac:dyDescent="0.25">
      <c r="A692" t="s">
        <v>2153</v>
      </c>
      <c r="B692" s="1">
        <f>VLOOKUP("z"&amp;B$1&amp;"_"&amp;$A692&amp;".yml",FileList!$F:$G,2,FALSE)</f>
        <v>7</v>
      </c>
      <c r="C692" s="1">
        <f>VLOOKUP("z"&amp;C$1&amp;"_"&amp;$A692&amp;".yml",FileList!$F:$G,2,FALSE)</f>
        <v>41457</v>
      </c>
      <c r="D692" s="1">
        <f>VLOOKUP("z"&amp;D$1&amp;"_"&amp;$A692&amp;".yml",FileList!$F:$G,2,FALSE)</f>
        <v>3266</v>
      </c>
      <c r="E692" s="2">
        <f t="shared" si="20"/>
        <v>44730</v>
      </c>
      <c r="F692" s="2">
        <f t="shared" si="21"/>
        <v>14910</v>
      </c>
    </row>
    <row r="693" spans="1:6" x14ac:dyDescent="0.25">
      <c r="A693" t="s">
        <v>2154</v>
      </c>
      <c r="B693" s="1">
        <f>VLOOKUP("z"&amp;B$1&amp;"_"&amp;$A693&amp;".yml",FileList!$F:$G,2,FALSE)</f>
        <v>7</v>
      </c>
      <c r="C693" s="1">
        <f>VLOOKUP("z"&amp;C$1&amp;"_"&amp;$A693&amp;".yml",FileList!$F:$G,2,FALSE)</f>
        <v>39625</v>
      </c>
      <c r="D693" s="1">
        <f>VLOOKUP("z"&amp;D$1&amp;"_"&amp;$A693&amp;".yml",FileList!$F:$G,2,FALSE)</f>
        <v>3596</v>
      </c>
      <c r="E693" s="2">
        <f t="shared" si="20"/>
        <v>43228</v>
      </c>
      <c r="F693" s="2">
        <f t="shared" si="21"/>
        <v>14409.333333333334</v>
      </c>
    </row>
    <row r="694" spans="1:6" x14ac:dyDescent="0.25">
      <c r="A694" t="s">
        <v>2155</v>
      </c>
      <c r="B694" s="1">
        <f>VLOOKUP("z"&amp;B$1&amp;"_"&amp;$A694&amp;".yml",FileList!$F:$G,2,FALSE)</f>
        <v>7</v>
      </c>
      <c r="C694" s="1">
        <f>VLOOKUP("z"&amp;C$1&amp;"_"&amp;$A694&amp;".yml",FileList!$F:$G,2,FALSE)</f>
        <v>48650</v>
      </c>
      <c r="D694" s="1">
        <f>VLOOKUP("z"&amp;D$1&amp;"_"&amp;$A694&amp;".yml",FileList!$F:$G,2,FALSE)</f>
        <v>3892</v>
      </c>
      <c r="E694" s="2">
        <f t="shared" si="20"/>
        <v>52549</v>
      </c>
      <c r="F694" s="2">
        <f t="shared" si="21"/>
        <v>17516.333333333332</v>
      </c>
    </row>
    <row r="695" spans="1:6" x14ac:dyDescent="0.25">
      <c r="A695" t="s">
        <v>2156</v>
      </c>
      <c r="B695" s="1">
        <f>VLOOKUP("z"&amp;B$1&amp;"_"&amp;$A695&amp;".yml",FileList!$F:$G,2,FALSE)</f>
        <v>7</v>
      </c>
      <c r="C695" s="1">
        <f>VLOOKUP("z"&amp;C$1&amp;"_"&amp;$A695&amp;".yml",FileList!$F:$G,2,FALSE)</f>
        <v>42244</v>
      </c>
      <c r="D695" s="1">
        <f>VLOOKUP("z"&amp;D$1&amp;"_"&amp;$A695&amp;".yml",FileList!$F:$G,2,FALSE)</f>
        <v>3545</v>
      </c>
      <c r="E695" s="2">
        <f t="shared" si="20"/>
        <v>45796</v>
      </c>
      <c r="F695" s="2">
        <f t="shared" si="21"/>
        <v>15265.333333333334</v>
      </c>
    </row>
    <row r="696" spans="1:6" x14ac:dyDescent="0.25">
      <c r="A696" t="s">
        <v>2157</v>
      </c>
      <c r="B696" s="1">
        <f>VLOOKUP("z"&amp;B$1&amp;"_"&amp;$A696&amp;".yml",FileList!$F:$G,2,FALSE)</f>
        <v>7</v>
      </c>
      <c r="C696" s="1">
        <f>VLOOKUP("z"&amp;C$1&amp;"_"&amp;$A696&amp;".yml",FileList!$F:$G,2,FALSE)</f>
        <v>42323</v>
      </c>
      <c r="D696" s="1">
        <f>VLOOKUP("z"&amp;D$1&amp;"_"&amp;$A696&amp;".yml",FileList!$F:$G,2,FALSE)</f>
        <v>3586</v>
      </c>
      <c r="E696" s="2">
        <f t="shared" si="20"/>
        <v>45916</v>
      </c>
      <c r="F696" s="2">
        <f t="shared" si="21"/>
        <v>15305.333333333334</v>
      </c>
    </row>
    <row r="697" spans="1:6" x14ac:dyDescent="0.25">
      <c r="A697" t="s">
        <v>2158</v>
      </c>
      <c r="B697" s="1">
        <f>VLOOKUP("z"&amp;B$1&amp;"_"&amp;$A697&amp;".yml",FileList!$F:$G,2,FALSE)</f>
        <v>7</v>
      </c>
      <c r="C697" s="1">
        <f>VLOOKUP("z"&amp;C$1&amp;"_"&amp;$A697&amp;".yml",FileList!$F:$G,2,FALSE)</f>
        <v>42341</v>
      </c>
      <c r="D697" s="1">
        <f>VLOOKUP("z"&amp;D$1&amp;"_"&amp;$A697&amp;".yml",FileList!$F:$G,2,FALSE)</f>
        <v>3463</v>
      </c>
      <c r="E697" s="2">
        <f t="shared" si="20"/>
        <v>45811</v>
      </c>
      <c r="F697" s="2">
        <f t="shared" si="21"/>
        <v>15270.333333333334</v>
      </c>
    </row>
    <row r="698" spans="1:6" x14ac:dyDescent="0.25">
      <c r="A698" t="s">
        <v>2159</v>
      </c>
      <c r="B698" s="1">
        <f>VLOOKUP("z"&amp;B$1&amp;"_"&amp;$A698&amp;".yml",FileList!$F:$G,2,FALSE)</f>
        <v>7</v>
      </c>
      <c r="C698" s="1">
        <f>VLOOKUP("z"&amp;C$1&amp;"_"&amp;$A698&amp;".yml",FileList!$F:$G,2,FALSE)</f>
        <v>47317</v>
      </c>
      <c r="D698" s="1">
        <f>VLOOKUP("z"&amp;D$1&amp;"_"&amp;$A698&amp;".yml",FileList!$F:$G,2,FALSE)</f>
        <v>4190</v>
      </c>
      <c r="E698" s="2">
        <f t="shared" si="20"/>
        <v>51514</v>
      </c>
      <c r="F698" s="2">
        <f t="shared" si="21"/>
        <v>17171.333333333332</v>
      </c>
    </row>
    <row r="699" spans="1:6" x14ac:dyDescent="0.25">
      <c r="A699" t="s">
        <v>2160</v>
      </c>
      <c r="B699" s="1">
        <f>VLOOKUP("z"&amp;B$1&amp;"_"&amp;$A699&amp;".yml",FileList!$F:$G,2,FALSE)</f>
        <v>6161</v>
      </c>
      <c r="C699" s="1">
        <f>VLOOKUP("z"&amp;C$1&amp;"_"&amp;$A699&amp;".yml",FileList!$F:$G,2,FALSE)</f>
        <v>41383</v>
      </c>
      <c r="D699" s="1">
        <f>VLOOKUP("z"&amp;D$1&amp;"_"&amp;$A699&amp;".yml",FileList!$F:$G,2,FALSE)</f>
        <v>3959</v>
      </c>
      <c r="E699" s="2">
        <f t="shared" si="20"/>
        <v>51503</v>
      </c>
      <c r="F699" s="2">
        <f t="shared" si="21"/>
        <v>17167.666666666668</v>
      </c>
    </row>
    <row r="700" spans="1:6" x14ac:dyDescent="0.25">
      <c r="A700" t="s">
        <v>2161</v>
      </c>
      <c r="B700" s="1">
        <f>VLOOKUP("z"&amp;B$1&amp;"_"&amp;$A700&amp;".yml",FileList!$F:$G,2,FALSE)</f>
        <v>5723</v>
      </c>
      <c r="C700" s="1">
        <f>VLOOKUP("z"&amp;C$1&amp;"_"&amp;$A700&amp;".yml",FileList!$F:$G,2,FALSE)</f>
        <v>44648</v>
      </c>
      <c r="D700" s="1">
        <f>VLOOKUP("z"&amp;D$1&amp;"_"&amp;$A700&amp;".yml",FileList!$F:$G,2,FALSE)</f>
        <v>4024</v>
      </c>
      <c r="E700" s="2">
        <f t="shared" si="20"/>
        <v>54395</v>
      </c>
      <c r="F700" s="2">
        <f t="shared" si="21"/>
        <v>18131.666666666668</v>
      </c>
    </row>
    <row r="701" spans="1:6" x14ac:dyDescent="0.25">
      <c r="A701" t="s">
        <v>2162</v>
      </c>
      <c r="B701" s="1">
        <f>VLOOKUP("z"&amp;B$1&amp;"_"&amp;$A701&amp;".yml",FileList!$F:$G,2,FALSE)</f>
        <v>7</v>
      </c>
      <c r="C701" s="1">
        <f>VLOOKUP("z"&amp;C$1&amp;"_"&amp;$A701&amp;".yml",FileList!$F:$G,2,FALSE)</f>
        <v>43636</v>
      </c>
      <c r="D701" s="1">
        <f>VLOOKUP("z"&amp;D$1&amp;"_"&amp;$A701&amp;".yml",FileList!$F:$G,2,FALSE)</f>
        <v>3788</v>
      </c>
      <c r="E701" s="2">
        <f t="shared" si="20"/>
        <v>47431</v>
      </c>
      <c r="F701" s="2">
        <f t="shared" si="21"/>
        <v>15810.333333333334</v>
      </c>
    </row>
    <row r="702" spans="1:6" x14ac:dyDescent="0.25">
      <c r="A702" t="s">
        <v>2163</v>
      </c>
      <c r="B702" s="1">
        <f>VLOOKUP("z"&amp;B$1&amp;"_"&amp;$A702&amp;".yml",FileList!$F:$G,2,FALSE)</f>
        <v>7</v>
      </c>
      <c r="C702" s="1">
        <f>VLOOKUP("z"&amp;C$1&amp;"_"&amp;$A702&amp;".yml",FileList!$F:$G,2,FALSE)</f>
        <v>43520</v>
      </c>
      <c r="D702" s="1">
        <f>VLOOKUP("z"&amp;D$1&amp;"_"&amp;$A702&amp;".yml",FileList!$F:$G,2,FALSE)</f>
        <v>3679</v>
      </c>
      <c r="E702" s="2">
        <f t="shared" si="20"/>
        <v>47206</v>
      </c>
      <c r="F702" s="2">
        <f t="shared" si="21"/>
        <v>15735.333333333334</v>
      </c>
    </row>
    <row r="703" spans="1:6" x14ac:dyDescent="0.25">
      <c r="A703" t="s">
        <v>2164</v>
      </c>
      <c r="B703" s="1">
        <f>VLOOKUP("z"&amp;B$1&amp;"_"&amp;$A703&amp;".yml",FileList!$F:$G,2,FALSE)</f>
        <v>7</v>
      </c>
      <c r="C703" s="1">
        <f>VLOOKUP("z"&amp;C$1&amp;"_"&amp;$A703&amp;".yml",FileList!$F:$G,2,FALSE)</f>
        <v>42731</v>
      </c>
      <c r="D703" s="1">
        <f>VLOOKUP("z"&amp;D$1&amp;"_"&amp;$A703&amp;".yml",FileList!$F:$G,2,FALSE)</f>
        <v>3572</v>
      </c>
      <c r="E703" s="2">
        <f t="shared" si="20"/>
        <v>46310</v>
      </c>
      <c r="F703" s="2">
        <f t="shared" si="21"/>
        <v>15436.666666666666</v>
      </c>
    </row>
    <row r="704" spans="1:6" x14ac:dyDescent="0.25">
      <c r="A704" t="s">
        <v>2165</v>
      </c>
      <c r="B704" s="1">
        <f>VLOOKUP("z"&amp;B$1&amp;"_"&amp;$A704&amp;".yml",FileList!$F:$G,2,FALSE)</f>
        <v>7</v>
      </c>
      <c r="C704" s="1">
        <f>VLOOKUP("z"&amp;C$1&amp;"_"&amp;$A704&amp;".yml",FileList!$F:$G,2,FALSE)</f>
        <v>43670</v>
      </c>
      <c r="D704" s="1">
        <f>VLOOKUP("z"&amp;D$1&amp;"_"&amp;$A704&amp;".yml",FileList!$F:$G,2,FALSE)</f>
        <v>3843</v>
      </c>
      <c r="E704" s="2">
        <f t="shared" si="20"/>
        <v>47520</v>
      </c>
      <c r="F704" s="2">
        <f t="shared" si="21"/>
        <v>15840</v>
      </c>
    </row>
    <row r="705" spans="1:6" x14ac:dyDescent="0.25">
      <c r="A705" t="s">
        <v>2166</v>
      </c>
      <c r="B705" s="1">
        <f>VLOOKUP("z"&amp;B$1&amp;"_"&amp;$A705&amp;".yml",FileList!$F:$G,2,FALSE)</f>
        <v>7</v>
      </c>
      <c r="C705" s="1">
        <f>VLOOKUP("z"&amp;C$1&amp;"_"&amp;$A705&amp;".yml",FileList!$F:$G,2,FALSE)</f>
        <v>45518</v>
      </c>
      <c r="D705" s="1">
        <f>VLOOKUP("z"&amp;D$1&amp;"_"&amp;$A705&amp;".yml",FileList!$F:$G,2,FALSE)</f>
        <v>3705</v>
      </c>
      <c r="E705" s="2">
        <f t="shared" si="20"/>
        <v>49230</v>
      </c>
      <c r="F705" s="2">
        <f t="shared" si="21"/>
        <v>16410</v>
      </c>
    </row>
    <row r="706" spans="1:6" x14ac:dyDescent="0.25">
      <c r="A706" t="s">
        <v>2167</v>
      </c>
      <c r="B706" s="1">
        <f>VLOOKUP("z"&amp;B$1&amp;"_"&amp;$A706&amp;".yml",FileList!$F:$G,2,FALSE)</f>
        <v>7</v>
      </c>
      <c r="C706" s="1">
        <f>VLOOKUP("z"&amp;C$1&amp;"_"&amp;$A706&amp;".yml",FileList!$F:$G,2,FALSE)</f>
        <v>45534</v>
      </c>
      <c r="D706" s="1">
        <f>VLOOKUP("z"&amp;D$1&amp;"_"&amp;$A706&amp;".yml",FileList!$F:$G,2,FALSE)</f>
        <v>3672</v>
      </c>
      <c r="E706" s="2">
        <f t="shared" si="20"/>
        <v>49213</v>
      </c>
      <c r="F706" s="2">
        <f t="shared" si="21"/>
        <v>16404.333333333332</v>
      </c>
    </row>
    <row r="707" spans="1:6" x14ac:dyDescent="0.25">
      <c r="A707" t="s">
        <v>2168</v>
      </c>
      <c r="B707" s="1">
        <f>VLOOKUP("z"&amp;B$1&amp;"_"&amp;$A707&amp;".yml",FileList!$F:$G,2,FALSE)</f>
        <v>7</v>
      </c>
      <c r="C707" s="1">
        <f>VLOOKUP("z"&amp;C$1&amp;"_"&amp;$A707&amp;".yml",FileList!$F:$G,2,FALSE)</f>
        <v>53050</v>
      </c>
      <c r="D707" s="1">
        <f>VLOOKUP("z"&amp;D$1&amp;"_"&amp;$A707&amp;".yml",FileList!$F:$G,2,FALSE)</f>
        <v>7</v>
      </c>
      <c r="E707" s="2">
        <f t="shared" ref="E707:E770" si="22">SUM(B707:D707)</f>
        <v>53064</v>
      </c>
      <c r="F707" s="2">
        <f t="shared" ref="F707:F770" si="23">AVERAGE(B707:D707)</f>
        <v>17688</v>
      </c>
    </row>
    <row r="708" spans="1:6" x14ac:dyDescent="0.25">
      <c r="A708" t="s">
        <v>2169</v>
      </c>
      <c r="B708" s="1">
        <f>VLOOKUP("z"&amp;B$1&amp;"_"&amp;$A708&amp;".yml",FileList!$F:$G,2,FALSE)</f>
        <v>7</v>
      </c>
      <c r="C708" s="1">
        <f>VLOOKUP("z"&amp;C$1&amp;"_"&amp;$A708&amp;".yml",FileList!$F:$G,2,FALSE)</f>
        <v>43168</v>
      </c>
      <c r="D708" s="1">
        <f>VLOOKUP("z"&amp;D$1&amp;"_"&amp;$A708&amp;".yml",FileList!$F:$G,2,FALSE)</f>
        <v>3860</v>
      </c>
      <c r="E708" s="2">
        <f t="shared" si="22"/>
        <v>47035</v>
      </c>
      <c r="F708" s="2">
        <f t="shared" si="23"/>
        <v>15678.333333333334</v>
      </c>
    </row>
    <row r="709" spans="1:6" x14ac:dyDescent="0.25">
      <c r="A709" t="s">
        <v>2170</v>
      </c>
      <c r="B709" s="1">
        <f>VLOOKUP("z"&amp;B$1&amp;"_"&amp;$A709&amp;".yml",FileList!$F:$G,2,FALSE)</f>
        <v>7</v>
      </c>
      <c r="C709" s="1">
        <f>VLOOKUP("z"&amp;C$1&amp;"_"&amp;$A709&amp;".yml",FileList!$F:$G,2,FALSE)</f>
        <v>51993</v>
      </c>
      <c r="D709" s="1">
        <f>VLOOKUP("z"&amp;D$1&amp;"_"&amp;$A709&amp;".yml",FileList!$F:$G,2,FALSE)</f>
        <v>7</v>
      </c>
      <c r="E709" s="2">
        <f t="shared" si="22"/>
        <v>52007</v>
      </c>
      <c r="F709" s="2">
        <f t="shared" si="23"/>
        <v>17335.666666666668</v>
      </c>
    </row>
    <row r="710" spans="1:6" x14ac:dyDescent="0.25">
      <c r="A710" t="s">
        <v>2171</v>
      </c>
      <c r="B710" s="1">
        <f>VLOOKUP("z"&amp;B$1&amp;"_"&amp;$A710&amp;".yml",FileList!$F:$G,2,FALSE)</f>
        <v>7</v>
      </c>
      <c r="C710" s="1">
        <f>VLOOKUP("z"&amp;C$1&amp;"_"&amp;$A710&amp;".yml",FileList!$F:$G,2,FALSE)</f>
        <v>46321</v>
      </c>
      <c r="D710" s="1">
        <f>VLOOKUP("z"&amp;D$1&amp;"_"&amp;$A710&amp;".yml",FileList!$F:$G,2,FALSE)</f>
        <v>3516</v>
      </c>
      <c r="E710" s="2">
        <f t="shared" si="22"/>
        <v>49844</v>
      </c>
      <c r="F710" s="2">
        <f t="shared" si="23"/>
        <v>16614.666666666668</v>
      </c>
    </row>
    <row r="711" spans="1:6" x14ac:dyDescent="0.25">
      <c r="A711" t="s">
        <v>2172</v>
      </c>
      <c r="B711" s="1">
        <f>VLOOKUP("z"&amp;B$1&amp;"_"&amp;$A711&amp;".yml",FileList!$F:$G,2,FALSE)</f>
        <v>7</v>
      </c>
      <c r="C711" s="1">
        <f>VLOOKUP("z"&amp;C$1&amp;"_"&amp;$A711&amp;".yml",FileList!$F:$G,2,FALSE)</f>
        <v>41216</v>
      </c>
      <c r="D711" s="1">
        <f>VLOOKUP("z"&amp;D$1&amp;"_"&amp;$A711&amp;".yml",FileList!$F:$G,2,FALSE)</f>
        <v>3984</v>
      </c>
      <c r="E711" s="2">
        <f t="shared" si="22"/>
        <v>45207</v>
      </c>
      <c r="F711" s="2">
        <f t="shared" si="23"/>
        <v>15069</v>
      </c>
    </row>
    <row r="712" spans="1:6" x14ac:dyDescent="0.25">
      <c r="A712" t="s">
        <v>2173</v>
      </c>
      <c r="B712" s="1">
        <f>VLOOKUP("z"&amp;B$1&amp;"_"&amp;$A712&amp;".yml",FileList!$F:$G,2,FALSE)</f>
        <v>7</v>
      </c>
      <c r="C712" s="1">
        <f>VLOOKUP("z"&amp;C$1&amp;"_"&amp;$A712&amp;".yml",FileList!$F:$G,2,FALSE)</f>
        <v>40442</v>
      </c>
      <c r="D712" s="1">
        <f>VLOOKUP("z"&amp;D$1&amp;"_"&amp;$A712&amp;".yml",FileList!$F:$G,2,FALSE)</f>
        <v>3410</v>
      </c>
      <c r="E712" s="2">
        <f t="shared" si="22"/>
        <v>43859</v>
      </c>
      <c r="F712" s="2">
        <f t="shared" si="23"/>
        <v>14619.666666666666</v>
      </c>
    </row>
    <row r="713" spans="1:6" x14ac:dyDescent="0.25">
      <c r="A713" t="s">
        <v>2174</v>
      </c>
      <c r="B713" s="1">
        <f>VLOOKUP("z"&amp;B$1&amp;"_"&amp;$A713&amp;".yml",FileList!$F:$G,2,FALSE)</f>
        <v>7</v>
      </c>
      <c r="C713" s="1">
        <f>VLOOKUP("z"&amp;C$1&amp;"_"&amp;$A713&amp;".yml",FileList!$F:$G,2,FALSE)</f>
        <v>43530</v>
      </c>
      <c r="D713" s="1">
        <f>VLOOKUP("z"&amp;D$1&amp;"_"&amp;$A713&amp;".yml",FileList!$F:$G,2,FALSE)</f>
        <v>3991</v>
      </c>
      <c r="E713" s="2">
        <f t="shared" si="22"/>
        <v>47528</v>
      </c>
      <c r="F713" s="2">
        <f t="shared" si="23"/>
        <v>15842.666666666666</v>
      </c>
    </row>
    <row r="714" spans="1:6" x14ac:dyDescent="0.25">
      <c r="A714" t="s">
        <v>2175</v>
      </c>
      <c r="B714" s="1">
        <f>VLOOKUP("z"&amp;B$1&amp;"_"&amp;$A714&amp;".yml",FileList!$F:$G,2,FALSE)</f>
        <v>7</v>
      </c>
      <c r="C714" s="1">
        <f>VLOOKUP("z"&amp;C$1&amp;"_"&amp;$A714&amp;".yml",FileList!$F:$G,2,FALSE)</f>
        <v>43386</v>
      </c>
      <c r="D714" s="1">
        <f>VLOOKUP("z"&amp;D$1&amp;"_"&amp;$A714&amp;".yml",FileList!$F:$G,2,FALSE)</f>
        <v>3922</v>
      </c>
      <c r="E714" s="2">
        <f t="shared" si="22"/>
        <v>47315</v>
      </c>
      <c r="F714" s="2">
        <f t="shared" si="23"/>
        <v>15771.666666666666</v>
      </c>
    </row>
    <row r="715" spans="1:6" x14ac:dyDescent="0.25">
      <c r="A715" t="s">
        <v>2176</v>
      </c>
      <c r="B715" s="1">
        <f>VLOOKUP("z"&amp;B$1&amp;"_"&amp;$A715&amp;".yml",FileList!$F:$G,2,FALSE)</f>
        <v>7</v>
      </c>
      <c r="C715" s="1">
        <f>VLOOKUP("z"&amp;C$1&amp;"_"&amp;$A715&amp;".yml",FileList!$F:$G,2,FALSE)</f>
        <v>43310</v>
      </c>
      <c r="D715" s="1">
        <f>VLOOKUP("z"&amp;D$1&amp;"_"&amp;$A715&amp;".yml",FileList!$F:$G,2,FALSE)</f>
        <v>3480</v>
      </c>
      <c r="E715" s="2">
        <f t="shared" si="22"/>
        <v>46797</v>
      </c>
      <c r="F715" s="2">
        <f t="shared" si="23"/>
        <v>15599</v>
      </c>
    </row>
    <row r="716" spans="1:6" x14ac:dyDescent="0.25">
      <c r="A716" t="s">
        <v>2177</v>
      </c>
      <c r="B716" s="1">
        <f>VLOOKUP("z"&amp;B$1&amp;"_"&amp;$A716&amp;".yml",FileList!$F:$G,2,FALSE)</f>
        <v>6147</v>
      </c>
      <c r="C716" s="1">
        <f>VLOOKUP("z"&amp;C$1&amp;"_"&amp;$A716&amp;".yml",FileList!$F:$G,2,FALSE)</f>
        <v>45227</v>
      </c>
      <c r="D716" s="1">
        <f>VLOOKUP("z"&amp;D$1&amp;"_"&amp;$A716&amp;".yml",FileList!$F:$G,2,FALSE)</f>
        <v>4283</v>
      </c>
      <c r="E716" s="2">
        <f t="shared" si="22"/>
        <v>55657</v>
      </c>
      <c r="F716" s="2">
        <f t="shared" si="23"/>
        <v>18552.333333333332</v>
      </c>
    </row>
    <row r="717" spans="1:6" x14ac:dyDescent="0.25">
      <c r="A717" t="s">
        <v>2178</v>
      </c>
      <c r="B717" s="1">
        <f>VLOOKUP("z"&amp;B$1&amp;"_"&amp;$A717&amp;".yml",FileList!$F:$G,2,FALSE)</f>
        <v>7</v>
      </c>
      <c r="C717" s="1">
        <f>VLOOKUP("z"&amp;C$1&amp;"_"&amp;$A717&amp;".yml",FileList!$F:$G,2,FALSE)</f>
        <v>44960</v>
      </c>
      <c r="D717" s="1">
        <f>VLOOKUP("z"&amp;D$1&amp;"_"&amp;$A717&amp;".yml",FileList!$F:$G,2,FALSE)</f>
        <v>3986</v>
      </c>
      <c r="E717" s="2">
        <f t="shared" si="22"/>
        <v>48953</v>
      </c>
      <c r="F717" s="2">
        <f t="shared" si="23"/>
        <v>16317.666666666666</v>
      </c>
    </row>
    <row r="718" spans="1:6" x14ac:dyDescent="0.25">
      <c r="A718" t="s">
        <v>2179</v>
      </c>
      <c r="B718" s="1">
        <f>VLOOKUP("z"&amp;B$1&amp;"_"&amp;$A718&amp;".yml",FileList!$F:$G,2,FALSE)</f>
        <v>7</v>
      </c>
      <c r="C718" s="1">
        <f>VLOOKUP("z"&amp;C$1&amp;"_"&amp;$A718&amp;".yml",FileList!$F:$G,2,FALSE)</f>
        <v>44303</v>
      </c>
      <c r="D718" s="1">
        <f>VLOOKUP("z"&amp;D$1&amp;"_"&amp;$A718&amp;".yml",FileList!$F:$G,2,FALSE)</f>
        <v>3780</v>
      </c>
      <c r="E718" s="2">
        <f t="shared" si="22"/>
        <v>48090</v>
      </c>
      <c r="F718" s="2">
        <f t="shared" si="23"/>
        <v>16030</v>
      </c>
    </row>
    <row r="719" spans="1:6" x14ac:dyDescent="0.25">
      <c r="A719" t="s">
        <v>2180</v>
      </c>
      <c r="B719" s="1">
        <f>VLOOKUP("z"&amp;B$1&amp;"_"&amp;$A719&amp;".yml",FileList!$F:$G,2,FALSE)</f>
        <v>7</v>
      </c>
      <c r="C719" s="1">
        <f>VLOOKUP("z"&amp;C$1&amp;"_"&amp;$A719&amp;".yml",FileList!$F:$G,2,FALSE)</f>
        <v>45850</v>
      </c>
      <c r="D719" s="1">
        <f>VLOOKUP("z"&amp;D$1&amp;"_"&amp;$A719&amp;".yml",FileList!$F:$G,2,FALSE)</f>
        <v>3557</v>
      </c>
      <c r="E719" s="2">
        <f t="shared" si="22"/>
        <v>49414</v>
      </c>
      <c r="F719" s="2">
        <f t="shared" si="23"/>
        <v>16471.333333333332</v>
      </c>
    </row>
    <row r="720" spans="1:6" x14ac:dyDescent="0.25">
      <c r="A720" t="s">
        <v>2181</v>
      </c>
      <c r="B720" s="1">
        <f>VLOOKUP("z"&amp;B$1&amp;"_"&amp;$A720&amp;".yml",FileList!$F:$G,2,FALSE)</f>
        <v>11573</v>
      </c>
      <c r="C720" s="1">
        <f>VLOOKUP("z"&amp;C$1&amp;"_"&amp;$A720&amp;".yml",FileList!$F:$G,2,FALSE)</f>
        <v>44411</v>
      </c>
      <c r="D720" s="1">
        <f>VLOOKUP("z"&amp;D$1&amp;"_"&amp;$A720&amp;".yml",FileList!$F:$G,2,FALSE)</f>
        <v>3882</v>
      </c>
      <c r="E720" s="2">
        <f t="shared" si="22"/>
        <v>59866</v>
      </c>
      <c r="F720" s="2">
        <f t="shared" si="23"/>
        <v>19955.333333333332</v>
      </c>
    </row>
    <row r="721" spans="1:6" x14ac:dyDescent="0.25">
      <c r="A721" t="s">
        <v>2182</v>
      </c>
      <c r="B721" s="1">
        <f>VLOOKUP("z"&amp;B$1&amp;"_"&amp;$A721&amp;".yml",FileList!$F:$G,2,FALSE)</f>
        <v>7</v>
      </c>
      <c r="C721" s="1">
        <f>VLOOKUP("z"&amp;C$1&amp;"_"&amp;$A721&amp;".yml",FileList!$F:$G,2,FALSE)</f>
        <v>43833</v>
      </c>
      <c r="D721" s="1">
        <f>VLOOKUP("z"&amp;D$1&amp;"_"&amp;$A721&amp;".yml",FileList!$F:$G,2,FALSE)</f>
        <v>3503</v>
      </c>
      <c r="E721" s="2">
        <f t="shared" si="22"/>
        <v>47343</v>
      </c>
      <c r="F721" s="2">
        <f t="shared" si="23"/>
        <v>15781</v>
      </c>
    </row>
    <row r="722" spans="1:6" x14ac:dyDescent="0.25">
      <c r="A722" t="s">
        <v>2183</v>
      </c>
      <c r="B722" s="1">
        <f>VLOOKUP("z"&amp;B$1&amp;"_"&amp;$A722&amp;".yml",FileList!$F:$G,2,FALSE)</f>
        <v>7</v>
      </c>
      <c r="C722" s="1">
        <f>VLOOKUP("z"&amp;C$1&amp;"_"&amp;$A722&amp;".yml",FileList!$F:$G,2,FALSE)</f>
        <v>49149</v>
      </c>
      <c r="D722" s="1">
        <f>VLOOKUP("z"&amp;D$1&amp;"_"&amp;$A722&amp;".yml",FileList!$F:$G,2,FALSE)</f>
        <v>7</v>
      </c>
      <c r="E722" s="2">
        <f t="shared" si="22"/>
        <v>49163</v>
      </c>
      <c r="F722" s="2">
        <f t="shared" si="23"/>
        <v>16387.666666666668</v>
      </c>
    </row>
    <row r="723" spans="1:6" x14ac:dyDescent="0.25">
      <c r="A723" t="s">
        <v>2184</v>
      </c>
      <c r="B723" s="1">
        <f>VLOOKUP("z"&amp;B$1&amp;"_"&amp;$A723&amp;".yml",FileList!$F:$G,2,FALSE)</f>
        <v>7</v>
      </c>
      <c r="C723" s="1">
        <f>VLOOKUP("z"&amp;C$1&amp;"_"&amp;$A723&amp;".yml",FileList!$F:$G,2,FALSE)</f>
        <v>41572</v>
      </c>
      <c r="D723" s="1">
        <f>VLOOKUP("z"&amp;D$1&amp;"_"&amp;$A723&amp;".yml",FileList!$F:$G,2,FALSE)</f>
        <v>7</v>
      </c>
      <c r="E723" s="2">
        <f t="shared" si="22"/>
        <v>41586</v>
      </c>
      <c r="F723" s="2">
        <f t="shared" si="23"/>
        <v>13862</v>
      </c>
    </row>
    <row r="724" spans="1:6" x14ac:dyDescent="0.25">
      <c r="A724" t="s">
        <v>2185</v>
      </c>
      <c r="B724" s="1">
        <f>VLOOKUP("z"&amp;B$1&amp;"_"&amp;$A724&amp;".yml",FileList!$F:$G,2,FALSE)</f>
        <v>7</v>
      </c>
      <c r="C724" s="1">
        <f>VLOOKUP("z"&amp;C$1&amp;"_"&amp;$A724&amp;".yml",FileList!$F:$G,2,FALSE)</f>
        <v>48722</v>
      </c>
      <c r="D724" s="1">
        <f>VLOOKUP("z"&amp;D$1&amp;"_"&amp;$A724&amp;".yml",FileList!$F:$G,2,FALSE)</f>
        <v>4163</v>
      </c>
      <c r="E724" s="2">
        <f t="shared" si="22"/>
        <v>52892</v>
      </c>
      <c r="F724" s="2">
        <f t="shared" si="23"/>
        <v>17630.666666666668</v>
      </c>
    </row>
    <row r="725" spans="1:6" x14ac:dyDescent="0.25">
      <c r="A725" t="s">
        <v>2186</v>
      </c>
      <c r="B725" s="1">
        <f>VLOOKUP("z"&amp;B$1&amp;"_"&amp;$A725&amp;".yml",FileList!$F:$G,2,FALSE)</f>
        <v>5752</v>
      </c>
      <c r="C725" s="1">
        <f>VLOOKUP("z"&amp;C$1&amp;"_"&amp;$A725&amp;".yml",FileList!$F:$G,2,FALSE)</f>
        <v>41722</v>
      </c>
      <c r="D725" s="1">
        <f>VLOOKUP("z"&amp;D$1&amp;"_"&amp;$A725&amp;".yml",FileList!$F:$G,2,FALSE)</f>
        <v>3719</v>
      </c>
      <c r="E725" s="2">
        <f t="shared" si="22"/>
        <v>51193</v>
      </c>
      <c r="F725" s="2">
        <f t="shared" si="23"/>
        <v>17064.333333333332</v>
      </c>
    </row>
    <row r="726" spans="1:6" x14ac:dyDescent="0.25">
      <c r="A726" t="s">
        <v>2187</v>
      </c>
      <c r="B726" s="1">
        <f>VLOOKUP("z"&amp;B$1&amp;"_"&amp;$A726&amp;".yml",FileList!$F:$G,2,FALSE)</f>
        <v>7</v>
      </c>
      <c r="C726" s="1">
        <f>VLOOKUP("z"&amp;C$1&amp;"_"&amp;$A726&amp;".yml",FileList!$F:$G,2,FALSE)</f>
        <v>46673</v>
      </c>
      <c r="D726" s="1">
        <f>VLOOKUP("z"&amp;D$1&amp;"_"&amp;$A726&amp;".yml",FileList!$F:$G,2,FALSE)</f>
        <v>3955</v>
      </c>
      <c r="E726" s="2">
        <f t="shared" si="22"/>
        <v>50635</v>
      </c>
      <c r="F726" s="2">
        <f t="shared" si="23"/>
        <v>16878.333333333332</v>
      </c>
    </row>
    <row r="727" spans="1:6" x14ac:dyDescent="0.25">
      <c r="A727" t="s">
        <v>2188</v>
      </c>
      <c r="B727" s="1">
        <f>VLOOKUP("z"&amp;B$1&amp;"_"&amp;$A727&amp;".yml",FileList!$F:$G,2,FALSE)</f>
        <v>7</v>
      </c>
      <c r="C727" s="1">
        <f>VLOOKUP("z"&amp;C$1&amp;"_"&amp;$A727&amp;".yml",FileList!$F:$G,2,FALSE)</f>
        <v>45060</v>
      </c>
      <c r="D727" s="1">
        <f>VLOOKUP("z"&amp;D$1&amp;"_"&amp;$A727&amp;".yml",FileList!$F:$G,2,FALSE)</f>
        <v>3620</v>
      </c>
      <c r="E727" s="2">
        <f t="shared" si="22"/>
        <v>48687</v>
      </c>
      <c r="F727" s="2">
        <f t="shared" si="23"/>
        <v>16229</v>
      </c>
    </row>
    <row r="728" spans="1:6" x14ac:dyDescent="0.25">
      <c r="A728" t="s">
        <v>2189</v>
      </c>
      <c r="B728" s="1">
        <f>VLOOKUP("z"&amp;B$1&amp;"_"&amp;$A728&amp;".yml",FileList!$F:$G,2,FALSE)</f>
        <v>7</v>
      </c>
      <c r="C728" s="1">
        <f>VLOOKUP("z"&amp;C$1&amp;"_"&amp;$A728&amp;".yml",FileList!$F:$G,2,FALSE)</f>
        <v>45732</v>
      </c>
      <c r="D728" s="1">
        <f>VLOOKUP("z"&amp;D$1&amp;"_"&amp;$A728&amp;".yml",FileList!$F:$G,2,FALSE)</f>
        <v>3713</v>
      </c>
      <c r="E728" s="2">
        <f t="shared" si="22"/>
        <v>49452</v>
      </c>
      <c r="F728" s="2">
        <f t="shared" si="23"/>
        <v>16484</v>
      </c>
    </row>
    <row r="729" spans="1:6" x14ac:dyDescent="0.25">
      <c r="A729" t="s">
        <v>2190</v>
      </c>
      <c r="B729" s="1">
        <f>VLOOKUP("z"&amp;B$1&amp;"_"&amp;$A729&amp;".yml",FileList!$F:$G,2,FALSE)</f>
        <v>7</v>
      </c>
      <c r="C729" s="1">
        <f>VLOOKUP("z"&amp;C$1&amp;"_"&amp;$A729&amp;".yml",FileList!$F:$G,2,FALSE)</f>
        <v>38793</v>
      </c>
      <c r="D729" s="1">
        <f>VLOOKUP("z"&amp;D$1&amp;"_"&amp;$A729&amp;".yml",FileList!$F:$G,2,FALSE)</f>
        <v>3589</v>
      </c>
      <c r="E729" s="2">
        <f t="shared" si="22"/>
        <v>42389</v>
      </c>
      <c r="F729" s="2">
        <f t="shared" si="23"/>
        <v>14129.666666666666</v>
      </c>
    </row>
    <row r="730" spans="1:6" x14ac:dyDescent="0.25">
      <c r="A730" t="s">
        <v>2191</v>
      </c>
      <c r="B730" s="1">
        <f>VLOOKUP("z"&amp;B$1&amp;"_"&amp;$A730&amp;".yml",FileList!$F:$G,2,FALSE)</f>
        <v>7</v>
      </c>
      <c r="C730" s="1">
        <f>VLOOKUP("z"&amp;C$1&amp;"_"&amp;$A730&amp;".yml",FileList!$F:$G,2,FALSE)</f>
        <v>43440</v>
      </c>
      <c r="D730" s="1">
        <f>VLOOKUP("z"&amp;D$1&amp;"_"&amp;$A730&amp;".yml",FileList!$F:$G,2,FALSE)</f>
        <v>3776</v>
      </c>
      <c r="E730" s="2">
        <f t="shared" si="22"/>
        <v>47223</v>
      </c>
      <c r="F730" s="2">
        <f t="shared" si="23"/>
        <v>15741</v>
      </c>
    </row>
    <row r="731" spans="1:6" x14ac:dyDescent="0.25">
      <c r="A731" t="s">
        <v>2192</v>
      </c>
      <c r="B731" s="1">
        <f>VLOOKUP("z"&amp;B$1&amp;"_"&amp;$A731&amp;".yml",FileList!$F:$G,2,FALSE)</f>
        <v>7</v>
      </c>
      <c r="C731" s="1">
        <f>VLOOKUP("z"&amp;C$1&amp;"_"&amp;$A731&amp;".yml",FileList!$F:$G,2,FALSE)</f>
        <v>37941</v>
      </c>
      <c r="D731" s="1">
        <f>VLOOKUP("z"&amp;D$1&amp;"_"&amp;$A731&amp;".yml",FileList!$F:$G,2,FALSE)</f>
        <v>3412</v>
      </c>
      <c r="E731" s="2">
        <f t="shared" si="22"/>
        <v>41360</v>
      </c>
      <c r="F731" s="2">
        <f t="shared" si="23"/>
        <v>13786.666666666666</v>
      </c>
    </row>
    <row r="732" spans="1:6" x14ac:dyDescent="0.25">
      <c r="A732" t="s">
        <v>2193</v>
      </c>
      <c r="B732" s="1">
        <f>VLOOKUP("z"&amp;B$1&amp;"_"&amp;$A732&amp;".yml",FileList!$F:$G,2,FALSE)</f>
        <v>7</v>
      </c>
      <c r="C732" s="1">
        <f>VLOOKUP("z"&amp;C$1&amp;"_"&amp;$A732&amp;".yml",FileList!$F:$G,2,FALSE)</f>
        <v>41541</v>
      </c>
      <c r="D732" s="1">
        <f>VLOOKUP("z"&amp;D$1&amp;"_"&amp;$A732&amp;".yml",FileList!$F:$G,2,FALSE)</f>
        <v>3588</v>
      </c>
      <c r="E732" s="2">
        <f t="shared" si="22"/>
        <v>45136</v>
      </c>
      <c r="F732" s="2">
        <f t="shared" si="23"/>
        <v>15045.333333333334</v>
      </c>
    </row>
    <row r="733" spans="1:6" x14ac:dyDescent="0.25">
      <c r="A733" t="s">
        <v>2194</v>
      </c>
      <c r="B733" s="1">
        <f>VLOOKUP("z"&amp;B$1&amp;"_"&amp;$A733&amp;".yml",FileList!$F:$G,2,FALSE)</f>
        <v>7</v>
      </c>
      <c r="C733" s="1">
        <f>VLOOKUP("z"&amp;C$1&amp;"_"&amp;$A733&amp;".yml",FileList!$F:$G,2,FALSE)</f>
        <v>48105</v>
      </c>
      <c r="D733" s="1">
        <f>VLOOKUP("z"&amp;D$1&amp;"_"&amp;$A733&amp;".yml",FileList!$F:$G,2,FALSE)</f>
        <v>4053</v>
      </c>
      <c r="E733" s="2">
        <f t="shared" si="22"/>
        <v>52165</v>
      </c>
      <c r="F733" s="2">
        <f t="shared" si="23"/>
        <v>17388.333333333332</v>
      </c>
    </row>
    <row r="734" spans="1:6" x14ac:dyDescent="0.25">
      <c r="A734" t="s">
        <v>2195</v>
      </c>
      <c r="B734" s="1">
        <f>VLOOKUP("z"&amp;B$1&amp;"_"&amp;$A734&amp;".yml",FileList!$F:$G,2,FALSE)</f>
        <v>6592</v>
      </c>
      <c r="C734" s="1">
        <f>VLOOKUP("z"&amp;C$1&amp;"_"&amp;$A734&amp;".yml",FileList!$F:$G,2,FALSE)</f>
        <v>46764</v>
      </c>
      <c r="D734" s="1">
        <f>VLOOKUP("z"&amp;D$1&amp;"_"&amp;$A734&amp;".yml",FileList!$F:$G,2,FALSE)</f>
        <v>4175</v>
      </c>
      <c r="E734" s="2">
        <f t="shared" si="22"/>
        <v>57531</v>
      </c>
      <c r="F734" s="2">
        <f t="shared" si="23"/>
        <v>19177</v>
      </c>
    </row>
    <row r="735" spans="1:6" x14ac:dyDescent="0.25">
      <c r="A735" t="s">
        <v>2196</v>
      </c>
      <c r="B735" s="1">
        <f>VLOOKUP("z"&amp;B$1&amp;"_"&amp;$A735&amp;".yml",FileList!$F:$G,2,FALSE)</f>
        <v>7</v>
      </c>
      <c r="C735" s="1">
        <f>VLOOKUP("z"&amp;C$1&amp;"_"&amp;$A735&amp;".yml",FileList!$F:$G,2,FALSE)</f>
        <v>45244</v>
      </c>
      <c r="D735" s="1">
        <f>VLOOKUP("z"&amp;D$1&amp;"_"&amp;$A735&amp;".yml",FileList!$F:$G,2,FALSE)</f>
        <v>3696</v>
      </c>
      <c r="E735" s="2">
        <f t="shared" si="22"/>
        <v>48947</v>
      </c>
      <c r="F735" s="2">
        <f t="shared" si="23"/>
        <v>16315.666666666666</v>
      </c>
    </row>
    <row r="736" spans="1:6" x14ac:dyDescent="0.25">
      <c r="A736" t="s">
        <v>2197</v>
      </c>
      <c r="B736" s="1">
        <f>VLOOKUP("z"&amp;B$1&amp;"_"&amp;$A736&amp;".yml",FileList!$F:$G,2,FALSE)</f>
        <v>7</v>
      </c>
      <c r="C736" s="1">
        <f>VLOOKUP("z"&amp;C$1&amp;"_"&amp;$A736&amp;".yml",FileList!$F:$G,2,FALSE)</f>
        <v>44420</v>
      </c>
      <c r="D736" s="1">
        <f>VLOOKUP("z"&amp;D$1&amp;"_"&amp;$A736&amp;".yml",FileList!$F:$G,2,FALSE)</f>
        <v>3769</v>
      </c>
      <c r="E736" s="2">
        <f t="shared" si="22"/>
        <v>48196</v>
      </c>
      <c r="F736" s="2">
        <f t="shared" si="23"/>
        <v>16065.333333333334</v>
      </c>
    </row>
    <row r="737" spans="1:6" x14ac:dyDescent="0.25">
      <c r="A737" t="s">
        <v>2198</v>
      </c>
      <c r="B737" s="1">
        <f>VLOOKUP("z"&amp;B$1&amp;"_"&amp;$A737&amp;".yml",FileList!$F:$G,2,FALSE)</f>
        <v>7</v>
      </c>
      <c r="C737" s="1">
        <f>VLOOKUP("z"&amp;C$1&amp;"_"&amp;$A737&amp;".yml",FileList!$F:$G,2,FALSE)</f>
        <v>40418</v>
      </c>
      <c r="D737" s="1">
        <f>VLOOKUP("z"&amp;D$1&amp;"_"&amp;$A737&amp;".yml",FileList!$F:$G,2,FALSE)</f>
        <v>3330</v>
      </c>
      <c r="E737" s="2">
        <f t="shared" si="22"/>
        <v>43755</v>
      </c>
      <c r="F737" s="2">
        <f t="shared" si="23"/>
        <v>14585</v>
      </c>
    </row>
    <row r="738" spans="1:6" x14ac:dyDescent="0.25">
      <c r="A738" t="s">
        <v>2199</v>
      </c>
      <c r="B738" s="1">
        <f>VLOOKUP("z"&amp;B$1&amp;"_"&amp;$A738&amp;".yml",FileList!$F:$G,2,FALSE)</f>
        <v>7</v>
      </c>
      <c r="C738" s="1">
        <f>VLOOKUP("z"&amp;C$1&amp;"_"&amp;$A738&amp;".yml",FileList!$F:$G,2,FALSE)</f>
        <v>43023</v>
      </c>
      <c r="D738" s="1">
        <f>VLOOKUP("z"&amp;D$1&amp;"_"&amp;$A738&amp;".yml",FileList!$F:$G,2,FALSE)</f>
        <v>3534</v>
      </c>
      <c r="E738" s="2">
        <f t="shared" si="22"/>
        <v>46564</v>
      </c>
      <c r="F738" s="2">
        <f t="shared" si="23"/>
        <v>15521.333333333334</v>
      </c>
    </row>
    <row r="739" spans="1:6" x14ac:dyDescent="0.25">
      <c r="A739" t="s">
        <v>2200</v>
      </c>
      <c r="B739" s="1">
        <f>VLOOKUP("z"&amp;B$1&amp;"_"&amp;$A739&amp;".yml",FileList!$F:$G,2,FALSE)</f>
        <v>7</v>
      </c>
      <c r="C739" s="1">
        <f>VLOOKUP("z"&amp;C$1&amp;"_"&amp;$A739&amp;".yml",FileList!$F:$G,2,FALSE)</f>
        <v>39722</v>
      </c>
      <c r="D739" s="1">
        <f>VLOOKUP("z"&amp;D$1&amp;"_"&amp;$A739&amp;".yml",FileList!$F:$G,2,FALSE)</f>
        <v>3836</v>
      </c>
      <c r="E739" s="2">
        <f t="shared" si="22"/>
        <v>43565</v>
      </c>
      <c r="F739" s="2">
        <f t="shared" si="23"/>
        <v>14521.666666666666</v>
      </c>
    </row>
    <row r="740" spans="1:6" x14ac:dyDescent="0.25">
      <c r="A740" t="s">
        <v>2201</v>
      </c>
      <c r="B740" s="1">
        <f>VLOOKUP("z"&amp;B$1&amp;"_"&amp;$A740&amp;".yml",FileList!$F:$G,2,FALSE)</f>
        <v>7</v>
      </c>
      <c r="C740" s="1">
        <f>VLOOKUP("z"&amp;C$1&amp;"_"&amp;$A740&amp;".yml",FileList!$F:$G,2,FALSE)</f>
        <v>50855</v>
      </c>
      <c r="D740" s="1">
        <f>VLOOKUP("z"&amp;D$1&amp;"_"&amp;$A740&amp;".yml",FileList!$F:$G,2,FALSE)</f>
        <v>3913</v>
      </c>
      <c r="E740" s="2">
        <f t="shared" si="22"/>
        <v>54775</v>
      </c>
      <c r="F740" s="2">
        <f t="shared" si="23"/>
        <v>18258.333333333332</v>
      </c>
    </row>
    <row r="741" spans="1:6" x14ac:dyDescent="0.25">
      <c r="A741" t="s">
        <v>2202</v>
      </c>
      <c r="B741" s="1">
        <f>VLOOKUP("z"&amp;B$1&amp;"_"&amp;$A741&amp;".yml",FileList!$F:$G,2,FALSE)</f>
        <v>7</v>
      </c>
      <c r="C741" s="1">
        <f>VLOOKUP("z"&amp;C$1&amp;"_"&amp;$A741&amp;".yml",FileList!$F:$G,2,FALSE)</f>
        <v>40270</v>
      </c>
      <c r="D741" s="1">
        <f>VLOOKUP("z"&amp;D$1&amp;"_"&amp;$A741&amp;".yml",FileList!$F:$G,2,FALSE)</f>
        <v>3797</v>
      </c>
      <c r="E741" s="2">
        <f t="shared" si="22"/>
        <v>44074</v>
      </c>
      <c r="F741" s="2">
        <f t="shared" si="23"/>
        <v>14691.333333333334</v>
      </c>
    </row>
    <row r="742" spans="1:6" x14ac:dyDescent="0.25">
      <c r="A742" t="s">
        <v>2203</v>
      </c>
      <c r="B742" s="1">
        <f>VLOOKUP("z"&amp;B$1&amp;"_"&amp;$A742&amp;".yml",FileList!$F:$G,2,FALSE)</f>
        <v>7</v>
      </c>
      <c r="C742" s="1">
        <f>VLOOKUP("z"&amp;C$1&amp;"_"&amp;$A742&amp;".yml",FileList!$F:$G,2,FALSE)</f>
        <v>39533</v>
      </c>
      <c r="D742" s="1">
        <f>VLOOKUP("z"&amp;D$1&amp;"_"&amp;$A742&amp;".yml",FileList!$F:$G,2,FALSE)</f>
        <v>3779</v>
      </c>
      <c r="E742" s="2">
        <f t="shared" si="22"/>
        <v>43319</v>
      </c>
      <c r="F742" s="2">
        <f t="shared" si="23"/>
        <v>14439.666666666666</v>
      </c>
    </row>
    <row r="743" spans="1:6" x14ac:dyDescent="0.25">
      <c r="A743" t="s">
        <v>2204</v>
      </c>
      <c r="B743" s="1">
        <f>VLOOKUP("z"&amp;B$1&amp;"_"&amp;$A743&amp;".yml",FileList!$F:$G,2,FALSE)</f>
        <v>10342</v>
      </c>
      <c r="C743" s="1">
        <f>VLOOKUP("z"&amp;C$1&amp;"_"&amp;$A743&amp;".yml",FileList!$F:$G,2,FALSE)</f>
        <v>41678</v>
      </c>
      <c r="D743" s="1">
        <f>VLOOKUP("z"&amp;D$1&amp;"_"&amp;$A743&amp;".yml",FileList!$F:$G,2,FALSE)</f>
        <v>3553</v>
      </c>
      <c r="E743" s="2">
        <f t="shared" si="22"/>
        <v>55573</v>
      </c>
      <c r="F743" s="2">
        <f t="shared" si="23"/>
        <v>18524.333333333332</v>
      </c>
    </row>
    <row r="744" spans="1:6" x14ac:dyDescent="0.25">
      <c r="A744" t="s">
        <v>2205</v>
      </c>
      <c r="B744" s="1">
        <f>VLOOKUP("z"&amp;B$1&amp;"_"&amp;$A744&amp;".yml",FileList!$F:$G,2,FALSE)</f>
        <v>7</v>
      </c>
      <c r="C744" s="1">
        <f>VLOOKUP("z"&amp;C$1&amp;"_"&amp;$A744&amp;".yml",FileList!$F:$G,2,FALSE)</f>
        <v>42026</v>
      </c>
      <c r="D744" s="1">
        <f>VLOOKUP("z"&amp;D$1&amp;"_"&amp;$A744&amp;".yml",FileList!$F:$G,2,FALSE)</f>
        <v>3156</v>
      </c>
      <c r="E744" s="2">
        <f t="shared" si="22"/>
        <v>45189</v>
      </c>
      <c r="F744" s="2">
        <f t="shared" si="23"/>
        <v>15063</v>
      </c>
    </row>
    <row r="745" spans="1:6" x14ac:dyDescent="0.25">
      <c r="A745" t="s">
        <v>2206</v>
      </c>
      <c r="B745" s="1">
        <f>VLOOKUP("z"&amp;B$1&amp;"_"&amp;$A745&amp;".yml",FileList!$F:$G,2,FALSE)</f>
        <v>7</v>
      </c>
      <c r="C745" s="1">
        <f>VLOOKUP("z"&amp;C$1&amp;"_"&amp;$A745&amp;".yml",FileList!$F:$G,2,FALSE)</f>
        <v>44730</v>
      </c>
      <c r="D745" s="1">
        <f>VLOOKUP("z"&amp;D$1&amp;"_"&amp;$A745&amp;".yml",FileList!$F:$G,2,FALSE)</f>
        <v>3676</v>
      </c>
      <c r="E745" s="2">
        <f t="shared" si="22"/>
        <v>48413</v>
      </c>
      <c r="F745" s="2">
        <f t="shared" si="23"/>
        <v>16137.666666666666</v>
      </c>
    </row>
    <row r="746" spans="1:6" x14ac:dyDescent="0.25">
      <c r="A746" t="s">
        <v>2207</v>
      </c>
      <c r="B746" s="1">
        <f>VLOOKUP("z"&amp;B$1&amp;"_"&amp;$A746&amp;".yml",FileList!$F:$G,2,FALSE)</f>
        <v>7</v>
      </c>
      <c r="C746" s="1">
        <f>VLOOKUP("z"&amp;C$1&amp;"_"&amp;$A746&amp;".yml",FileList!$F:$G,2,FALSE)</f>
        <v>43097</v>
      </c>
      <c r="D746" s="1">
        <f>VLOOKUP("z"&amp;D$1&amp;"_"&amp;$A746&amp;".yml",FileList!$F:$G,2,FALSE)</f>
        <v>3882</v>
      </c>
      <c r="E746" s="2">
        <f t="shared" si="22"/>
        <v>46986</v>
      </c>
      <c r="F746" s="2">
        <f t="shared" si="23"/>
        <v>15662</v>
      </c>
    </row>
    <row r="747" spans="1:6" x14ac:dyDescent="0.25">
      <c r="A747" t="s">
        <v>2208</v>
      </c>
      <c r="B747" s="1">
        <f>VLOOKUP("z"&amp;B$1&amp;"_"&amp;$A747&amp;".yml",FileList!$F:$G,2,FALSE)</f>
        <v>7</v>
      </c>
      <c r="C747" s="1">
        <f>VLOOKUP("z"&amp;C$1&amp;"_"&amp;$A747&amp;".yml",FileList!$F:$G,2,FALSE)</f>
        <v>44672</v>
      </c>
      <c r="D747" s="1">
        <f>VLOOKUP("z"&amp;D$1&amp;"_"&amp;$A747&amp;".yml",FileList!$F:$G,2,FALSE)</f>
        <v>3833</v>
      </c>
      <c r="E747" s="2">
        <f t="shared" si="22"/>
        <v>48512</v>
      </c>
      <c r="F747" s="2">
        <f t="shared" si="23"/>
        <v>16170.666666666666</v>
      </c>
    </row>
    <row r="748" spans="1:6" x14ac:dyDescent="0.25">
      <c r="A748" t="s">
        <v>2209</v>
      </c>
      <c r="B748" s="1">
        <f>VLOOKUP("z"&amp;B$1&amp;"_"&amp;$A748&amp;".yml",FileList!$F:$G,2,FALSE)</f>
        <v>7</v>
      </c>
      <c r="C748" s="1">
        <f>VLOOKUP("z"&amp;C$1&amp;"_"&amp;$A748&amp;".yml",FileList!$F:$G,2,FALSE)</f>
        <v>42769</v>
      </c>
      <c r="D748" s="1">
        <f>VLOOKUP("z"&amp;D$1&amp;"_"&amp;$A748&amp;".yml",FileList!$F:$G,2,FALSE)</f>
        <v>3981</v>
      </c>
      <c r="E748" s="2">
        <f t="shared" si="22"/>
        <v>46757</v>
      </c>
      <c r="F748" s="2">
        <f t="shared" si="23"/>
        <v>15585.666666666666</v>
      </c>
    </row>
    <row r="749" spans="1:6" x14ac:dyDescent="0.25">
      <c r="A749" t="s">
        <v>2210</v>
      </c>
      <c r="B749" s="1">
        <f>VLOOKUP("z"&amp;B$1&amp;"_"&amp;$A749&amp;".yml",FileList!$F:$G,2,FALSE)</f>
        <v>7</v>
      </c>
      <c r="C749" s="1">
        <f>VLOOKUP("z"&amp;C$1&amp;"_"&amp;$A749&amp;".yml",FileList!$F:$G,2,FALSE)</f>
        <v>44413</v>
      </c>
      <c r="D749" s="1">
        <f>VLOOKUP("z"&amp;D$1&amp;"_"&amp;$A749&amp;".yml",FileList!$F:$G,2,FALSE)</f>
        <v>3344</v>
      </c>
      <c r="E749" s="2">
        <f t="shared" si="22"/>
        <v>47764</v>
      </c>
      <c r="F749" s="2">
        <f t="shared" si="23"/>
        <v>15921.333333333334</v>
      </c>
    </row>
    <row r="750" spans="1:6" x14ac:dyDescent="0.25">
      <c r="A750" t="s">
        <v>2211</v>
      </c>
      <c r="B750" s="1">
        <f>VLOOKUP("z"&amp;B$1&amp;"_"&amp;$A750&amp;".yml",FileList!$F:$G,2,FALSE)</f>
        <v>7</v>
      </c>
      <c r="C750" s="1">
        <f>VLOOKUP("z"&amp;C$1&amp;"_"&amp;$A750&amp;".yml",FileList!$F:$G,2,FALSE)</f>
        <v>39184</v>
      </c>
      <c r="D750" s="1">
        <f>VLOOKUP("z"&amp;D$1&amp;"_"&amp;$A750&amp;".yml",FileList!$F:$G,2,FALSE)</f>
        <v>3393</v>
      </c>
      <c r="E750" s="2">
        <f t="shared" si="22"/>
        <v>42584</v>
      </c>
      <c r="F750" s="2">
        <f t="shared" si="23"/>
        <v>14194.666666666666</v>
      </c>
    </row>
    <row r="751" spans="1:6" x14ac:dyDescent="0.25">
      <c r="A751" t="s">
        <v>2212</v>
      </c>
      <c r="B751" s="1">
        <f>VLOOKUP("z"&amp;B$1&amp;"_"&amp;$A751&amp;".yml",FileList!$F:$G,2,FALSE)</f>
        <v>11604</v>
      </c>
      <c r="C751" s="1">
        <f>VLOOKUP("z"&amp;C$1&amp;"_"&amp;$A751&amp;".yml",FileList!$F:$G,2,FALSE)</f>
        <v>41574</v>
      </c>
      <c r="D751" s="1">
        <f>VLOOKUP("z"&amp;D$1&amp;"_"&amp;$A751&amp;".yml",FileList!$F:$G,2,FALSE)</f>
        <v>3924</v>
      </c>
      <c r="E751" s="2">
        <f t="shared" si="22"/>
        <v>57102</v>
      </c>
      <c r="F751" s="2">
        <f t="shared" si="23"/>
        <v>19034</v>
      </c>
    </row>
    <row r="752" spans="1:6" x14ac:dyDescent="0.25">
      <c r="A752" t="s">
        <v>2213</v>
      </c>
      <c r="B752" s="1">
        <f>VLOOKUP("z"&amp;B$1&amp;"_"&amp;$A752&amp;".yml",FileList!$F:$G,2,FALSE)</f>
        <v>5695</v>
      </c>
      <c r="C752" s="1">
        <f>VLOOKUP("z"&amp;C$1&amp;"_"&amp;$A752&amp;".yml",FileList!$F:$G,2,FALSE)</f>
        <v>41418</v>
      </c>
      <c r="D752" s="1">
        <f>VLOOKUP("z"&amp;D$1&amp;"_"&amp;$A752&amp;".yml",FileList!$F:$G,2,FALSE)</f>
        <v>3645</v>
      </c>
      <c r="E752" s="2">
        <f t="shared" si="22"/>
        <v>50758</v>
      </c>
      <c r="F752" s="2">
        <f t="shared" si="23"/>
        <v>16919.333333333332</v>
      </c>
    </row>
    <row r="753" spans="1:6" x14ac:dyDescent="0.25">
      <c r="A753" t="s">
        <v>2214</v>
      </c>
      <c r="B753" s="1">
        <f>VLOOKUP("z"&amp;B$1&amp;"_"&amp;$A753&amp;".yml",FileList!$F:$G,2,FALSE)</f>
        <v>7</v>
      </c>
      <c r="C753" s="1">
        <f>VLOOKUP("z"&amp;C$1&amp;"_"&amp;$A753&amp;".yml",FileList!$F:$G,2,FALSE)</f>
        <v>43590</v>
      </c>
      <c r="D753" s="1">
        <f>VLOOKUP("z"&amp;D$1&amp;"_"&amp;$A753&amp;".yml",FileList!$F:$G,2,FALSE)</f>
        <v>3801</v>
      </c>
      <c r="E753" s="2">
        <f t="shared" si="22"/>
        <v>47398</v>
      </c>
      <c r="F753" s="2">
        <f t="shared" si="23"/>
        <v>15799.333333333334</v>
      </c>
    </row>
    <row r="754" spans="1:6" x14ac:dyDescent="0.25">
      <c r="A754" t="s">
        <v>2215</v>
      </c>
      <c r="B754" s="1">
        <f>VLOOKUP("z"&amp;B$1&amp;"_"&amp;$A754&amp;".yml",FileList!$F:$G,2,FALSE)</f>
        <v>7</v>
      </c>
      <c r="C754" s="1">
        <f>VLOOKUP("z"&amp;C$1&amp;"_"&amp;$A754&amp;".yml",FileList!$F:$G,2,FALSE)</f>
        <v>38670</v>
      </c>
      <c r="D754" s="1">
        <f>VLOOKUP("z"&amp;D$1&amp;"_"&amp;$A754&amp;".yml",FileList!$F:$G,2,FALSE)</f>
        <v>3589</v>
      </c>
      <c r="E754" s="2">
        <f t="shared" si="22"/>
        <v>42266</v>
      </c>
      <c r="F754" s="2">
        <f t="shared" si="23"/>
        <v>14088.666666666666</v>
      </c>
    </row>
    <row r="755" spans="1:6" x14ac:dyDescent="0.25">
      <c r="A755" t="s">
        <v>2216</v>
      </c>
      <c r="B755" s="1">
        <f>VLOOKUP("z"&amp;B$1&amp;"_"&amp;$A755&amp;".yml",FileList!$F:$G,2,FALSE)</f>
        <v>7</v>
      </c>
      <c r="C755" s="1">
        <f>VLOOKUP("z"&amp;C$1&amp;"_"&amp;$A755&amp;".yml",FileList!$F:$G,2,FALSE)</f>
        <v>49461</v>
      </c>
      <c r="D755" s="1">
        <f>VLOOKUP("z"&amp;D$1&amp;"_"&amp;$A755&amp;".yml",FileList!$F:$G,2,FALSE)</f>
        <v>7</v>
      </c>
      <c r="E755" s="2">
        <f t="shared" si="22"/>
        <v>49475</v>
      </c>
      <c r="F755" s="2">
        <f t="shared" si="23"/>
        <v>16491.666666666668</v>
      </c>
    </row>
    <row r="756" spans="1:6" x14ac:dyDescent="0.25">
      <c r="A756" t="s">
        <v>2217</v>
      </c>
      <c r="B756" s="1">
        <f>VLOOKUP("z"&amp;B$1&amp;"_"&amp;$A756&amp;".yml",FileList!$F:$G,2,FALSE)</f>
        <v>7</v>
      </c>
      <c r="C756" s="1">
        <f>VLOOKUP("z"&amp;C$1&amp;"_"&amp;$A756&amp;".yml",FileList!$F:$G,2,FALSE)</f>
        <v>42316</v>
      </c>
      <c r="D756" s="1">
        <f>VLOOKUP("z"&amp;D$1&amp;"_"&amp;$A756&amp;".yml",FileList!$F:$G,2,FALSE)</f>
        <v>3722</v>
      </c>
      <c r="E756" s="2">
        <f t="shared" si="22"/>
        <v>46045</v>
      </c>
      <c r="F756" s="2">
        <f t="shared" si="23"/>
        <v>15348.333333333334</v>
      </c>
    </row>
    <row r="757" spans="1:6" x14ac:dyDescent="0.25">
      <c r="A757" t="s">
        <v>2218</v>
      </c>
      <c r="B757" s="1">
        <f>VLOOKUP("z"&amp;B$1&amp;"_"&amp;$A757&amp;".yml",FileList!$F:$G,2,FALSE)</f>
        <v>7</v>
      </c>
      <c r="C757" s="1">
        <f>VLOOKUP("z"&amp;C$1&amp;"_"&amp;$A757&amp;".yml",FileList!$F:$G,2,FALSE)</f>
        <v>43103</v>
      </c>
      <c r="D757" s="1">
        <f>VLOOKUP("z"&amp;D$1&amp;"_"&amp;$A757&amp;".yml",FileList!$F:$G,2,FALSE)</f>
        <v>3800</v>
      </c>
      <c r="E757" s="2">
        <f t="shared" si="22"/>
        <v>46910</v>
      </c>
      <c r="F757" s="2">
        <f t="shared" si="23"/>
        <v>15636.666666666666</v>
      </c>
    </row>
    <row r="758" spans="1:6" x14ac:dyDescent="0.25">
      <c r="A758" t="s">
        <v>2219</v>
      </c>
      <c r="B758" s="1">
        <f>VLOOKUP("z"&amp;B$1&amp;"_"&amp;$A758&amp;".yml",FileList!$F:$G,2,FALSE)</f>
        <v>7</v>
      </c>
      <c r="C758" s="1">
        <f>VLOOKUP("z"&amp;C$1&amp;"_"&amp;$A758&amp;".yml",FileList!$F:$G,2,FALSE)</f>
        <v>41953</v>
      </c>
      <c r="D758" s="1">
        <f>VLOOKUP("z"&amp;D$1&amp;"_"&amp;$A758&amp;".yml",FileList!$F:$G,2,FALSE)</f>
        <v>3409</v>
      </c>
      <c r="E758" s="2">
        <f t="shared" si="22"/>
        <v>45369</v>
      </c>
      <c r="F758" s="2">
        <f t="shared" si="23"/>
        <v>15123</v>
      </c>
    </row>
    <row r="759" spans="1:6" x14ac:dyDescent="0.25">
      <c r="A759" t="s">
        <v>2220</v>
      </c>
      <c r="B759" s="1">
        <f>VLOOKUP("z"&amp;B$1&amp;"_"&amp;$A759&amp;".yml",FileList!$F:$G,2,FALSE)</f>
        <v>11623</v>
      </c>
      <c r="C759" s="1">
        <f>VLOOKUP("z"&amp;C$1&amp;"_"&amp;$A759&amp;".yml",FileList!$F:$G,2,FALSE)</f>
        <v>46642</v>
      </c>
      <c r="D759" s="1">
        <f>VLOOKUP("z"&amp;D$1&amp;"_"&amp;$A759&amp;".yml",FileList!$F:$G,2,FALSE)</f>
        <v>4082</v>
      </c>
      <c r="E759" s="2">
        <f t="shared" si="22"/>
        <v>62347</v>
      </c>
      <c r="F759" s="2">
        <f t="shared" si="23"/>
        <v>20782.333333333332</v>
      </c>
    </row>
    <row r="760" spans="1:6" x14ac:dyDescent="0.25">
      <c r="A760" t="s">
        <v>2221</v>
      </c>
      <c r="B760" s="1">
        <f>VLOOKUP("z"&amp;B$1&amp;"_"&amp;$A760&amp;".yml",FileList!$F:$G,2,FALSE)</f>
        <v>7</v>
      </c>
      <c r="C760" s="1">
        <f>VLOOKUP("z"&amp;C$1&amp;"_"&amp;$A760&amp;".yml",FileList!$F:$G,2,FALSE)</f>
        <v>45713</v>
      </c>
      <c r="D760" s="1">
        <f>VLOOKUP("z"&amp;D$1&amp;"_"&amp;$A760&amp;".yml",FileList!$F:$G,2,FALSE)</f>
        <v>4113</v>
      </c>
      <c r="E760" s="2">
        <f t="shared" si="22"/>
        <v>49833</v>
      </c>
      <c r="F760" s="2">
        <f t="shared" si="23"/>
        <v>16611</v>
      </c>
    </row>
    <row r="761" spans="1:6" x14ac:dyDescent="0.25">
      <c r="A761" t="s">
        <v>2222</v>
      </c>
      <c r="B761" s="1">
        <f>VLOOKUP("z"&amp;B$1&amp;"_"&amp;$A761&amp;".yml",FileList!$F:$G,2,FALSE)</f>
        <v>7</v>
      </c>
      <c r="C761" s="1">
        <f>VLOOKUP("z"&amp;C$1&amp;"_"&amp;$A761&amp;".yml",FileList!$F:$G,2,FALSE)</f>
        <v>41483</v>
      </c>
      <c r="D761" s="1">
        <f>VLOOKUP("z"&amp;D$1&amp;"_"&amp;$A761&amp;".yml",FileList!$F:$G,2,FALSE)</f>
        <v>3728</v>
      </c>
      <c r="E761" s="2">
        <f t="shared" si="22"/>
        <v>45218</v>
      </c>
      <c r="F761" s="2">
        <f t="shared" si="23"/>
        <v>15072.666666666666</v>
      </c>
    </row>
    <row r="762" spans="1:6" x14ac:dyDescent="0.25">
      <c r="A762" t="s">
        <v>2223</v>
      </c>
      <c r="B762" s="1">
        <f>VLOOKUP("z"&amp;B$1&amp;"_"&amp;$A762&amp;".yml",FileList!$F:$G,2,FALSE)</f>
        <v>7</v>
      </c>
      <c r="C762" s="1">
        <f>VLOOKUP("z"&amp;C$1&amp;"_"&amp;$A762&amp;".yml",FileList!$F:$G,2,FALSE)</f>
        <v>41215</v>
      </c>
      <c r="D762" s="1">
        <f>VLOOKUP("z"&amp;D$1&amp;"_"&amp;$A762&amp;".yml",FileList!$F:$G,2,FALSE)</f>
        <v>4199</v>
      </c>
      <c r="E762" s="2">
        <f t="shared" si="22"/>
        <v>45421</v>
      </c>
      <c r="F762" s="2">
        <f t="shared" si="23"/>
        <v>15140.333333333334</v>
      </c>
    </row>
    <row r="763" spans="1:6" x14ac:dyDescent="0.25">
      <c r="A763" t="s">
        <v>2224</v>
      </c>
      <c r="B763" s="1">
        <f>VLOOKUP("z"&amp;B$1&amp;"_"&amp;$A763&amp;".yml",FileList!$F:$G,2,FALSE)</f>
        <v>7</v>
      </c>
      <c r="C763" s="1">
        <f>VLOOKUP("z"&amp;C$1&amp;"_"&amp;$A763&amp;".yml",FileList!$F:$G,2,FALSE)</f>
        <v>47159</v>
      </c>
      <c r="D763" s="1">
        <f>VLOOKUP("z"&amp;D$1&amp;"_"&amp;$A763&amp;".yml",FileList!$F:$G,2,FALSE)</f>
        <v>3735</v>
      </c>
      <c r="E763" s="2">
        <f t="shared" si="22"/>
        <v>50901</v>
      </c>
      <c r="F763" s="2">
        <f t="shared" si="23"/>
        <v>16967</v>
      </c>
    </row>
    <row r="764" spans="1:6" x14ac:dyDescent="0.25">
      <c r="A764" t="s">
        <v>2225</v>
      </c>
      <c r="B764" s="1">
        <f>VLOOKUP("z"&amp;B$1&amp;"_"&amp;$A764&amp;".yml",FileList!$F:$G,2,FALSE)</f>
        <v>7</v>
      </c>
      <c r="C764" s="1">
        <f>VLOOKUP("z"&amp;C$1&amp;"_"&amp;$A764&amp;".yml",FileList!$F:$G,2,FALSE)</f>
        <v>40707</v>
      </c>
      <c r="D764" s="1">
        <f>VLOOKUP("z"&amp;D$1&amp;"_"&amp;$A764&amp;".yml",FileList!$F:$G,2,FALSE)</f>
        <v>3626</v>
      </c>
      <c r="E764" s="2">
        <f t="shared" si="22"/>
        <v>44340</v>
      </c>
      <c r="F764" s="2">
        <f t="shared" si="23"/>
        <v>14780</v>
      </c>
    </row>
    <row r="765" spans="1:6" x14ac:dyDescent="0.25">
      <c r="A765" t="s">
        <v>2226</v>
      </c>
      <c r="B765" s="1">
        <f>VLOOKUP("z"&amp;B$1&amp;"_"&amp;$A765&amp;".yml",FileList!$F:$G,2,FALSE)</f>
        <v>7</v>
      </c>
      <c r="C765" s="1">
        <f>VLOOKUP("z"&amp;C$1&amp;"_"&amp;$A765&amp;".yml",FileList!$F:$G,2,FALSE)</f>
        <v>42511</v>
      </c>
      <c r="D765" s="1">
        <f>VLOOKUP("z"&amp;D$1&amp;"_"&amp;$A765&amp;".yml",FileList!$F:$G,2,FALSE)</f>
        <v>3945</v>
      </c>
      <c r="E765" s="2">
        <f t="shared" si="22"/>
        <v>46463</v>
      </c>
      <c r="F765" s="2">
        <f t="shared" si="23"/>
        <v>15487.666666666666</v>
      </c>
    </row>
    <row r="766" spans="1:6" x14ac:dyDescent="0.25">
      <c r="A766" t="s">
        <v>2227</v>
      </c>
      <c r="B766" s="1">
        <f>VLOOKUP("z"&amp;B$1&amp;"_"&amp;$A766&amp;".yml",FileList!$F:$G,2,FALSE)</f>
        <v>7</v>
      </c>
      <c r="C766" s="1">
        <f>VLOOKUP("z"&amp;C$1&amp;"_"&amp;$A766&amp;".yml",FileList!$F:$G,2,FALSE)</f>
        <v>41515</v>
      </c>
      <c r="D766" s="1">
        <f>VLOOKUP("z"&amp;D$1&amp;"_"&amp;$A766&amp;".yml",FileList!$F:$G,2,FALSE)</f>
        <v>3453</v>
      </c>
      <c r="E766" s="2">
        <f t="shared" si="22"/>
        <v>44975</v>
      </c>
      <c r="F766" s="2">
        <f t="shared" si="23"/>
        <v>14991.666666666666</v>
      </c>
    </row>
    <row r="767" spans="1:6" x14ac:dyDescent="0.25">
      <c r="A767" t="s">
        <v>2228</v>
      </c>
      <c r="B767" s="1">
        <f>VLOOKUP("z"&amp;B$1&amp;"_"&amp;$A767&amp;".yml",FileList!$F:$G,2,FALSE)</f>
        <v>5286</v>
      </c>
      <c r="C767" s="1">
        <f>VLOOKUP("z"&amp;C$1&amp;"_"&amp;$A767&amp;".yml",FileList!$F:$G,2,FALSE)</f>
        <v>39041</v>
      </c>
      <c r="D767" s="1">
        <f>VLOOKUP("z"&amp;D$1&amp;"_"&amp;$A767&amp;".yml",FileList!$F:$G,2,FALSE)</f>
        <v>3646</v>
      </c>
      <c r="E767" s="2">
        <f t="shared" si="22"/>
        <v>47973</v>
      </c>
      <c r="F767" s="2">
        <f t="shared" si="23"/>
        <v>15991</v>
      </c>
    </row>
    <row r="768" spans="1:6" x14ac:dyDescent="0.25">
      <c r="A768" t="s">
        <v>2229</v>
      </c>
      <c r="B768" s="1">
        <f>VLOOKUP("z"&amp;B$1&amp;"_"&amp;$A768&amp;".yml",FileList!$F:$G,2,FALSE)</f>
        <v>7</v>
      </c>
      <c r="C768" s="1">
        <f>VLOOKUP("z"&amp;C$1&amp;"_"&amp;$A768&amp;".yml",FileList!$F:$G,2,FALSE)</f>
        <v>43840</v>
      </c>
      <c r="D768" s="1">
        <f>VLOOKUP("z"&amp;D$1&amp;"_"&amp;$A768&amp;".yml",FileList!$F:$G,2,FALSE)</f>
        <v>3694</v>
      </c>
      <c r="E768" s="2">
        <f t="shared" si="22"/>
        <v>47541</v>
      </c>
      <c r="F768" s="2">
        <f t="shared" si="23"/>
        <v>15847</v>
      </c>
    </row>
    <row r="769" spans="1:6" x14ac:dyDescent="0.25">
      <c r="A769" t="s">
        <v>2230</v>
      </c>
      <c r="B769" s="1">
        <f>VLOOKUP("z"&amp;B$1&amp;"_"&amp;$A769&amp;".yml",FileList!$F:$G,2,FALSE)</f>
        <v>7</v>
      </c>
      <c r="C769" s="1">
        <f>VLOOKUP("z"&amp;C$1&amp;"_"&amp;$A769&amp;".yml",FileList!$F:$G,2,FALSE)</f>
        <v>47119</v>
      </c>
      <c r="D769" s="1">
        <f>VLOOKUP("z"&amp;D$1&amp;"_"&amp;$A769&amp;".yml",FileList!$F:$G,2,FALSE)</f>
        <v>3655</v>
      </c>
      <c r="E769" s="2">
        <f t="shared" si="22"/>
        <v>50781</v>
      </c>
      <c r="F769" s="2">
        <f t="shared" si="23"/>
        <v>16927</v>
      </c>
    </row>
    <row r="770" spans="1:6" x14ac:dyDescent="0.25">
      <c r="A770" t="s">
        <v>2231</v>
      </c>
      <c r="B770" s="1">
        <f>VLOOKUP("z"&amp;B$1&amp;"_"&amp;$A770&amp;".yml",FileList!$F:$G,2,FALSE)</f>
        <v>7</v>
      </c>
      <c r="C770" s="1">
        <f>VLOOKUP("z"&amp;C$1&amp;"_"&amp;$A770&amp;".yml",FileList!$F:$G,2,FALSE)</f>
        <v>45076</v>
      </c>
      <c r="D770" s="1">
        <f>VLOOKUP("z"&amp;D$1&amp;"_"&amp;$A770&amp;".yml",FileList!$F:$G,2,FALSE)</f>
        <v>3630</v>
      </c>
      <c r="E770" s="2">
        <f t="shared" si="22"/>
        <v>48713</v>
      </c>
      <c r="F770" s="2">
        <f t="shared" si="23"/>
        <v>16237.666666666666</v>
      </c>
    </row>
    <row r="771" spans="1:6" x14ac:dyDescent="0.25">
      <c r="A771" t="s">
        <v>2232</v>
      </c>
      <c r="B771" s="1">
        <f>VLOOKUP("z"&amp;B$1&amp;"_"&amp;$A771&amp;".yml",FileList!$F:$G,2,FALSE)</f>
        <v>7</v>
      </c>
      <c r="C771" s="1">
        <f>VLOOKUP("z"&amp;C$1&amp;"_"&amp;$A771&amp;".yml",FileList!$F:$G,2,FALSE)</f>
        <v>42300</v>
      </c>
      <c r="D771" s="1">
        <f>VLOOKUP("z"&amp;D$1&amp;"_"&amp;$A771&amp;".yml",FileList!$F:$G,2,FALSE)</f>
        <v>3781</v>
      </c>
      <c r="E771" s="2">
        <f t="shared" ref="E771:E834" si="24">SUM(B771:D771)</f>
        <v>46088</v>
      </c>
      <c r="F771" s="2">
        <f t="shared" ref="F771:F834" si="25">AVERAGE(B771:D771)</f>
        <v>15362.666666666666</v>
      </c>
    </row>
    <row r="772" spans="1:6" x14ac:dyDescent="0.25">
      <c r="A772" t="s">
        <v>2233</v>
      </c>
      <c r="B772" s="1">
        <f>VLOOKUP("z"&amp;B$1&amp;"_"&amp;$A772&amp;".yml",FileList!$F:$G,2,FALSE)</f>
        <v>7</v>
      </c>
      <c r="C772" s="1">
        <f>VLOOKUP("z"&amp;C$1&amp;"_"&amp;$A772&amp;".yml",FileList!$F:$G,2,FALSE)</f>
        <v>39068</v>
      </c>
      <c r="D772" s="1">
        <f>VLOOKUP("z"&amp;D$1&amp;"_"&amp;$A772&amp;".yml",FileList!$F:$G,2,FALSE)</f>
        <v>3367</v>
      </c>
      <c r="E772" s="2">
        <f t="shared" si="24"/>
        <v>42442</v>
      </c>
      <c r="F772" s="2">
        <f t="shared" si="25"/>
        <v>14147.333333333334</v>
      </c>
    </row>
    <row r="773" spans="1:6" x14ac:dyDescent="0.25">
      <c r="A773" t="s">
        <v>2234</v>
      </c>
      <c r="B773" s="1">
        <f>VLOOKUP("z"&amp;B$1&amp;"_"&amp;$A773&amp;".yml",FileList!$F:$G,2,FALSE)</f>
        <v>7</v>
      </c>
      <c r="C773" s="1">
        <f>VLOOKUP("z"&amp;C$1&amp;"_"&amp;$A773&amp;".yml",FileList!$F:$G,2,FALSE)</f>
        <v>44350</v>
      </c>
      <c r="D773" s="1">
        <f>VLOOKUP("z"&amp;D$1&amp;"_"&amp;$A773&amp;".yml",FileList!$F:$G,2,FALSE)</f>
        <v>3897</v>
      </c>
      <c r="E773" s="2">
        <f t="shared" si="24"/>
        <v>48254</v>
      </c>
      <c r="F773" s="2">
        <f t="shared" si="25"/>
        <v>16084.666666666666</v>
      </c>
    </row>
    <row r="774" spans="1:6" x14ac:dyDescent="0.25">
      <c r="A774" t="s">
        <v>2235</v>
      </c>
      <c r="B774" s="1">
        <f>VLOOKUP("z"&amp;B$1&amp;"_"&amp;$A774&amp;".yml",FileList!$F:$G,2,FALSE)</f>
        <v>7</v>
      </c>
      <c r="C774" s="1">
        <f>VLOOKUP("z"&amp;C$1&amp;"_"&amp;$A774&amp;".yml",FileList!$F:$G,2,FALSE)</f>
        <v>43944</v>
      </c>
      <c r="D774" s="1">
        <f>VLOOKUP("z"&amp;D$1&amp;"_"&amp;$A774&amp;".yml",FileList!$F:$G,2,FALSE)</f>
        <v>3502</v>
      </c>
      <c r="E774" s="2">
        <f t="shared" si="24"/>
        <v>47453</v>
      </c>
      <c r="F774" s="2">
        <f t="shared" si="25"/>
        <v>15817.666666666666</v>
      </c>
    </row>
    <row r="775" spans="1:6" x14ac:dyDescent="0.25">
      <c r="A775" t="s">
        <v>2236</v>
      </c>
      <c r="B775" s="1">
        <f>VLOOKUP("z"&amp;B$1&amp;"_"&amp;$A775&amp;".yml",FileList!$F:$G,2,FALSE)</f>
        <v>7</v>
      </c>
      <c r="C775" s="1">
        <f>VLOOKUP("z"&amp;C$1&amp;"_"&amp;$A775&amp;".yml",FileList!$F:$G,2,FALSE)</f>
        <v>44208</v>
      </c>
      <c r="D775" s="1">
        <f>VLOOKUP("z"&amp;D$1&amp;"_"&amp;$A775&amp;".yml",FileList!$F:$G,2,FALSE)</f>
        <v>3826</v>
      </c>
      <c r="E775" s="2">
        <f t="shared" si="24"/>
        <v>48041</v>
      </c>
      <c r="F775" s="2">
        <f t="shared" si="25"/>
        <v>16013.666666666666</v>
      </c>
    </row>
    <row r="776" spans="1:6" x14ac:dyDescent="0.25">
      <c r="A776" t="s">
        <v>2237</v>
      </c>
      <c r="B776" s="1">
        <f>VLOOKUP("z"&amp;B$1&amp;"_"&amp;$A776&amp;".yml",FileList!$F:$G,2,FALSE)</f>
        <v>11137</v>
      </c>
      <c r="C776" s="1">
        <f>VLOOKUP("z"&amp;C$1&amp;"_"&amp;$A776&amp;".yml",FileList!$F:$G,2,FALSE)</f>
        <v>45793</v>
      </c>
      <c r="D776" s="1">
        <f>VLOOKUP("z"&amp;D$1&amp;"_"&amp;$A776&amp;".yml",FileList!$F:$G,2,FALSE)</f>
        <v>7</v>
      </c>
      <c r="E776" s="2">
        <f t="shared" si="24"/>
        <v>56937</v>
      </c>
      <c r="F776" s="2">
        <f t="shared" si="25"/>
        <v>18979</v>
      </c>
    </row>
    <row r="777" spans="1:6" x14ac:dyDescent="0.25">
      <c r="A777" t="s">
        <v>2238</v>
      </c>
      <c r="B777" s="1">
        <f>VLOOKUP("z"&amp;B$1&amp;"_"&amp;$A777&amp;".yml",FileList!$F:$G,2,FALSE)</f>
        <v>7</v>
      </c>
      <c r="C777" s="1">
        <f>VLOOKUP("z"&amp;C$1&amp;"_"&amp;$A777&amp;".yml",FileList!$F:$G,2,FALSE)</f>
        <v>46822</v>
      </c>
      <c r="D777" s="1">
        <f>VLOOKUP("z"&amp;D$1&amp;"_"&amp;$A777&amp;".yml",FileList!$F:$G,2,FALSE)</f>
        <v>4049</v>
      </c>
      <c r="E777" s="2">
        <f t="shared" si="24"/>
        <v>50878</v>
      </c>
      <c r="F777" s="2">
        <f t="shared" si="25"/>
        <v>16959.333333333332</v>
      </c>
    </row>
    <row r="778" spans="1:6" x14ac:dyDescent="0.25">
      <c r="A778" t="s">
        <v>2239</v>
      </c>
      <c r="B778" s="1">
        <f>VLOOKUP("z"&amp;B$1&amp;"_"&amp;$A778&amp;".yml",FileList!$F:$G,2,FALSE)</f>
        <v>7</v>
      </c>
      <c r="C778" s="1">
        <f>VLOOKUP("z"&amp;C$1&amp;"_"&amp;$A778&amp;".yml",FileList!$F:$G,2,FALSE)</f>
        <v>44177</v>
      </c>
      <c r="D778" s="1">
        <f>VLOOKUP("z"&amp;D$1&amp;"_"&amp;$A778&amp;".yml",FileList!$F:$G,2,FALSE)</f>
        <v>3844</v>
      </c>
      <c r="E778" s="2">
        <f t="shared" si="24"/>
        <v>48028</v>
      </c>
      <c r="F778" s="2">
        <f t="shared" si="25"/>
        <v>16009.333333333334</v>
      </c>
    </row>
    <row r="779" spans="1:6" x14ac:dyDescent="0.25">
      <c r="A779" t="s">
        <v>2240</v>
      </c>
      <c r="B779" s="1">
        <f>VLOOKUP("z"&amp;B$1&amp;"_"&amp;$A779&amp;".yml",FileList!$F:$G,2,FALSE)</f>
        <v>7</v>
      </c>
      <c r="C779" s="1">
        <f>VLOOKUP("z"&amp;C$1&amp;"_"&amp;$A779&amp;".yml",FileList!$F:$G,2,FALSE)</f>
        <v>42093</v>
      </c>
      <c r="D779" s="1">
        <f>VLOOKUP("z"&amp;D$1&amp;"_"&amp;$A779&amp;".yml",FileList!$F:$G,2,FALSE)</f>
        <v>3385</v>
      </c>
      <c r="E779" s="2">
        <f t="shared" si="24"/>
        <v>45485</v>
      </c>
      <c r="F779" s="2">
        <f t="shared" si="25"/>
        <v>15161.666666666666</v>
      </c>
    </row>
    <row r="780" spans="1:6" x14ac:dyDescent="0.25">
      <c r="A780" t="s">
        <v>2241</v>
      </c>
      <c r="B780" s="1">
        <f>VLOOKUP("z"&amp;B$1&amp;"_"&amp;$A780&amp;".yml",FileList!$F:$G,2,FALSE)</f>
        <v>12458</v>
      </c>
      <c r="C780" s="1">
        <f>VLOOKUP("z"&amp;C$1&amp;"_"&amp;$A780&amp;".yml",FileList!$F:$G,2,FALSE)</f>
        <v>48585</v>
      </c>
      <c r="D780" s="1">
        <f>VLOOKUP("z"&amp;D$1&amp;"_"&amp;$A780&amp;".yml",FileList!$F:$G,2,FALSE)</f>
        <v>4212</v>
      </c>
      <c r="E780" s="2">
        <f t="shared" si="24"/>
        <v>65255</v>
      </c>
      <c r="F780" s="2">
        <f t="shared" si="25"/>
        <v>21751.666666666668</v>
      </c>
    </row>
    <row r="781" spans="1:6" x14ac:dyDescent="0.25">
      <c r="A781" t="s">
        <v>2242</v>
      </c>
      <c r="B781" s="1">
        <f>VLOOKUP("z"&amp;B$1&amp;"_"&amp;$A781&amp;".yml",FileList!$F:$G,2,FALSE)</f>
        <v>7</v>
      </c>
      <c r="C781" s="1">
        <f>VLOOKUP("z"&amp;C$1&amp;"_"&amp;$A781&amp;".yml",FileList!$F:$G,2,FALSE)</f>
        <v>41553</v>
      </c>
      <c r="D781" s="1">
        <f>VLOOKUP("z"&amp;D$1&amp;"_"&amp;$A781&amp;".yml",FileList!$F:$G,2,FALSE)</f>
        <v>4034</v>
      </c>
      <c r="E781" s="2">
        <f t="shared" si="24"/>
        <v>45594</v>
      </c>
      <c r="F781" s="2">
        <f t="shared" si="25"/>
        <v>15198</v>
      </c>
    </row>
    <row r="782" spans="1:6" x14ac:dyDescent="0.25">
      <c r="A782" t="s">
        <v>2243</v>
      </c>
      <c r="B782" s="1">
        <f>VLOOKUP("z"&amp;B$1&amp;"_"&amp;$A782&amp;".yml",FileList!$F:$G,2,FALSE)</f>
        <v>7</v>
      </c>
      <c r="C782" s="1">
        <f>VLOOKUP("z"&amp;C$1&amp;"_"&amp;$A782&amp;".yml",FileList!$F:$G,2,FALSE)</f>
        <v>43206</v>
      </c>
      <c r="D782" s="1">
        <f>VLOOKUP("z"&amp;D$1&amp;"_"&amp;$A782&amp;".yml",FileList!$F:$G,2,FALSE)</f>
        <v>3393</v>
      </c>
      <c r="E782" s="2">
        <f t="shared" si="24"/>
        <v>46606</v>
      </c>
      <c r="F782" s="2">
        <f t="shared" si="25"/>
        <v>15535.333333333334</v>
      </c>
    </row>
    <row r="783" spans="1:6" x14ac:dyDescent="0.25">
      <c r="A783" t="s">
        <v>2244</v>
      </c>
      <c r="B783" s="1">
        <f>VLOOKUP("z"&amp;B$1&amp;"_"&amp;$A783&amp;".yml",FileList!$F:$G,2,FALSE)</f>
        <v>7</v>
      </c>
      <c r="C783" s="1">
        <f>VLOOKUP("z"&amp;C$1&amp;"_"&amp;$A783&amp;".yml",FileList!$F:$G,2,FALSE)</f>
        <v>47203</v>
      </c>
      <c r="D783" s="1">
        <f>VLOOKUP("z"&amp;D$1&amp;"_"&amp;$A783&amp;".yml",FileList!$F:$G,2,FALSE)</f>
        <v>3478</v>
      </c>
      <c r="E783" s="2">
        <f t="shared" si="24"/>
        <v>50688</v>
      </c>
      <c r="F783" s="2">
        <f t="shared" si="25"/>
        <v>16896</v>
      </c>
    </row>
    <row r="784" spans="1:6" x14ac:dyDescent="0.25">
      <c r="A784" t="s">
        <v>2245</v>
      </c>
      <c r="B784" s="1">
        <f>VLOOKUP("z"&amp;B$1&amp;"_"&amp;$A784&amp;".yml",FileList!$F:$G,2,FALSE)</f>
        <v>7</v>
      </c>
      <c r="C784" s="1">
        <f>VLOOKUP("z"&amp;C$1&amp;"_"&amp;$A784&amp;".yml",FileList!$F:$G,2,FALSE)</f>
        <v>42930</v>
      </c>
      <c r="D784" s="1">
        <f>VLOOKUP("z"&amp;D$1&amp;"_"&amp;$A784&amp;".yml",FileList!$F:$G,2,FALSE)</f>
        <v>3740</v>
      </c>
      <c r="E784" s="2">
        <f t="shared" si="24"/>
        <v>46677</v>
      </c>
      <c r="F784" s="2">
        <f t="shared" si="25"/>
        <v>15559</v>
      </c>
    </row>
    <row r="785" spans="1:6" x14ac:dyDescent="0.25">
      <c r="A785" t="s">
        <v>2246</v>
      </c>
      <c r="B785" s="1">
        <f>VLOOKUP("z"&amp;B$1&amp;"_"&amp;$A785&amp;".yml",FileList!$F:$G,2,FALSE)</f>
        <v>7</v>
      </c>
      <c r="C785" s="1">
        <f>VLOOKUP("z"&amp;C$1&amp;"_"&amp;$A785&amp;".yml",FileList!$F:$G,2,FALSE)</f>
        <v>55443</v>
      </c>
      <c r="D785" s="1">
        <f>VLOOKUP("z"&amp;D$1&amp;"_"&amp;$A785&amp;".yml",FileList!$F:$G,2,FALSE)</f>
        <v>7</v>
      </c>
      <c r="E785" s="2">
        <f t="shared" si="24"/>
        <v>55457</v>
      </c>
      <c r="F785" s="2">
        <f t="shared" si="25"/>
        <v>18485.666666666668</v>
      </c>
    </row>
    <row r="786" spans="1:6" x14ac:dyDescent="0.25">
      <c r="A786" t="s">
        <v>2247</v>
      </c>
      <c r="B786" s="1">
        <f>VLOOKUP("z"&amp;B$1&amp;"_"&amp;$A786&amp;".yml",FileList!$F:$G,2,FALSE)</f>
        <v>12815</v>
      </c>
      <c r="C786" s="1">
        <f>VLOOKUP("z"&amp;C$1&amp;"_"&amp;$A786&amp;".yml",FileList!$F:$G,2,FALSE)</f>
        <v>42626</v>
      </c>
      <c r="D786" s="1">
        <f>VLOOKUP("z"&amp;D$1&amp;"_"&amp;$A786&amp;".yml",FileList!$F:$G,2,FALSE)</f>
        <v>4055</v>
      </c>
      <c r="E786" s="2">
        <f t="shared" si="24"/>
        <v>59496</v>
      </c>
      <c r="F786" s="2">
        <f t="shared" si="25"/>
        <v>19832</v>
      </c>
    </row>
    <row r="787" spans="1:6" x14ac:dyDescent="0.25">
      <c r="A787" t="s">
        <v>2248</v>
      </c>
      <c r="B787" s="1">
        <f>VLOOKUP("z"&amp;B$1&amp;"_"&amp;$A787&amp;".yml",FileList!$F:$G,2,FALSE)</f>
        <v>7</v>
      </c>
      <c r="C787" s="1">
        <f>VLOOKUP("z"&amp;C$1&amp;"_"&amp;$A787&amp;".yml",FileList!$F:$G,2,FALSE)</f>
        <v>40627</v>
      </c>
      <c r="D787" s="1">
        <f>VLOOKUP("z"&amp;D$1&amp;"_"&amp;$A787&amp;".yml",FileList!$F:$G,2,FALSE)</f>
        <v>3795</v>
      </c>
      <c r="E787" s="2">
        <f t="shared" si="24"/>
        <v>44429</v>
      </c>
      <c r="F787" s="2">
        <f t="shared" si="25"/>
        <v>14809.666666666666</v>
      </c>
    </row>
    <row r="788" spans="1:6" x14ac:dyDescent="0.25">
      <c r="A788" t="s">
        <v>2249</v>
      </c>
      <c r="B788" s="1">
        <f>VLOOKUP("z"&amp;B$1&amp;"_"&amp;$A788&amp;".yml",FileList!$F:$G,2,FALSE)</f>
        <v>7</v>
      </c>
      <c r="C788" s="1">
        <f>VLOOKUP("z"&amp;C$1&amp;"_"&amp;$A788&amp;".yml",FileList!$F:$G,2,FALSE)</f>
        <v>46025</v>
      </c>
      <c r="D788" s="1">
        <f>VLOOKUP("z"&amp;D$1&amp;"_"&amp;$A788&amp;".yml",FileList!$F:$G,2,FALSE)</f>
        <v>3568</v>
      </c>
      <c r="E788" s="2">
        <f t="shared" si="24"/>
        <v>49600</v>
      </c>
      <c r="F788" s="2">
        <f t="shared" si="25"/>
        <v>16533.333333333332</v>
      </c>
    </row>
    <row r="789" spans="1:6" x14ac:dyDescent="0.25">
      <c r="A789" t="s">
        <v>2250</v>
      </c>
      <c r="B789" s="1">
        <f>VLOOKUP("z"&amp;B$1&amp;"_"&amp;$A789&amp;".yml",FileList!$F:$G,2,FALSE)</f>
        <v>7</v>
      </c>
      <c r="C789" s="1">
        <f>VLOOKUP("z"&amp;C$1&amp;"_"&amp;$A789&amp;".yml",FileList!$F:$G,2,FALSE)</f>
        <v>43999</v>
      </c>
      <c r="D789" s="1">
        <f>VLOOKUP("z"&amp;D$1&amp;"_"&amp;$A789&amp;".yml",FileList!$F:$G,2,FALSE)</f>
        <v>3580</v>
      </c>
      <c r="E789" s="2">
        <f t="shared" si="24"/>
        <v>47586</v>
      </c>
      <c r="F789" s="2">
        <f t="shared" si="25"/>
        <v>15862</v>
      </c>
    </row>
    <row r="790" spans="1:6" x14ac:dyDescent="0.25">
      <c r="A790" t="s">
        <v>2251</v>
      </c>
      <c r="B790" s="1">
        <f>VLOOKUP("z"&amp;B$1&amp;"_"&amp;$A790&amp;".yml",FileList!$F:$G,2,FALSE)</f>
        <v>7</v>
      </c>
      <c r="C790" s="1">
        <f>VLOOKUP("z"&amp;C$1&amp;"_"&amp;$A790&amp;".yml",FileList!$F:$G,2,FALSE)</f>
        <v>39896</v>
      </c>
      <c r="D790" s="1">
        <f>VLOOKUP("z"&amp;D$1&amp;"_"&amp;$A790&amp;".yml",FileList!$F:$G,2,FALSE)</f>
        <v>3477</v>
      </c>
      <c r="E790" s="2">
        <f t="shared" si="24"/>
        <v>43380</v>
      </c>
      <c r="F790" s="2">
        <f t="shared" si="25"/>
        <v>14460</v>
      </c>
    </row>
    <row r="791" spans="1:6" x14ac:dyDescent="0.25">
      <c r="A791" t="s">
        <v>2252</v>
      </c>
      <c r="B791" s="1">
        <f>VLOOKUP("z"&amp;B$1&amp;"_"&amp;$A791&amp;".yml",FileList!$F:$G,2,FALSE)</f>
        <v>7</v>
      </c>
      <c r="C791" s="1">
        <f>VLOOKUP("z"&amp;C$1&amp;"_"&amp;$A791&amp;".yml",FileList!$F:$G,2,FALSE)</f>
        <v>42663</v>
      </c>
      <c r="D791" s="1">
        <f>VLOOKUP("z"&amp;D$1&amp;"_"&amp;$A791&amp;".yml",FileList!$F:$G,2,FALSE)</f>
        <v>3937</v>
      </c>
      <c r="E791" s="2">
        <f t="shared" si="24"/>
        <v>46607</v>
      </c>
      <c r="F791" s="2">
        <f t="shared" si="25"/>
        <v>15535.666666666666</v>
      </c>
    </row>
    <row r="792" spans="1:6" x14ac:dyDescent="0.25">
      <c r="A792" t="s">
        <v>2253</v>
      </c>
      <c r="B792" s="1">
        <f>VLOOKUP("z"&amp;B$1&amp;"_"&amp;$A792&amp;".yml",FileList!$F:$G,2,FALSE)</f>
        <v>7</v>
      </c>
      <c r="C792" s="1">
        <f>VLOOKUP("z"&amp;C$1&amp;"_"&amp;$A792&amp;".yml",FileList!$F:$G,2,FALSE)</f>
        <v>48398</v>
      </c>
      <c r="D792" s="1">
        <f>VLOOKUP("z"&amp;D$1&amp;"_"&amp;$A792&amp;".yml",FileList!$F:$G,2,FALSE)</f>
        <v>7</v>
      </c>
      <c r="E792" s="2">
        <f t="shared" si="24"/>
        <v>48412</v>
      </c>
      <c r="F792" s="2">
        <f t="shared" si="25"/>
        <v>16137.333333333334</v>
      </c>
    </row>
    <row r="793" spans="1:6" x14ac:dyDescent="0.25">
      <c r="A793" t="s">
        <v>2254</v>
      </c>
      <c r="B793" s="1">
        <f>VLOOKUP("z"&amp;B$1&amp;"_"&amp;$A793&amp;".yml",FileList!$F:$G,2,FALSE)</f>
        <v>7</v>
      </c>
      <c r="C793" s="1">
        <f>VLOOKUP("z"&amp;C$1&amp;"_"&amp;$A793&amp;".yml",FileList!$F:$G,2,FALSE)</f>
        <v>46221</v>
      </c>
      <c r="D793" s="1">
        <f>VLOOKUP("z"&amp;D$1&amp;"_"&amp;$A793&amp;".yml",FileList!$F:$G,2,FALSE)</f>
        <v>3962</v>
      </c>
      <c r="E793" s="2">
        <f t="shared" si="24"/>
        <v>50190</v>
      </c>
      <c r="F793" s="2">
        <f t="shared" si="25"/>
        <v>16730</v>
      </c>
    </row>
    <row r="794" spans="1:6" x14ac:dyDescent="0.25">
      <c r="A794" t="s">
        <v>2255</v>
      </c>
      <c r="B794" s="1">
        <f>VLOOKUP("z"&amp;B$1&amp;"_"&amp;$A794&amp;".yml",FileList!$F:$G,2,FALSE)</f>
        <v>7</v>
      </c>
      <c r="C794" s="1">
        <f>VLOOKUP("z"&amp;C$1&amp;"_"&amp;$A794&amp;".yml",FileList!$F:$G,2,FALSE)</f>
        <v>37970</v>
      </c>
      <c r="D794" s="1">
        <f>VLOOKUP("z"&amp;D$1&amp;"_"&amp;$A794&amp;".yml",FileList!$F:$G,2,FALSE)</f>
        <v>3299</v>
      </c>
      <c r="E794" s="2">
        <f t="shared" si="24"/>
        <v>41276</v>
      </c>
      <c r="F794" s="2">
        <f t="shared" si="25"/>
        <v>13758.666666666666</v>
      </c>
    </row>
    <row r="795" spans="1:6" x14ac:dyDescent="0.25">
      <c r="A795" t="s">
        <v>2256</v>
      </c>
      <c r="B795" s="1">
        <f>VLOOKUP("z"&amp;B$1&amp;"_"&amp;$A795&amp;".yml",FileList!$F:$G,2,FALSE)</f>
        <v>7</v>
      </c>
      <c r="C795" s="1">
        <f>VLOOKUP("z"&amp;C$1&amp;"_"&amp;$A795&amp;".yml",FileList!$F:$G,2,FALSE)</f>
        <v>45902</v>
      </c>
      <c r="D795" s="1">
        <f>VLOOKUP("z"&amp;D$1&amp;"_"&amp;$A795&amp;".yml",FileList!$F:$G,2,FALSE)</f>
        <v>3598</v>
      </c>
      <c r="E795" s="2">
        <f t="shared" si="24"/>
        <v>49507</v>
      </c>
      <c r="F795" s="2">
        <f t="shared" si="25"/>
        <v>16502.333333333332</v>
      </c>
    </row>
    <row r="796" spans="1:6" x14ac:dyDescent="0.25">
      <c r="A796" t="s">
        <v>2257</v>
      </c>
      <c r="B796" s="1">
        <f>VLOOKUP("z"&amp;B$1&amp;"_"&amp;$A796&amp;".yml",FileList!$F:$G,2,FALSE)</f>
        <v>7</v>
      </c>
      <c r="C796" s="1">
        <f>VLOOKUP("z"&amp;C$1&amp;"_"&amp;$A796&amp;".yml",FileList!$F:$G,2,FALSE)</f>
        <v>44401</v>
      </c>
      <c r="D796" s="1">
        <f>VLOOKUP("z"&amp;D$1&amp;"_"&amp;$A796&amp;".yml",FileList!$F:$G,2,FALSE)</f>
        <v>3680</v>
      </c>
      <c r="E796" s="2">
        <f t="shared" si="24"/>
        <v>48088</v>
      </c>
      <c r="F796" s="2">
        <f t="shared" si="25"/>
        <v>16029.333333333334</v>
      </c>
    </row>
    <row r="797" spans="1:6" x14ac:dyDescent="0.25">
      <c r="A797" t="s">
        <v>2258</v>
      </c>
      <c r="B797" s="1">
        <f>VLOOKUP("z"&amp;B$1&amp;"_"&amp;$A797&amp;".yml",FileList!$F:$G,2,FALSE)</f>
        <v>7</v>
      </c>
      <c r="C797" s="1">
        <f>VLOOKUP("z"&amp;C$1&amp;"_"&amp;$A797&amp;".yml",FileList!$F:$G,2,FALSE)</f>
        <v>42431</v>
      </c>
      <c r="D797" s="1">
        <f>VLOOKUP("z"&amp;D$1&amp;"_"&amp;$A797&amp;".yml",FileList!$F:$G,2,FALSE)</f>
        <v>3826</v>
      </c>
      <c r="E797" s="2">
        <f t="shared" si="24"/>
        <v>46264</v>
      </c>
      <c r="F797" s="2">
        <f t="shared" si="25"/>
        <v>15421.333333333334</v>
      </c>
    </row>
    <row r="798" spans="1:6" x14ac:dyDescent="0.25">
      <c r="A798" t="s">
        <v>2259</v>
      </c>
      <c r="B798" s="1">
        <f>VLOOKUP("z"&amp;B$1&amp;"_"&amp;$A798&amp;".yml",FileList!$F:$G,2,FALSE)</f>
        <v>7</v>
      </c>
      <c r="C798" s="1">
        <f>VLOOKUP("z"&amp;C$1&amp;"_"&amp;$A798&amp;".yml",FileList!$F:$G,2,FALSE)</f>
        <v>44497</v>
      </c>
      <c r="D798" s="1">
        <f>VLOOKUP("z"&amp;D$1&amp;"_"&amp;$A798&amp;".yml",FileList!$F:$G,2,FALSE)</f>
        <v>3489</v>
      </c>
      <c r="E798" s="2">
        <f t="shared" si="24"/>
        <v>47993</v>
      </c>
      <c r="F798" s="2">
        <f t="shared" si="25"/>
        <v>15997.666666666666</v>
      </c>
    </row>
    <row r="799" spans="1:6" x14ac:dyDescent="0.25">
      <c r="A799" t="s">
        <v>2260</v>
      </c>
      <c r="B799" s="1">
        <f>VLOOKUP("z"&amp;B$1&amp;"_"&amp;$A799&amp;".yml",FileList!$F:$G,2,FALSE)</f>
        <v>7</v>
      </c>
      <c r="C799" s="1">
        <f>VLOOKUP("z"&amp;C$1&amp;"_"&amp;$A799&amp;".yml",FileList!$F:$G,2,FALSE)</f>
        <v>45473</v>
      </c>
      <c r="D799" s="1">
        <f>VLOOKUP("z"&amp;D$1&amp;"_"&amp;$A799&amp;".yml",FileList!$F:$G,2,FALSE)</f>
        <v>3860</v>
      </c>
      <c r="E799" s="2">
        <f t="shared" si="24"/>
        <v>49340</v>
      </c>
      <c r="F799" s="2">
        <f t="shared" si="25"/>
        <v>16446.666666666668</v>
      </c>
    </row>
    <row r="800" spans="1:6" x14ac:dyDescent="0.25">
      <c r="A800" t="s">
        <v>2261</v>
      </c>
      <c r="B800" s="1">
        <f>VLOOKUP("z"&amp;B$1&amp;"_"&amp;$A800&amp;".yml",FileList!$F:$G,2,FALSE)</f>
        <v>7</v>
      </c>
      <c r="C800" s="1">
        <f>VLOOKUP("z"&amp;C$1&amp;"_"&amp;$A800&amp;".yml",FileList!$F:$G,2,FALSE)</f>
        <v>46288</v>
      </c>
      <c r="D800" s="1">
        <f>VLOOKUP("z"&amp;D$1&amp;"_"&amp;$A800&amp;".yml",FileList!$F:$G,2,FALSE)</f>
        <v>4040</v>
      </c>
      <c r="E800" s="2">
        <f t="shared" si="24"/>
        <v>50335</v>
      </c>
      <c r="F800" s="2">
        <f t="shared" si="25"/>
        <v>16778.333333333332</v>
      </c>
    </row>
    <row r="801" spans="1:6" x14ac:dyDescent="0.25">
      <c r="A801" t="s">
        <v>2262</v>
      </c>
      <c r="B801" s="1">
        <f>VLOOKUP("z"&amp;B$1&amp;"_"&amp;$A801&amp;".yml",FileList!$F:$G,2,FALSE)</f>
        <v>7</v>
      </c>
      <c r="C801" s="1">
        <f>VLOOKUP("z"&amp;C$1&amp;"_"&amp;$A801&amp;".yml",FileList!$F:$G,2,FALSE)</f>
        <v>44772</v>
      </c>
      <c r="D801" s="1">
        <f>VLOOKUP("z"&amp;D$1&amp;"_"&amp;$A801&amp;".yml",FileList!$F:$G,2,FALSE)</f>
        <v>3688</v>
      </c>
      <c r="E801" s="2">
        <f t="shared" si="24"/>
        <v>48467</v>
      </c>
      <c r="F801" s="2">
        <f t="shared" si="25"/>
        <v>16155.666666666666</v>
      </c>
    </row>
    <row r="802" spans="1:6" x14ac:dyDescent="0.25">
      <c r="A802" t="s">
        <v>2263</v>
      </c>
      <c r="B802" s="1">
        <f>VLOOKUP("z"&amp;B$1&amp;"_"&amp;$A802&amp;".yml",FileList!$F:$G,2,FALSE)</f>
        <v>7</v>
      </c>
      <c r="C802" s="1">
        <f>VLOOKUP("z"&amp;C$1&amp;"_"&amp;$A802&amp;".yml",FileList!$F:$G,2,FALSE)</f>
        <v>43678</v>
      </c>
      <c r="D802" s="1">
        <f>VLOOKUP("z"&amp;D$1&amp;"_"&amp;$A802&amp;".yml",FileList!$F:$G,2,FALSE)</f>
        <v>3329</v>
      </c>
      <c r="E802" s="2">
        <f t="shared" si="24"/>
        <v>47014</v>
      </c>
      <c r="F802" s="2">
        <f t="shared" si="25"/>
        <v>15671.333333333334</v>
      </c>
    </row>
    <row r="803" spans="1:6" x14ac:dyDescent="0.25">
      <c r="A803" t="s">
        <v>2264</v>
      </c>
      <c r="B803" s="1">
        <f>VLOOKUP("z"&amp;B$1&amp;"_"&amp;$A803&amp;".yml",FileList!$F:$G,2,FALSE)</f>
        <v>7</v>
      </c>
      <c r="C803" s="1">
        <f>VLOOKUP("z"&amp;C$1&amp;"_"&amp;$A803&amp;".yml",FileList!$F:$G,2,FALSE)</f>
        <v>45158</v>
      </c>
      <c r="D803" s="1">
        <f>VLOOKUP("z"&amp;D$1&amp;"_"&amp;$A803&amp;".yml",FileList!$F:$G,2,FALSE)</f>
        <v>4165</v>
      </c>
      <c r="E803" s="2">
        <f t="shared" si="24"/>
        <v>49330</v>
      </c>
      <c r="F803" s="2">
        <f t="shared" si="25"/>
        <v>16443.333333333332</v>
      </c>
    </row>
    <row r="804" spans="1:6" x14ac:dyDescent="0.25">
      <c r="A804" t="s">
        <v>2265</v>
      </c>
      <c r="B804" s="1">
        <f>VLOOKUP("z"&amp;B$1&amp;"_"&amp;$A804&amp;".yml",FileList!$F:$G,2,FALSE)</f>
        <v>5716</v>
      </c>
      <c r="C804" s="1">
        <f>VLOOKUP("z"&amp;C$1&amp;"_"&amp;$A804&amp;".yml",FileList!$F:$G,2,FALSE)</f>
        <v>42125</v>
      </c>
      <c r="D804" s="1">
        <f>VLOOKUP("z"&amp;D$1&amp;"_"&amp;$A804&amp;".yml",FileList!$F:$G,2,FALSE)</f>
        <v>3732</v>
      </c>
      <c r="E804" s="2">
        <f t="shared" si="24"/>
        <v>51573</v>
      </c>
      <c r="F804" s="2">
        <f t="shared" si="25"/>
        <v>17191</v>
      </c>
    </row>
    <row r="805" spans="1:6" x14ac:dyDescent="0.25">
      <c r="A805" t="s">
        <v>2266</v>
      </c>
      <c r="B805" s="1">
        <f>VLOOKUP("z"&amp;B$1&amp;"_"&amp;$A805&amp;".yml",FileList!$F:$G,2,FALSE)</f>
        <v>6569</v>
      </c>
      <c r="C805" s="1">
        <f>VLOOKUP("z"&amp;C$1&amp;"_"&amp;$A805&amp;".yml",FileList!$F:$G,2,FALSE)</f>
        <v>45915</v>
      </c>
      <c r="D805" s="1">
        <f>VLOOKUP("z"&amp;D$1&amp;"_"&amp;$A805&amp;".yml",FileList!$F:$G,2,FALSE)</f>
        <v>4353</v>
      </c>
      <c r="E805" s="2">
        <f t="shared" si="24"/>
        <v>56837</v>
      </c>
      <c r="F805" s="2">
        <f t="shared" si="25"/>
        <v>18945.666666666668</v>
      </c>
    </row>
    <row r="806" spans="1:6" x14ac:dyDescent="0.25">
      <c r="A806" t="s">
        <v>2267</v>
      </c>
      <c r="B806" s="1">
        <f>VLOOKUP("z"&amp;B$1&amp;"_"&amp;$A806&amp;".yml",FileList!$F:$G,2,FALSE)</f>
        <v>7</v>
      </c>
      <c r="C806" s="1">
        <f>VLOOKUP("z"&amp;C$1&amp;"_"&amp;$A806&amp;".yml",FileList!$F:$G,2,FALSE)</f>
        <v>40269</v>
      </c>
      <c r="D806" s="1">
        <f>VLOOKUP("z"&amp;D$1&amp;"_"&amp;$A806&amp;".yml",FileList!$F:$G,2,FALSE)</f>
        <v>3255</v>
      </c>
      <c r="E806" s="2">
        <f t="shared" si="24"/>
        <v>43531</v>
      </c>
      <c r="F806" s="2">
        <f t="shared" si="25"/>
        <v>14510.333333333334</v>
      </c>
    </row>
    <row r="807" spans="1:6" x14ac:dyDescent="0.25">
      <c r="A807" t="s">
        <v>2268</v>
      </c>
      <c r="B807" s="1">
        <f>VLOOKUP("z"&amp;B$1&amp;"_"&amp;$A807&amp;".yml",FileList!$F:$G,2,FALSE)</f>
        <v>7</v>
      </c>
      <c r="C807" s="1">
        <f>VLOOKUP("z"&amp;C$1&amp;"_"&amp;$A807&amp;".yml",FileList!$F:$G,2,FALSE)</f>
        <v>47421</v>
      </c>
      <c r="D807" s="1">
        <f>VLOOKUP("z"&amp;D$1&amp;"_"&amp;$A807&amp;".yml",FileList!$F:$G,2,FALSE)</f>
        <v>7</v>
      </c>
      <c r="E807" s="2">
        <f t="shared" si="24"/>
        <v>47435</v>
      </c>
      <c r="F807" s="2">
        <f t="shared" si="25"/>
        <v>15811.666666666666</v>
      </c>
    </row>
    <row r="808" spans="1:6" x14ac:dyDescent="0.25">
      <c r="A808" t="s">
        <v>2269</v>
      </c>
      <c r="B808" s="1">
        <f>VLOOKUP("z"&amp;B$1&amp;"_"&amp;$A808&amp;".yml",FileList!$F:$G,2,FALSE)</f>
        <v>7</v>
      </c>
      <c r="C808" s="1">
        <f>VLOOKUP("z"&amp;C$1&amp;"_"&amp;$A808&amp;".yml",FileList!$F:$G,2,FALSE)</f>
        <v>44618</v>
      </c>
      <c r="D808" s="1">
        <f>VLOOKUP("z"&amp;D$1&amp;"_"&amp;$A808&amp;".yml",FileList!$F:$G,2,FALSE)</f>
        <v>3909</v>
      </c>
      <c r="E808" s="2">
        <f t="shared" si="24"/>
        <v>48534</v>
      </c>
      <c r="F808" s="2">
        <f t="shared" si="25"/>
        <v>16178</v>
      </c>
    </row>
    <row r="809" spans="1:6" x14ac:dyDescent="0.25">
      <c r="A809" t="s">
        <v>2270</v>
      </c>
      <c r="B809" s="1">
        <f>VLOOKUP("z"&amp;B$1&amp;"_"&amp;$A809&amp;".yml",FileList!$F:$G,2,FALSE)</f>
        <v>7</v>
      </c>
      <c r="C809" s="1">
        <f>VLOOKUP("z"&amp;C$1&amp;"_"&amp;$A809&amp;".yml",FileList!$F:$G,2,FALSE)</f>
        <v>43419</v>
      </c>
      <c r="D809" s="1">
        <f>VLOOKUP("z"&amp;D$1&amp;"_"&amp;$A809&amp;".yml",FileList!$F:$G,2,FALSE)</f>
        <v>3336</v>
      </c>
      <c r="E809" s="2">
        <f t="shared" si="24"/>
        <v>46762</v>
      </c>
      <c r="F809" s="2">
        <f t="shared" si="25"/>
        <v>15587.333333333334</v>
      </c>
    </row>
    <row r="810" spans="1:6" x14ac:dyDescent="0.25">
      <c r="A810" t="s">
        <v>2271</v>
      </c>
      <c r="B810" s="1">
        <f>VLOOKUP("z"&amp;B$1&amp;"_"&amp;$A810&amp;".yml",FileList!$F:$G,2,FALSE)</f>
        <v>7</v>
      </c>
      <c r="C810" s="1">
        <f>VLOOKUP("z"&amp;C$1&amp;"_"&amp;$A810&amp;".yml",FileList!$F:$G,2,FALSE)</f>
        <v>45337</v>
      </c>
      <c r="D810" s="1">
        <f>VLOOKUP("z"&amp;D$1&amp;"_"&amp;$A810&amp;".yml",FileList!$F:$G,2,FALSE)</f>
        <v>3818</v>
      </c>
      <c r="E810" s="2">
        <f t="shared" si="24"/>
        <v>49162</v>
      </c>
      <c r="F810" s="2">
        <f t="shared" si="25"/>
        <v>16387.333333333332</v>
      </c>
    </row>
    <row r="811" spans="1:6" x14ac:dyDescent="0.25">
      <c r="A811" t="s">
        <v>2272</v>
      </c>
      <c r="B811" s="1">
        <f>VLOOKUP("z"&amp;B$1&amp;"_"&amp;$A811&amp;".yml",FileList!$F:$G,2,FALSE)</f>
        <v>7</v>
      </c>
      <c r="C811" s="1">
        <f>VLOOKUP("z"&amp;C$1&amp;"_"&amp;$A811&amp;".yml",FileList!$F:$G,2,FALSE)</f>
        <v>43114</v>
      </c>
      <c r="D811" s="1">
        <f>VLOOKUP("z"&amp;D$1&amp;"_"&amp;$A811&amp;".yml",FileList!$F:$G,2,FALSE)</f>
        <v>3801</v>
      </c>
      <c r="E811" s="2">
        <f t="shared" si="24"/>
        <v>46922</v>
      </c>
      <c r="F811" s="2">
        <f t="shared" si="25"/>
        <v>15640.666666666666</v>
      </c>
    </row>
    <row r="812" spans="1:6" x14ac:dyDescent="0.25">
      <c r="A812" t="s">
        <v>2273</v>
      </c>
      <c r="B812" s="1">
        <f>VLOOKUP("z"&amp;B$1&amp;"_"&amp;$A812&amp;".yml",FileList!$F:$G,2,FALSE)</f>
        <v>7</v>
      </c>
      <c r="C812" s="1">
        <f>VLOOKUP("z"&amp;C$1&amp;"_"&amp;$A812&amp;".yml",FileList!$F:$G,2,FALSE)</f>
        <v>50185</v>
      </c>
      <c r="D812" s="1">
        <f>VLOOKUP("z"&amp;D$1&amp;"_"&amp;$A812&amp;".yml",FileList!$F:$G,2,FALSE)</f>
        <v>4369</v>
      </c>
      <c r="E812" s="2">
        <f t="shared" si="24"/>
        <v>54561</v>
      </c>
      <c r="F812" s="2">
        <f t="shared" si="25"/>
        <v>18187</v>
      </c>
    </row>
    <row r="813" spans="1:6" x14ac:dyDescent="0.25">
      <c r="A813" t="s">
        <v>2274</v>
      </c>
      <c r="B813" s="1">
        <f>VLOOKUP("z"&amp;B$1&amp;"_"&amp;$A813&amp;".yml",FileList!$F:$G,2,FALSE)</f>
        <v>7</v>
      </c>
      <c r="C813" s="1">
        <f>VLOOKUP("z"&amp;C$1&amp;"_"&amp;$A813&amp;".yml",FileList!$F:$G,2,FALSE)</f>
        <v>43230</v>
      </c>
      <c r="D813" s="1">
        <f>VLOOKUP("z"&amp;D$1&amp;"_"&amp;$A813&amp;".yml",FileList!$F:$G,2,FALSE)</f>
        <v>3075</v>
      </c>
      <c r="E813" s="2">
        <f t="shared" si="24"/>
        <v>46312</v>
      </c>
      <c r="F813" s="2">
        <f t="shared" si="25"/>
        <v>15437.333333333334</v>
      </c>
    </row>
    <row r="814" spans="1:6" x14ac:dyDescent="0.25">
      <c r="A814" t="s">
        <v>2275</v>
      </c>
      <c r="B814" s="1">
        <f>VLOOKUP("z"&amp;B$1&amp;"_"&amp;$A814&amp;".yml",FileList!$F:$G,2,FALSE)</f>
        <v>7</v>
      </c>
      <c r="C814" s="1">
        <f>VLOOKUP("z"&amp;C$1&amp;"_"&amp;$A814&amp;".yml",FileList!$F:$G,2,FALSE)</f>
        <v>45838</v>
      </c>
      <c r="D814" s="1">
        <f>VLOOKUP("z"&amp;D$1&amp;"_"&amp;$A814&amp;".yml",FileList!$F:$G,2,FALSE)</f>
        <v>3653</v>
      </c>
      <c r="E814" s="2">
        <f t="shared" si="24"/>
        <v>49498</v>
      </c>
      <c r="F814" s="2">
        <f t="shared" si="25"/>
        <v>16499.333333333332</v>
      </c>
    </row>
    <row r="815" spans="1:6" x14ac:dyDescent="0.25">
      <c r="A815" t="s">
        <v>2276</v>
      </c>
      <c r="B815" s="1">
        <f>VLOOKUP("z"&amp;B$1&amp;"_"&amp;$A815&amp;".yml",FileList!$F:$G,2,FALSE)</f>
        <v>7</v>
      </c>
      <c r="C815" s="1">
        <f>VLOOKUP("z"&amp;C$1&amp;"_"&amp;$A815&amp;".yml",FileList!$F:$G,2,FALSE)</f>
        <v>40899</v>
      </c>
      <c r="D815" s="1">
        <f>VLOOKUP("z"&amp;D$1&amp;"_"&amp;$A815&amp;".yml",FileList!$F:$G,2,FALSE)</f>
        <v>3227</v>
      </c>
      <c r="E815" s="2">
        <f t="shared" si="24"/>
        <v>44133</v>
      </c>
      <c r="F815" s="2">
        <f t="shared" si="25"/>
        <v>14711</v>
      </c>
    </row>
    <row r="816" spans="1:6" x14ac:dyDescent="0.25">
      <c r="A816" t="s">
        <v>2277</v>
      </c>
      <c r="B816" s="1">
        <f>VLOOKUP("z"&amp;B$1&amp;"_"&amp;$A816&amp;".yml",FileList!$F:$G,2,FALSE)</f>
        <v>7</v>
      </c>
      <c r="C816" s="1">
        <f>VLOOKUP("z"&amp;C$1&amp;"_"&amp;$A816&amp;".yml",FileList!$F:$G,2,FALSE)</f>
        <v>44051</v>
      </c>
      <c r="D816" s="1">
        <f>VLOOKUP("z"&amp;D$1&amp;"_"&amp;$A816&amp;".yml",FileList!$F:$G,2,FALSE)</f>
        <v>4126</v>
      </c>
      <c r="E816" s="2">
        <f t="shared" si="24"/>
        <v>48184</v>
      </c>
      <c r="F816" s="2">
        <f t="shared" si="25"/>
        <v>16061.333333333334</v>
      </c>
    </row>
    <row r="817" spans="1:6" x14ac:dyDescent="0.25">
      <c r="A817" t="s">
        <v>2278</v>
      </c>
      <c r="B817" s="1">
        <f>VLOOKUP("z"&amp;B$1&amp;"_"&amp;$A817&amp;".yml",FileList!$F:$G,2,FALSE)</f>
        <v>7</v>
      </c>
      <c r="C817" s="1">
        <f>VLOOKUP("z"&amp;C$1&amp;"_"&amp;$A817&amp;".yml",FileList!$F:$G,2,FALSE)</f>
        <v>45670</v>
      </c>
      <c r="D817" s="1">
        <f>VLOOKUP("z"&amp;D$1&amp;"_"&amp;$A817&amp;".yml",FileList!$F:$G,2,FALSE)</f>
        <v>3999</v>
      </c>
      <c r="E817" s="2">
        <f t="shared" si="24"/>
        <v>49676</v>
      </c>
      <c r="F817" s="2">
        <f t="shared" si="25"/>
        <v>16558.666666666668</v>
      </c>
    </row>
    <row r="818" spans="1:6" x14ac:dyDescent="0.25">
      <c r="A818" t="s">
        <v>2279</v>
      </c>
      <c r="B818" s="1">
        <f>VLOOKUP("z"&amp;B$1&amp;"_"&amp;$A818&amp;".yml",FileList!$F:$G,2,FALSE)</f>
        <v>6553</v>
      </c>
      <c r="C818" s="1">
        <f>VLOOKUP("z"&amp;C$1&amp;"_"&amp;$A818&amp;".yml",FileList!$F:$G,2,FALSE)</f>
        <v>48601</v>
      </c>
      <c r="D818" s="1">
        <f>VLOOKUP("z"&amp;D$1&amp;"_"&amp;$A818&amp;".yml",FileList!$F:$G,2,FALSE)</f>
        <v>4310</v>
      </c>
      <c r="E818" s="2">
        <f t="shared" si="24"/>
        <v>59464</v>
      </c>
      <c r="F818" s="2">
        <f t="shared" si="25"/>
        <v>19821.333333333332</v>
      </c>
    </row>
    <row r="819" spans="1:6" x14ac:dyDescent="0.25">
      <c r="A819" t="s">
        <v>2280</v>
      </c>
      <c r="B819" s="1">
        <f>VLOOKUP("z"&amp;B$1&amp;"_"&amp;$A819&amp;".yml",FileList!$F:$G,2,FALSE)</f>
        <v>7</v>
      </c>
      <c r="C819" s="1">
        <f>VLOOKUP("z"&amp;C$1&amp;"_"&amp;$A819&amp;".yml",FileList!$F:$G,2,FALSE)</f>
        <v>46465</v>
      </c>
      <c r="D819" s="1">
        <f>VLOOKUP("z"&amp;D$1&amp;"_"&amp;$A819&amp;".yml",FileList!$F:$G,2,FALSE)</f>
        <v>3826</v>
      </c>
      <c r="E819" s="2">
        <f t="shared" si="24"/>
        <v>50298</v>
      </c>
      <c r="F819" s="2">
        <f t="shared" si="25"/>
        <v>16766</v>
      </c>
    </row>
    <row r="820" spans="1:6" x14ac:dyDescent="0.25">
      <c r="A820" t="s">
        <v>2281</v>
      </c>
      <c r="B820" s="1">
        <f>VLOOKUP("z"&amp;B$1&amp;"_"&amp;$A820&amp;".yml",FileList!$F:$G,2,FALSE)</f>
        <v>7</v>
      </c>
      <c r="C820" s="1">
        <f>VLOOKUP("z"&amp;C$1&amp;"_"&amp;$A820&amp;".yml",FileList!$F:$G,2,FALSE)</f>
        <v>41662</v>
      </c>
      <c r="D820" s="1">
        <f>VLOOKUP("z"&amp;D$1&amp;"_"&amp;$A820&amp;".yml",FileList!$F:$G,2,FALSE)</f>
        <v>3859</v>
      </c>
      <c r="E820" s="2">
        <f t="shared" si="24"/>
        <v>45528</v>
      </c>
      <c r="F820" s="2">
        <f t="shared" si="25"/>
        <v>15176</v>
      </c>
    </row>
    <row r="821" spans="1:6" x14ac:dyDescent="0.25">
      <c r="A821" t="s">
        <v>2282</v>
      </c>
      <c r="B821" s="1">
        <f>VLOOKUP("z"&amp;B$1&amp;"_"&amp;$A821&amp;".yml",FileList!$F:$G,2,FALSE)</f>
        <v>7</v>
      </c>
      <c r="C821" s="1">
        <f>VLOOKUP("z"&amp;C$1&amp;"_"&amp;$A821&amp;".yml",FileList!$F:$G,2,FALSE)</f>
        <v>41638</v>
      </c>
      <c r="D821" s="1">
        <f>VLOOKUP("z"&amp;D$1&amp;"_"&amp;$A821&amp;".yml",FileList!$F:$G,2,FALSE)</f>
        <v>3386</v>
      </c>
      <c r="E821" s="2">
        <f t="shared" si="24"/>
        <v>45031</v>
      </c>
      <c r="F821" s="2">
        <f t="shared" si="25"/>
        <v>15010.333333333334</v>
      </c>
    </row>
    <row r="822" spans="1:6" x14ac:dyDescent="0.25">
      <c r="A822" t="s">
        <v>2283</v>
      </c>
      <c r="B822" s="1">
        <f>VLOOKUP("z"&amp;B$1&amp;"_"&amp;$A822&amp;".yml",FileList!$F:$G,2,FALSE)</f>
        <v>7</v>
      </c>
      <c r="C822" s="1">
        <f>VLOOKUP("z"&amp;C$1&amp;"_"&amp;$A822&amp;".yml",FileList!$F:$G,2,FALSE)</f>
        <v>37328</v>
      </c>
      <c r="D822" s="1">
        <f>VLOOKUP("z"&amp;D$1&amp;"_"&amp;$A822&amp;".yml",FileList!$F:$G,2,FALSE)</f>
        <v>3797</v>
      </c>
      <c r="E822" s="2">
        <f t="shared" si="24"/>
        <v>41132</v>
      </c>
      <c r="F822" s="2">
        <f t="shared" si="25"/>
        <v>13710.666666666666</v>
      </c>
    </row>
    <row r="823" spans="1:6" x14ac:dyDescent="0.25">
      <c r="A823" t="s">
        <v>2284</v>
      </c>
      <c r="B823" s="1">
        <f>VLOOKUP("z"&amp;B$1&amp;"_"&amp;$A823&amp;".yml",FileList!$F:$G,2,FALSE)</f>
        <v>7</v>
      </c>
      <c r="C823" s="1">
        <f>VLOOKUP("z"&amp;C$1&amp;"_"&amp;$A823&amp;".yml",FileList!$F:$G,2,FALSE)</f>
        <v>44100</v>
      </c>
      <c r="D823" s="1">
        <f>VLOOKUP("z"&amp;D$1&amp;"_"&amp;$A823&amp;".yml",FileList!$F:$G,2,FALSE)</f>
        <v>4052</v>
      </c>
      <c r="E823" s="2">
        <f t="shared" si="24"/>
        <v>48159</v>
      </c>
      <c r="F823" s="2">
        <f t="shared" si="25"/>
        <v>16053</v>
      </c>
    </row>
    <row r="824" spans="1:6" x14ac:dyDescent="0.25">
      <c r="A824" t="s">
        <v>2285</v>
      </c>
      <c r="B824" s="1">
        <f>VLOOKUP("z"&amp;B$1&amp;"_"&amp;$A824&amp;".yml",FileList!$F:$G,2,FALSE)</f>
        <v>7</v>
      </c>
      <c r="C824" s="1">
        <f>VLOOKUP("z"&amp;C$1&amp;"_"&amp;$A824&amp;".yml",FileList!$F:$G,2,FALSE)</f>
        <v>45341</v>
      </c>
      <c r="D824" s="1">
        <f>VLOOKUP("z"&amp;D$1&amp;"_"&amp;$A824&amp;".yml",FileList!$F:$G,2,FALSE)</f>
        <v>3885</v>
      </c>
      <c r="E824" s="2">
        <f t="shared" si="24"/>
        <v>49233</v>
      </c>
      <c r="F824" s="2">
        <f t="shared" si="25"/>
        <v>16411</v>
      </c>
    </row>
    <row r="825" spans="1:6" x14ac:dyDescent="0.25">
      <c r="A825" t="s">
        <v>2286</v>
      </c>
      <c r="B825" s="1">
        <f>VLOOKUP("z"&amp;B$1&amp;"_"&amp;$A825&amp;".yml",FileList!$F:$G,2,FALSE)</f>
        <v>7</v>
      </c>
      <c r="C825" s="1">
        <f>VLOOKUP("z"&amp;C$1&amp;"_"&amp;$A825&amp;".yml",FileList!$F:$G,2,FALSE)</f>
        <v>45451</v>
      </c>
      <c r="D825" s="1">
        <f>VLOOKUP("z"&amp;D$1&amp;"_"&amp;$A825&amp;".yml",FileList!$F:$G,2,FALSE)</f>
        <v>3816</v>
      </c>
      <c r="E825" s="2">
        <f t="shared" si="24"/>
        <v>49274</v>
      </c>
      <c r="F825" s="2">
        <f t="shared" si="25"/>
        <v>16424.666666666668</v>
      </c>
    </row>
    <row r="826" spans="1:6" x14ac:dyDescent="0.25">
      <c r="A826" t="s">
        <v>2287</v>
      </c>
      <c r="B826" s="1">
        <f>VLOOKUP("z"&amp;B$1&amp;"_"&amp;$A826&amp;".yml",FileList!$F:$G,2,FALSE)</f>
        <v>7</v>
      </c>
      <c r="C826" s="1">
        <f>VLOOKUP("z"&amp;C$1&amp;"_"&amp;$A826&amp;".yml",FileList!$F:$G,2,FALSE)</f>
        <v>41370</v>
      </c>
      <c r="D826" s="1">
        <f>VLOOKUP("z"&amp;D$1&amp;"_"&amp;$A826&amp;".yml",FileList!$F:$G,2,FALSE)</f>
        <v>3820</v>
      </c>
      <c r="E826" s="2">
        <f t="shared" si="24"/>
        <v>45197</v>
      </c>
      <c r="F826" s="2">
        <f t="shared" si="25"/>
        <v>15065.666666666666</v>
      </c>
    </row>
    <row r="827" spans="1:6" x14ac:dyDescent="0.25">
      <c r="A827" t="s">
        <v>2288</v>
      </c>
      <c r="B827" s="1">
        <f>VLOOKUP("z"&amp;B$1&amp;"_"&amp;$A827&amp;".yml",FileList!$F:$G,2,FALSE)</f>
        <v>12391</v>
      </c>
      <c r="C827" s="1">
        <f>VLOOKUP("z"&amp;C$1&amp;"_"&amp;$A827&amp;".yml",FileList!$F:$G,2,FALSE)</f>
        <v>44116</v>
      </c>
      <c r="D827" s="1">
        <f>VLOOKUP("z"&amp;D$1&amp;"_"&amp;$A827&amp;".yml",FileList!$F:$G,2,FALSE)</f>
        <v>3961</v>
      </c>
      <c r="E827" s="2">
        <f t="shared" si="24"/>
        <v>60468</v>
      </c>
      <c r="F827" s="2">
        <f t="shared" si="25"/>
        <v>20156</v>
      </c>
    </row>
    <row r="828" spans="1:6" x14ac:dyDescent="0.25">
      <c r="A828" t="s">
        <v>2289</v>
      </c>
      <c r="B828" s="1">
        <f>VLOOKUP("z"&amp;B$1&amp;"_"&amp;$A828&amp;".yml",FileList!$F:$G,2,FALSE)</f>
        <v>7</v>
      </c>
      <c r="C828" s="1">
        <f>VLOOKUP("z"&amp;C$1&amp;"_"&amp;$A828&amp;".yml",FileList!$F:$G,2,FALSE)</f>
        <v>41200</v>
      </c>
      <c r="D828" s="1">
        <f>VLOOKUP("z"&amp;D$1&amp;"_"&amp;$A828&amp;".yml",FileList!$F:$G,2,FALSE)</f>
        <v>3744</v>
      </c>
      <c r="E828" s="2">
        <f t="shared" si="24"/>
        <v>44951</v>
      </c>
      <c r="F828" s="2">
        <f t="shared" si="25"/>
        <v>14983.666666666666</v>
      </c>
    </row>
    <row r="829" spans="1:6" x14ac:dyDescent="0.25">
      <c r="A829" t="s">
        <v>2290</v>
      </c>
      <c r="B829" s="1">
        <f>VLOOKUP("z"&amp;B$1&amp;"_"&amp;$A829&amp;".yml",FileList!$F:$G,2,FALSE)</f>
        <v>5312</v>
      </c>
      <c r="C829" s="1">
        <f>VLOOKUP("z"&amp;C$1&amp;"_"&amp;$A829&amp;".yml",FileList!$F:$G,2,FALSE)</f>
        <v>41400</v>
      </c>
      <c r="D829" s="1">
        <f>VLOOKUP("z"&amp;D$1&amp;"_"&amp;$A829&amp;".yml",FileList!$F:$G,2,FALSE)</f>
        <v>3562</v>
      </c>
      <c r="E829" s="2">
        <f t="shared" si="24"/>
        <v>50274</v>
      </c>
      <c r="F829" s="2">
        <f t="shared" si="25"/>
        <v>16758</v>
      </c>
    </row>
    <row r="830" spans="1:6" x14ac:dyDescent="0.25">
      <c r="A830" t="s">
        <v>2291</v>
      </c>
      <c r="B830" s="1">
        <f>VLOOKUP("z"&amp;B$1&amp;"_"&amp;$A830&amp;".yml",FileList!$F:$G,2,FALSE)</f>
        <v>7</v>
      </c>
      <c r="C830" s="1">
        <f>VLOOKUP("z"&amp;C$1&amp;"_"&amp;$A830&amp;".yml",FileList!$F:$G,2,FALSE)</f>
        <v>43214</v>
      </c>
      <c r="D830" s="1">
        <f>VLOOKUP("z"&amp;D$1&amp;"_"&amp;$A830&amp;".yml",FileList!$F:$G,2,FALSE)</f>
        <v>3857</v>
      </c>
      <c r="E830" s="2">
        <f t="shared" si="24"/>
        <v>47078</v>
      </c>
      <c r="F830" s="2">
        <f t="shared" si="25"/>
        <v>15692.666666666666</v>
      </c>
    </row>
    <row r="831" spans="1:6" x14ac:dyDescent="0.25">
      <c r="A831" t="s">
        <v>2292</v>
      </c>
      <c r="B831" s="1">
        <f>VLOOKUP("z"&amp;B$1&amp;"_"&amp;$A831&amp;".yml",FileList!$F:$G,2,FALSE)</f>
        <v>7</v>
      </c>
      <c r="C831" s="1">
        <f>VLOOKUP("z"&amp;C$1&amp;"_"&amp;$A831&amp;".yml",FileList!$F:$G,2,FALSE)</f>
        <v>44790</v>
      </c>
      <c r="D831" s="1">
        <f>VLOOKUP("z"&amp;D$1&amp;"_"&amp;$A831&amp;".yml",FileList!$F:$G,2,FALSE)</f>
        <v>3781</v>
      </c>
      <c r="E831" s="2">
        <f t="shared" si="24"/>
        <v>48578</v>
      </c>
      <c r="F831" s="2">
        <f t="shared" si="25"/>
        <v>16192.666666666666</v>
      </c>
    </row>
    <row r="832" spans="1:6" x14ac:dyDescent="0.25">
      <c r="A832" t="s">
        <v>2293</v>
      </c>
      <c r="B832" s="1">
        <f>VLOOKUP("z"&amp;B$1&amp;"_"&amp;$A832&amp;".yml",FileList!$F:$G,2,FALSE)</f>
        <v>7</v>
      </c>
      <c r="C832" s="1">
        <f>VLOOKUP("z"&amp;C$1&amp;"_"&amp;$A832&amp;".yml",FileList!$F:$G,2,FALSE)</f>
        <v>42296</v>
      </c>
      <c r="D832" s="1">
        <f>VLOOKUP("z"&amp;D$1&amp;"_"&amp;$A832&amp;".yml",FileList!$F:$G,2,FALSE)</f>
        <v>3246</v>
      </c>
      <c r="E832" s="2">
        <f t="shared" si="24"/>
        <v>45549</v>
      </c>
      <c r="F832" s="2">
        <f t="shared" si="25"/>
        <v>15183</v>
      </c>
    </row>
    <row r="833" spans="1:6" x14ac:dyDescent="0.25">
      <c r="A833" t="s">
        <v>2294</v>
      </c>
      <c r="B833" s="1">
        <f>VLOOKUP("z"&amp;B$1&amp;"_"&amp;$A833&amp;".yml",FileList!$F:$G,2,FALSE)</f>
        <v>7</v>
      </c>
      <c r="C833" s="1">
        <f>VLOOKUP("z"&amp;C$1&amp;"_"&amp;$A833&amp;".yml",FileList!$F:$G,2,FALSE)</f>
        <v>41822</v>
      </c>
      <c r="D833" s="1">
        <f>VLOOKUP("z"&amp;D$1&amp;"_"&amp;$A833&amp;".yml",FileList!$F:$G,2,FALSE)</f>
        <v>3213</v>
      </c>
      <c r="E833" s="2">
        <f t="shared" si="24"/>
        <v>45042</v>
      </c>
      <c r="F833" s="2">
        <f t="shared" si="25"/>
        <v>15014</v>
      </c>
    </row>
    <row r="834" spans="1:6" x14ac:dyDescent="0.25">
      <c r="A834" t="s">
        <v>2295</v>
      </c>
      <c r="B834" s="1">
        <f>VLOOKUP("z"&amp;B$1&amp;"_"&amp;$A834&amp;".yml",FileList!$F:$G,2,FALSE)</f>
        <v>7</v>
      </c>
      <c r="C834" s="1">
        <f>VLOOKUP("z"&amp;C$1&amp;"_"&amp;$A834&amp;".yml",FileList!$F:$G,2,FALSE)</f>
        <v>49322</v>
      </c>
      <c r="D834" s="1">
        <f>VLOOKUP("z"&amp;D$1&amp;"_"&amp;$A834&amp;".yml",FileList!$F:$G,2,FALSE)</f>
        <v>7</v>
      </c>
      <c r="E834" s="2">
        <f t="shared" si="24"/>
        <v>49336</v>
      </c>
      <c r="F834" s="2">
        <f t="shared" si="25"/>
        <v>16445.333333333332</v>
      </c>
    </row>
    <row r="835" spans="1:6" x14ac:dyDescent="0.25">
      <c r="A835" t="s">
        <v>2296</v>
      </c>
      <c r="B835" s="1">
        <f>VLOOKUP("z"&amp;B$1&amp;"_"&amp;$A835&amp;".yml",FileList!$F:$G,2,FALSE)</f>
        <v>7</v>
      </c>
      <c r="C835" s="1">
        <f>VLOOKUP("z"&amp;C$1&amp;"_"&amp;$A835&amp;".yml",FileList!$F:$G,2,FALSE)</f>
        <v>47067</v>
      </c>
      <c r="D835" s="1">
        <f>VLOOKUP("z"&amp;D$1&amp;"_"&amp;$A835&amp;".yml",FileList!$F:$G,2,FALSE)</f>
        <v>3992</v>
      </c>
      <c r="E835" s="2">
        <f t="shared" ref="E835:E898" si="26">SUM(B835:D835)</f>
        <v>51066</v>
      </c>
      <c r="F835" s="2">
        <f t="shared" ref="F835:F898" si="27">AVERAGE(B835:D835)</f>
        <v>17022</v>
      </c>
    </row>
    <row r="836" spans="1:6" x14ac:dyDescent="0.25">
      <c r="A836" t="s">
        <v>2297</v>
      </c>
      <c r="B836" s="1">
        <f>VLOOKUP("z"&amp;B$1&amp;"_"&amp;$A836&amp;".yml",FileList!$F:$G,2,FALSE)</f>
        <v>5707</v>
      </c>
      <c r="C836" s="1">
        <f>VLOOKUP("z"&amp;C$1&amp;"_"&amp;$A836&amp;".yml",FileList!$F:$G,2,FALSE)</f>
        <v>44883</v>
      </c>
      <c r="D836" s="1">
        <f>VLOOKUP("z"&amp;D$1&amp;"_"&amp;$A836&amp;".yml",FileList!$F:$G,2,FALSE)</f>
        <v>3734</v>
      </c>
      <c r="E836" s="2">
        <f t="shared" si="26"/>
        <v>54324</v>
      </c>
      <c r="F836" s="2">
        <f t="shared" si="27"/>
        <v>18108</v>
      </c>
    </row>
    <row r="837" spans="1:6" x14ac:dyDescent="0.25">
      <c r="A837" t="s">
        <v>2298</v>
      </c>
      <c r="B837" s="1">
        <f>VLOOKUP("z"&amp;B$1&amp;"_"&amp;$A837&amp;".yml",FileList!$F:$G,2,FALSE)</f>
        <v>7</v>
      </c>
      <c r="C837" s="1">
        <f>VLOOKUP("z"&amp;C$1&amp;"_"&amp;$A837&amp;".yml",FileList!$F:$G,2,FALSE)</f>
        <v>46196</v>
      </c>
      <c r="D837" s="1">
        <f>VLOOKUP("z"&amp;D$1&amp;"_"&amp;$A837&amp;".yml",FileList!$F:$G,2,FALSE)</f>
        <v>3797</v>
      </c>
      <c r="E837" s="2">
        <f t="shared" si="26"/>
        <v>50000</v>
      </c>
      <c r="F837" s="2">
        <f t="shared" si="27"/>
        <v>16666.666666666668</v>
      </c>
    </row>
    <row r="838" spans="1:6" x14ac:dyDescent="0.25">
      <c r="A838" t="s">
        <v>2299</v>
      </c>
      <c r="B838" s="1">
        <f>VLOOKUP("z"&amp;B$1&amp;"_"&amp;$A838&amp;".yml",FileList!$F:$G,2,FALSE)</f>
        <v>7</v>
      </c>
      <c r="C838" s="1">
        <f>VLOOKUP("z"&amp;C$1&amp;"_"&amp;$A838&amp;".yml",FileList!$F:$G,2,FALSE)</f>
        <v>42659</v>
      </c>
      <c r="D838" s="1">
        <f>VLOOKUP("z"&amp;D$1&amp;"_"&amp;$A838&amp;".yml",FileList!$F:$G,2,FALSE)</f>
        <v>3641</v>
      </c>
      <c r="E838" s="2">
        <f t="shared" si="26"/>
        <v>46307</v>
      </c>
      <c r="F838" s="2">
        <f t="shared" si="27"/>
        <v>15435.666666666666</v>
      </c>
    </row>
    <row r="839" spans="1:6" x14ac:dyDescent="0.25">
      <c r="A839" t="s">
        <v>2300</v>
      </c>
      <c r="B839" s="1">
        <f>VLOOKUP("z"&amp;B$1&amp;"_"&amp;$A839&amp;".yml",FileList!$F:$G,2,FALSE)</f>
        <v>7</v>
      </c>
      <c r="C839" s="1">
        <f>VLOOKUP("z"&amp;C$1&amp;"_"&amp;$A839&amp;".yml",FileList!$F:$G,2,FALSE)</f>
        <v>49405</v>
      </c>
      <c r="D839" s="1">
        <f>VLOOKUP("z"&amp;D$1&amp;"_"&amp;$A839&amp;".yml",FileList!$F:$G,2,FALSE)</f>
        <v>7</v>
      </c>
      <c r="E839" s="2">
        <f t="shared" si="26"/>
        <v>49419</v>
      </c>
      <c r="F839" s="2">
        <f t="shared" si="27"/>
        <v>16473</v>
      </c>
    </row>
    <row r="840" spans="1:6" x14ac:dyDescent="0.25">
      <c r="A840" t="s">
        <v>2301</v>
      </c>
      <c r="B840" s="1">
        <f>VLOOKUP("z"&amp;B$1&amp;"_"&amp;$A840&amp;".yml",FileList!$F:$G,2,FALSE)</f>
        <v>7</v>
      </c>
      <c r="C840" s="1">
        <f>VLOOKUP("z"&amp;C$1&amp;"_"&amp;$A840&amp;".yml",FileList!$F:$G,2,FALSE)</f>
        <v>50560</v>
      </c>
      <c r="D840" s="1">
        <f>VLOOKUP("z"&amp;D$1&amp;"_"&amp;$A840&amp;".yml",FileList!$F:$G,2,FALSE)</f>
        <v>7</v>
      </c>
      <c r="E840" s="2">
        <f t="shared" si="26"/>
        <v>50574</v>
      </c>
      <c r="F840" s="2">
        <f t="shared" si="27"/>
        <v>16858</v>
      </c>
    </row>
    <row r="841" spans="1:6" x14ac:dyDescent="0.25">
      <c r="A841" t="s">
        <v>2302</v>
      </c>
      <c r="B841" s="1">
        <f>VLOOKUP("z"&amp;B$1&amp;"_"&amp;$A841&amp;".yml",FileList!$F:$G,2,FALSE)</f>
        <v>7</v>
      </c>
      <c r="C841" s="1">
        <f>VLOOKUP("z"&amp;C$1&amp;"_"&amp;$A841&amp;".yml",FileList!$F:$G,2,FALSE)</f>
        <v>43741</v>
      </c>
      <c r="D841" s="1">
        <f>VLOOKUP("z"&amp;D$1&amp;"_"&amp;$A841&amp;".yml",FileList!$F:$G,2,FALSE)</f>
        <v>3687</v>
      </c>
      <c r="E841" s="2">
        <f t="shared" si="26"/>
        <v>47435</v>
      </c>
      <c r="F841" s="2">
        <f t="shared" si="27"/>
        <v>15811.666666666666</v>
      </c>
    </row>
    <row r="842" spans="1:6" x14ac:dyDescent="0.25">
      <c r="A842" t="s">
        <v>2303</v>
      </c>
      <c r="B842" s="1">
        <f>VLOOKUP("z"&amp;B$1&amp;"_"&amp;$A842&amp;".yml",FileList!$F:$G,2,FALSE)</f>
        <v>7</v>
      </c>
      <c r="C842" s="1">
        <f>VLOOKUP("z"&amp;C$1&amp;"_"&amp;$A842&amp;".yml",FileList!$F:$G,2,FALSE)</f>
        <v>41391</v>
      </c>
      <c r="D842" s="1">
        <f>VLOOKUP("z"&amp;D$1&amp;"_"&amp;$A842&amp;".yml",FileList!$F:$G,2,FALSE)</f>
        <v>3761</v>
      </c>
      <c r="E842" s="2">
        <f t="shared" si="26"/>
        <v>45159</v>
      </c>
      <c r="F842" s="2">
        <f t="shared" si="27"/>
        <v>15053</v>
      </c>
    </row>
    <row r="843" spans="1:6" x14ac:dyDescent="0.25">
      <c r="A843" t="s">
        <v>2304</v>
      </c>
      <c r="B843" s="1">
        <f>VLOOKUP("z"&amp;B$1&amp;"_"&amp;$A843&amp;".yml",FileList!$F:$G,2,FALSE)</f>
        <v>7</v>
      </c>
      <c r="C843" s="1">
        <f>VLOOKUP("z"&amp;C$1&amp;"_"&amp;$A843&amp;".yml",FileList!$F:$G,2,FALSE)</f>
        <v>40110</v>
      </c>
      <c r="D843" s="1">
        <f>VLOOKUP("z"&amp;D$1&amp;"_"&amp;$A843&amp;".yml",FileList!$F:$G,2,FALSE)</f>
        <v>3412</v>
      </c>
      <c r="E843" s="2">
        <f t="shared" si="26"/>
        <v>43529</v>
      </c>
      <c r="F843" s="2">
        <f t="shared" si="27"/>
        <v>14509.666666666666</v>
      </c>
    </row>
    <row r="844" spans="1:6" x14ac:dyDescent="0.25">
      <c r="A844" t="s">
        <v>2305</v>
      </c>
      <c r="B844" s="1">
        <f>VLOOKUP("z"&amp;B$1&amp;"_"&amp;$A844&amp;".yml",FileList!$F:$G,2,FALSE)</f>
        <v>7</v>
      </c>
      <c r="C844" s="1">
        <f>VLOOKUP("z"&amp;C$1&amp;"_"&amp;$A844&amp;".yml",FileList!$F:$G,2,FALSE)</f>
        <v>44443</v>
      </c>
      <c r="D844" s="1">
        <f>VLOOKUP("z"&amp;D$1&amp;"_"&amp;$A844&amp;".yml",FileList!$F:$G,2,FALSE)</f>
        <v>3888</v>
      </c>
      <c r="E844" s="2">
        <f t="shared" si="26"/>
        <v>48338</v>
      </c>
      <c r="F844" s="2">
        <f t="shared" si="27"/>
        <v>16112.666666666666</v>
      </c>
    </row>
    <row r="845" spans="1:6" x14ac:dyDescent="0.25">
      <c r="A845" t="s">
        <v>2306</v>
      </c>
      <c r="B845" s="1">
        <f>VLOOKUP("z"&amp;B$1&amp;"_"&amp;$A845&amp;".yml",FileList!$F:$G,2,FALSE)</f>
        <v>7</v>
      </c>
      <c r="C845" s="1">
        <f>VLOOKUP("z"&amp;C$1&amp;"_"&amp;$A845&amp;".yml",FileList!$F:$G,2,FALSE)</f>
        <v>45584</v>
      </c>
      <c r="D845" s="1">
        <f>VLOOKUP("z"&amp;D$1&amp;"_"&amp;$A845&amp;".yml",FileList!$F:$G,2,FALSE)</f>
        <v>3605</v>
      </c>
      <c r="E845" s="2">
        <f t="shared" si="26"/>
        <v>49196</v>
      </c>
      <c r="F845" s="2">
        <f t="shared" si="27"/>
        <v>16398.666666666668</v>
      </c>
    </row>
    <row r="846" spans="1:6" x14ac:dyDescent="0.25">
      <c r="A846" t="s">
        <v>2307</v>
      </c>
      <c r="B846" s="1">
        <f>VLOOKUP("z"&amp;B$1&amp;"_"&amp;$A846&amp;".yml",FileList!$F:$G,2,FALSE)</f>
        <v>7</v>
      </c>
      <c r="C846" s="1">
        <f>VLOOKUP("z"&amp;C$1&amp;"_"&amp;$A846&amp;".yml",FileList!$F:$G,2,FALSE)</f>
        <v>41643</v>
      </c>
      <c r="D846" s="1">
        <f>VLOOKUP("z"&amp;D$1&amp;"_"&amp;$A846&amp;".yml",FileList!$F:$G,2,FALSE)</f>
        <v>3769</v>
      </c>
      <c r="E846" s="2">
        <f t="shared" si="26"/>
        <v>45419</v>
      </c>
      <c r="F846" s="2">
        <f t="shared" si="27"/>
        <v>15139.666666666666</v>
      </c>
    </row>
    <row r="847" spans="1:6" x14ac:dyDescent="0.25">
      <c r="A847" t="s">
        <v>2308</v>
      </c>
      <c r="B847" s="1">
        <f>VLOOKUP("z"&amp;B$1&amp;"_"&amp;$A847&amp;".yml",FileList!$F:$G,2,FALSE)</f>
        <v>7</v>
      </c>
      <c r="C847" s="1">
        <f>VLOOKUP("z"&amp;C$1&amp;"_"&amp;$A847&amp;".yml",FileList!$F:$G,2,FALSE)</f>
        <v>38206</v>
      </c>
      <c r="D847" s="1">
        <f>VLOOKUP("z"&amp;D$1&amp;"_"&amp;$A847&amp;".yml",FileList!$F:$G,2,FALSE)</f>
        <v>3304</v>
      </c>
      <c r="E847" s="2">
        <f t="shared" si="26"/>
        <v>41517</v>
      </c>
      <c r="F847" s="2">
        <f t="shared" si="27"/>
        <v>13839</v>
      </c>
    </row>
    <row r="848" spans="1:6" x14ac:dyDescent="0.25">
      <c r="A848" t="s">
        <v>2309</v>
      </c>
      <c r="B848" s="1">
        <f>VLOOKUP("z"&amp;B$1&amp;"_"&amp;$A848&amp;".yml",FileList!$F:$G,2,FALSE)</f>
        <v>11913</v>
      </c>
      <c r="C848" s="1">
        <f>VLOOKUP("z"&amp;C$1&amp;"_"&amp;$A848&amp;".yml",FileList!$F:$G,2,FALSE)</f>
        <v>47038</v>
      </c>
      <c r="D848" s="1">
        <f>VLOOKUP("z"&amp;D$1&amp;"_"&amp;$A848&amp;".yml",FileList!$F:$G,2,FALSE)</f>
        <v>4049</v>
      </c>
      <c r="E848" s="2">
        <f t="shared" si="26"/>
        <v>63000</v>
      </c>
      <c r="F848" s="2">
        <f t="shared" si="27"/>
        <v>21000</v>
      </c>
    </row>
    <row r="849" spans="1:6" x14ac:dyDescent="0.25">
      <c r="A849" t="s">
        <v>2310</v>
      </c>
      <c r="B849" s="1">
        <f>VLOOKUP("z"&amp;B$1&amp;"_"&amp;$A849&amp;".yml",FileList!$F:$G,2,FALSE)</f>
        <v>7</v>
      </c>
      <c r="C849" s="1">
        <f>VLOOKUP("z"&amp;C$1&amp;"_"&amp;$A849&amp;".yml",FileList!$F:$G,2,FALSE)</f>
        <v>46248</v>
      </c>
      <c r="D849" s="1">
        <f>VLOOKUP("z"&amp;D$1&amp;"_"&amp;$A849&amp;".yml",FileList!$F:$G,2,FALSE)</f>
        <v>3943</v>
      </c>
      <c r="E849" s="2">
        <f t="shared" si="26"/>
        <v>50198</v>
      </c>
      <c r="F849" s="2">
        <f t="shared" si="27"/>
        <v>16732.666666666668</v>
      </c>
    </row>
    <row r="850" spans="1:6" x14ac:dyDescent="0.25">
      <c r="A850" t="s">
        <v>2311</v>
      </c>
      <c r="B850" s="1">
        <f>VLOOKUP("z"&amp;B$1&amp;"_"&amp;$A850&amp;".yml",FileList!$F:$G,2,FALSE)</f>
        <v>7</v>
      </c>
      <c r="C850" s="1">
        <f>VLOOKUP("z"&amp;C$1&amp;"_"&amp;$A850&amp;".yml",FileList!$F:$G,2,FALSE)</f>
        <v>43566</v>
      </c>
      <c r="D850" s="1">
        <f>VLOOKUP("z"&amp;D$1&amp;"_"&amp;$A850&amp;".yml",FileList!$F:$G,2,FALSE)</f>
        <v>3950</v>
      </c>
      <c r="E850" s="2">
        <f t="shared" si="26"/>
        <v>47523</v>
      </c>
      <c r="F850" s="2">
        <f t="shared" si="27"/>
        <v>15841</v>
      </c>
    </row>
    <row r="851" spans="1:6" x14ac:dyDescent="0.25">
      <c r="A851" t="s">
        <v>2312</v>
      </c>
      <c r="B851" s="1">
        <f>VLOOKUP("z"&amp;B$1&amp;"_"&amp;$A851&amp;".yml",FileList!$F:$G,2,FALSE)</f>
        <v>7</v>
      </c>
      <c r="C851" s="1">
        <f>VLOOKUP("z"&amp;C$1&amp;"_"&amp;$A851&amp;".yml",FileList!$F:$G,2,FALSE)</f>
        <v>50089</v>
      </c>
      <c r="D851" s="1">
        <f>VLOOKUP("z"&amp;D$1&amp;"_"&amp;$A851&amp;".yml",FileList!$F:$G,2,FALSE)</f>
        <v>4456</v>
      </c>
      <c r="E851" s="2">
        <f t="shared" si="26"/>
        <v>54552</v>
      </c>
      <c r="F851" s="2">
        <f t="shared" si="27"/>
        <v>18184</v>
      </c>
    </row>
    <row r="852" spans="1:6" x14ac:dyDescent="0.25">
      <c r="A852" t="s">
        <v>2313</v>
      </c>
      <c r="B852" s="1">
        <f>VLOOKUP("z"&amp;B$1&amp;"_"&amp;$A852&amp;".yml",FileList!$F:$G,2,FALSE)</f>
        <v>5728</v>
      </c>
      <c r="C852" s="1">
        <f>VLOOKUP("z"&amp;C$1&amp;"_"&amp;$A852&amp;".yml",FileList!$F:$G,2,FALSE)</f>
        <v>43536</v>
      </c>
      <c r="D852" s="1">
        <f>VLOOKUP("z"&amp;D$1&amp;"_"&amp;$A852&amp;".yml",FileList!$F:$G,2,FALSE)</f>
        <v>3708</v>
      </c>
      <c r="E852" s="2">
        <f t="shared" si="26"/>
        <v>52972</v>
      </c>
      <c r="F852" s="2">
        <f t="shared" si="27"/>
        <v>17657.333333333332</v>
      </c>
    </row>
    <row r="853" spans="1:6" x14ac:dyDescent="0.25">
      <c r="A853" t="s">
        <v>2314</v>
      </c>
      <c r="B853" s="1">
        <f>VLOOKUP("z"&amp;B$1&amp;"_"&amp;$A853&amp;".yml",FileList!$F:$G,2,FALSE)</f>
        <v>7</v>
      </c>
      <c r="C853" s="1">
        <f>VLOOKUP("z"&amp;C$1&amp;"_"&amp;$A853&amp;".yml",FileList!$F:$G,2,FALSE)</f>
        <v>42964</v>
      </c>
      <c r="D853" s="1">
        <f>VLOOKUP("z"&amp;D$1&amp;"_"&amp;$A853&amp;".yml",FileList!$F:$G,2,FALSE)</f>
        <v>3434</v>
      </c>
      <c r="E853" s="2">
        <f t="shared" si="26"/>
        <v>46405</v>
      </c>
      <c r="F853" s="2">
        <f t="shared" si="27"/>
        <v>15468.333333333334</v>
      </c>
    </row>
    <row r="854" spans="1:6" x14ac:dyDescent="0.25">
      <c r="A854" t="s">
        <v>2315</v>
      </c>
      <c r="B854" s="1">
        <f>VLOOKUP("z"&amp;B$1&amp;"_"&amp;$A854&amp;".yml",FileList!$F:$G,2,FALSE)</f>
        <v>11139</v>
      </c>
      <c r="C854" s="1">
        <f>VLOOKUP("z"&amp;C$1&amp;"_"&amp;$A854&amp;".yml",FileList!$F:$G,2,FALSE)</f>
        <v>44647</v>
      </c>
      <c r="D854" s="1">
        <f>VLOOKUP("z"&amp;D$1&amp;"_"&amp;$A854&amp;".yml",FileList!$F:$G,2,FALSE)</f>
        <v>3792</v>
      </c>
      <c r="E854" s="2">
        <f t="shared" si="26"/>
        <v>59578</v>
      </c>
      <c r="F854" s="2">
        <f t="shared" si="27"/>
        <v>19859.333333333332</v>
      </c>
    </row>
    <row r="855" spans="1:6" x14ac:dyDescent="0.25">
      <c r="A855" t="s">
        <v>2316</v>
      </c>
      <c r="B855" s="1">
        <f>VLOOKUP("z"&amp;B$1&amp;"_"&amp;$A855&amp;".yml",FileList!$F:$G,2,FALSE)</f>
        <v>7</v>
      </c>
      <c r="C855" s="1">
        <f>VLOOKUP("z"&amp;C$1&amp;"_"&amp;$A855&amp;".yml",FileList!$F:$G,2,FALSE)</f>
        <v>48127</v>
      </c>
      <c r="D855" s="1">
        <f>VLOOKUP("z"&amp;D$1&amp;"_"&amp;$A855&amp;".yml",FileList!$F:$G,2,FALSE)</f>
        <v>7</v>
      </c>
      <c r="E855" s="2">
        <f t="shared" si="26"/>
        <v>48141</v>
      </c>
      <c r="F855" s="2">
        <f t="shared" si="27"/>
        <v>16047</v>
      </c>
    </row>
    <row r="856" spans="1:6" x14ac:dyDescent="0.25">
      <c r="A856" t="s">
        <v>2317</v>
      </c>
      <c r="B856" s="1">
        <f>VLOOKUP("z"&amp;B$1&amp;"_"&amp;$A856&amp;".yml",FileList!$F:$G,2,FALSE)</f>
        <v>7</v>
      </c>
      <c r="C856" s="1">
        <f>VLOOKUP("z"&amp;C$1&amp;"_"&amp;$A856&amp;".yml",FileList!$F:$G,2,FALSE)</f>
        <v>45388</v>
      </c>
      <c r="D856" s="1">
        <f>VLOOKUP("z"&amp;D$1&amp;"_"&amp;$A856&amp;".yml",FileList!$F:$G,2,FALSE)</f>
        <v>3925</v>
      </c>
      <c r="E856" s="2">
        <f t="shared" si="26"/>
        <v>49320</v>
      </c>
      <c r="F856" s="2">
        <f t="shared" si="27"/>
        <v>16440</v>
      </c>
    </row>
    <row r="857" spans="1:6" x14ac:dyDescent="0.25">
      <c r="A857" t="s">
        <v>2318</v>
      </c>
      <c r="B857" s="1">
        <f>VLOOKUP("z"&amp;B$1&amp;"_"&amp;$A857&amp;".yml",FileList!$F:$G,2,FALSE)</f>
        <v>7</v>
      </c>
      <c r="C857" s="1">
        <f>VLOOKUP("z"&amp;C$1&amp;"_"&amp;$A857&amp;".yml",FileList!$F:$G,2,FALSE)</f>
        <v>45029</v>
      </c>
      <c r="D857" s="1">
        <f>VLOOKUP("z"&amp;D$1&amp;"_"&amp;$A857&amp;".yml",FileList!$F:$G,2,FALSE)</f>
        <v>3767</v>
      </c>
      <c r="E857" s="2">
        <f t="shared" si="26"/>
        <v>48803</v>
      </c>
      <c r="F857" s="2">
        <f t="shared" si="27"/>
        <v>16267.666666666666</v>
      </c>
    </row>
    <row r="858" spans="1:6" x14ac:dyDescent="0.25">
      <c r="A858" t="s">
        <v>2319</v>
      </c>
      <c r="B858" s="1">
        <f>VLOOKUP("z"&amp;B$1&amp;"_"&amp;$A858&amp;".yml",FileList!$F:$G,2,FALSE)</f>
        <v>7</v>
      </c>
      <c r="C858" s="1">
        <f>VLOOKUP("z"&amp;C$1&amp;"_"&amp;$A858&amp;".yml",FileList!$F:$G,2,FALSE)</f>
        <v>43662</v>
      </c>
      <c r="D858" s="1">
        <f>VLOOKUP("z"&amp;D$1&amp;"_"&amp;$A858&amp;".yml",FileList!$F:$G,2,FALSE)</f>
        <v>4165</v>
      </c>
      <c r="E858" s="2">
        <f t="shared" si="26"/>
        <v>47834</v>
      </c>
      <c r="F858" s="2">
        <f t="shared" si="27"/>
        <v>15944.666666666666</v>
      </c>
    </row>
    <row r="859" spans="1:6" x14ac:dyDescent="0.25">
      <c r="A859" t="s">
        <v>2320</v>
      </c>
      <c r="B859" s="1">
        <f>VLOOKUP("z"&amp;B$1&amp;"_"&amp;$A859&amp;".yml",FileList!$F:$G,2,FALSE)</f>
        <v>7</v>
      </c>
      <c r="C859" s="1">
        <f>VLOOKUP("z"&amp;C$1&amp;"_"&amp;$A859&amp;".yml",FileList!$F:$G,2,FALSE)</f>
        <v>44783</v>
      </c>
      <c r="D859" s="1">
        <f>VLOOKUP("z"&amp;D$1&amp;"_"&amp;$A859&amp;".yml",FileList!$F:$G,2,FALSE)</f>
        <v>3397</v>
      </c>
      <c r="E859" s="2">
        <f t="shared" si="26"/>
        <v>48187</v>
      </c>
      <c r="F859" s="2">
        <f t="shared" si="27"/>
        <v>16062.333333333334</v>
      </c>
    </row>
    <row r="860" spans="1:6" x14ac:dyDescent="0.25">
      <c r="A860" t="s">
        <v>2321</v>
      </c>
      <c r="B860" s="1">
        <f>VLOOKUP("z"&amp;B$1&amp;"_"&amp;$A860&amp;".yml",FileList!$F:$G,2,FALSE)</f>
        <v>7</v>
      </c>
      <c r="C860" s="1">
        <f>VLOOKUP("z"&amp;C$1&amp;"_"&amp;$A860&amp;".yml",FileList!$F:$G,2,FALSE)</f>
        <v>45916</v>
      </c>
      <c r="D860" s="1">
        <f>VLOOKUP("z"&amp;D$1&amp;"_"&amp;$A860&amp;".yml",FileList!$F:$G,2,FALSE)</f>
        <v>3815</v>
      </c>
      <c r="E860" s="2">
        <f t="shared" si="26"/>
        <v>49738</v>
      </c>
      <c r="F860" s="2">
        <f t="shared" si="27"/>
        <v>16579.333333333332</v>
      </c>
    </row>
    <row r="861" spans="1:6" x14ac:dyDescent="0.25">
      <c r="A861" t="s">
        <v>2322</v>
      </c>
      <c r="B861" s="1">
        <f>VLOOKUP("z"&amp;B$1&amp;"_"&amp;$A861&amp;".yml",FileList!$F:$G,2,FALSE)</f>
        <v>7</v>
      </c>
      <c r="C861" s="1">
        <f>VLOOKUP("z"&amp;C$1&amp;"_"&amp;$A861&amp;".yml",FileList!$F:$G,2,FALSE)</f>
        <v>42094</v>
      </c>
      <c r="D861" s="1">
        <f>VLOOKUP("z"&amp;D$1&amp;"_"&amp;$A861&amp;".yml",FileList!$F:$G,2,FALSE)</f>
        <v>3649</v>
      </c>
      <c r="E861" s="2">
        <f t="shared" si="26"/>
        <v>45750</v>
      </c>
      <c r="F861" s="2">
        <f t="shared" si="27"/>
        <v>15250</v>
      </c>
    </row>
    <row r="862" spans="1:6" x14ac:dyDescent="0.25">
      <c r="A862" t="s">
        <v>2323</v>
      </c>
      <c r="B862" s="1">
        <f>VLOOKUP("z"&amp;B$1&amp;"_"&amp;$A862&amp;".yml",FileList!$F:$G,2,FALSE)</f>
        <v>7</v>
      </c>
      <c r="C862" s="1">
        <f>VLOOKUP("z"&amp;C$1&amp;"_"&amp;$A862&amp;".yml",FileList!$F:$G,2,FALSE)</f>
        <v>48417</v>
      </c>
      <c r="D862" s="1">
        <f>VLOOKUP("z"&amp;D$1&amp;"_"&amp;$A862&amp;".yml",FileList!$F:$G,2,FALSE)</f>
        <v>3942</v>
      </c>
      <c r="E862" s="2">
        <f t="shared" si="26"/>
        <v>52366</v>
      </c>
      <c r="F862" s="2">
        <f t="shared" si="27"/>
        <v>17455.333333333332</v>
      </c>
    </row>
    <row r="863" spans="1:6" x14ac:dyDescent="0.25">
      <c r="A863" t="s">
        <v>2324</v>
      </c>
      <c r="B863" s="1">
        <f>VLOOKUP("z"&amp;B$1&amp;"_"&amp;$A863&amp;".yml",FileList!$F:$G,2,FALSE)</f>
        <v>7</v>
      </c>
      <c r="C863" s="1">
        <f>VLOOKUP("z"&amp;C$1&amp;"_"&amp;$A863&amp;".yml",FileList!$F:$G,2,FALSE)</f>
        <v>42470</v>
      </c>
      <c r="D863" s="1">
        <f>VLOOKUP("z"&amp;D$1&amp;"_"&amp;$A863&amp;".yml",FileList!$F:$G,2,FALSE)</f>
        <v>3878</v>
      </c>
      <c r="E863" s="2">
        <f t="shared" si="26"/>
        <v>46355</v>
      </c>
      <c r="F863" s="2">
        <f t="shared" si="27"/>
        <v>15451.666666666666</v>
      </c>
    </row>
    <row r="864" spans="1:6" x14ac:dyDescent="0.25">
      <c r="A864" t="s">
        <v>2325</v>
      </c>
      <c r="B864" s="1">
        <f>VLOOKUP("z"&amp;B$1&amp;"_"&amp;$A864&amp;".yml",FileList!$F:$G,2,FALSE)</f>
        <v>7</v>
      </c>
      <c r="C864" s="1">
        <f>VLOOKUP("z"&amp;C$1&amp;"_"&amp;$A864&amp;".yml",FileList!$F:$G,2,FALSE)</f>
        <v>43147</v>
      </c>
      <c r="D864" s="1">
        <f>VLOOKUP("z"&amp;D$1&amp;"_"&amp;$A864&amp;".yml",FileList!$F:$G,2,FALSE)</f>
        <v>3631</v>
      </c>
      <c r="E864" s="2">
        <f t="shared" si="26"/>
        <v>46785</v>
      </c>
      <c r="F864" s="2">
        <f t="shared" si="27"/>
        <v>15595</v>
      </c>
    </row>
    <row r="865" spans="1:6" x14ac:dyDescent="0.25">
      <c r="A865" t="s">
        <v>2326</v>
      </c>
      <c r="B865" s="1">
        <f>VLOOKUP("z"&amp;B$1&amp;"_"&amp;$A865&amp;".yml",FileList!$F:$G,2,FALSE)</f>
        <v>7</v>
      </c>
      <c r="C865" s="1">
        <f>VLOOKUP("z"&amp;C$1&amp;"_"&amp;$A865&amp;".yml",FileList!$F:$G,2,FALSE)</f>
        <v>44889</v>
      </c>
      <c r="D865" s="1">
        <f>VLOOKUP("z"&amp;D$1&amp;"_"&amp;$A865&amp;".yml",FileList!$F:$G,2,FALSE)</f>
        <v>3840</v>
      </c>
      <c r="E865" s="2">
        <f t="shared" si="26"/>
        <v>48736</v>
      </c>
      <c r="F865" s="2">
        <f t="shared" si="27"/>
        <v>16245.333333333334</v>
      </c>
    </row>
    <row r="866" spans="1:6" x14ac:dyDescent="0.25">
      <c r="A866" t="s">
        <v>2327</v>
      </c>
      <c r="B866" s="1">
        <f>VLOOKUP("z"&amp;B$1&amp;"_"&amp;$A866&amp;".yml",FileList!$F:$G,2,FALSE)</f>
        <v>7</v>
      </c>
      <c r="C866" s="1">
        <f>VLOOKUP("z"&amp;C$1&amp;"_"&amp;$A866&amp;".yml",FileList!$F:$G,2,FALSE)</f>
        <v>43692</v>
      </c>
      <c r="D866" s="1">
        <f>VLOOKUP("z"&amp;D$1&amp;"_"&amp;$A866&amp;".yml",FileList!$F:$G,2,FALSE)</f>
        <v>3914</v>
      </c>
      <c r="E866" s="2">
        <f t="shared" si="26"/>
        <v>47613</v>
      </c>
      <c r="F866" s="2">
        <f t="shared" si="27"/>
        <v>15871</v>
      </c>
    </row>
    <row r="867" spans="1:6" x14ac:dyDescent="0.25">
      <c r="A867" t="s">
        <v>2328</v>
      </c>
      <c r="B867" s="1">
        <f>VLOOKUP("z"&amp;B$1&amp;"_"&amp;$A867&amp;".yml",FileList!$F:$G,2,FALSE)</f>
        <v>7</v>
      </c>
      <c r="C867" s="1">
        <f>VLOOKUP("z"&amp;C$1&amp;"_"&amp;$A867&amp;".yml",FileList!$F:$G,2,FALSE)</f>
        <v>40387</v>
      </c>
      <c r="D867" s="1">
        <f>VLOOKUP("z"&amp;D$1&amp;"_"&amp;$A867&amp;".yml",FileList!$F:$G,2,FALSE)</f>
        <v>3739</v>
      </c>
      <c r="E867" s="2">
        <f t="shared" si="26"/>
        <v>44133</v>
      </c>
      <c r="F867" s="2">
        <f t="shared" si="27"/>
        <v>14711</v>
      </c>
    </row>
    <row r="868" spans="1:6" x14ac:dyDescent="0.25">
      <c r="A868" t="s">
        <v>2329</v>
      </c>
      <c r="B868" s="1">
        <f>VLOOKUP("z"&amp;B$1&amp;"_"&amp;$A868&amp;".yml",FileList!$F:$G,2,FALSE)</f>
        <v>7</v>
      </c>
      <c r="C868" s="1">
        <f>VLOOKUP("z"&amp;C$1&amp;"_"&amp;$A868&amp;".yml",FileList!$F:$G,2,FALSE)</f>
        <v>42393</v>
      </c>
      <c r="D868" s="1">
        <f>VLOOKUP("z"&amp;D$1&amp;"_"&amp;$A868&amp;".yml",FileList!$F:$G,2,FALSE)</f>
        <v>3852</v>
      </c>
      <c r="E868" s="2">
        <f t="shared" si="26"/>
        <v>46252</v>
      </c>
      <c r="F868" s="2">
        <f t="shared" si="27"/>
        <v>15417.333333333334</v>
      </c>
    </row>
    <row r="869" spans="1:6" x14ac:dyDescent="0.25">
      <c r="A869" t="s">
        <v>2330</v>
      </c>
      <c r="B869" s="1">
        <f>VLOOKUP("z"&amp;B$1&amp;"_"&amp;$A869&amp;".yml",FileList!$F:$G,2,FALSE)</f>
        <v>11181</v>
      </c>
      <c r="C869" s="1">
        <f>VLOOKUP("z"&amp;C$1&amp;"_"&amp;$A869&amp;".yml",FileList!$F:$G,2,FALSE)</f>
        <v>40369</v>
      </c>
      <c r="D869" s="1">
        <f>VLOOKUP("z"&amp;D$1&amp;"_"&amp;$A869&amp;".yml",FileList!$F:$G,2,FALSE)</f>
        <v>3652</v>
      </c>
      <c r="E869" s="2">
        <f t="shared" si="26"/>
        <v>55202</v>
      </c>
      <c r="F869" s="2">
        <f t="shared" si="27"/>
        <v>18400.666666666668</v>
      </c>
    </row>
    <row r="870" spans="1:6" x14ac:dyDescent="0.25">
      <c r="A870" t="s">
        <v>2331</v>
      </c>
      <c r="B870" s="1">
        <f>VLOOKUP("z"&amp;B$1&amp;"_"&amp;$A870&amp;".yml",FileList!$F:$G,2,FALSE)</f>
        <v>7</v>
      </c>
      <c r="C870" s="1">
        <f>VLOOKUP("z"&amp;C$1&amp;"_"&amp;$A870&amp;".yml",FileList!$F:$G,2,FALSE)</f>
        <v>41769</v>
      </c>
      <c r="D870" s="1">
        <f>VLOOKUP("z"&amp;D$1&amp;"_"&amp;$A870&amp;".yml",FileList!$F:$G,2,FALSE)</f>
        <v>4010</v>
      </c>
      <c r="E870" s="2">
        <f t="shared" si="26"/>
        <v>45786</v>
      </c>
      <c r="F870" s="2">
        <f t="shared" si="27"/>
        <v>15262</v>
      </c>
    </row>
    <row r="871" spans="1:6" x14ac:dyDescent="0.25">
      <c r="A871" t="s">
        <v>2332</v>
      </c>
      <c r="B871" s="1">
        <f>VLOOKUP("z"&amp;B$1&amp;"_"&amp;$A871&amp;".yml",FileList!$F:$G,2,FALSE)</f>
        <v>7</v>
      </c>
      <c r="C871" s="1">
        <f>VLOOKUP("z"&amp;C$1&amp;"_"&amp;$A871&amp;".yml",FileList!$F:$G,2,FALSE)</f>
        <v>44919</v>
      </c>
      <c r="D871" s="1">
        <f>VLOOKUP("z"&amp;D$1&amp;"_"&amp;$A871&amp;".yml",FileList!$F:$G,2,FALSE)</f>
        <v>3929</v>
      </c>
      <c r="E871" s="2">
        <f t="shared" si="26"/>
        <v>48855</v>
      </c>
      <c r="F871" s="2">
        <f t="shared" si="27"/>
        <v>16285</v>
      </c>
    </row>
    <row r="872" spans="1:6" x14ac:dyDescent="0.25">
      <c r="A872" t="s">
        <v>2333</v>
      </c>
      <c r="B872" s="1">
        <f>VLOOKUP("z"&amp;B$1&amp;"_"&amp;$A872&amp;".yml",FileList!$F:$G,2,FALSE)</f>
        <v>7</v>
      </c>
      <c r="C872" s="1">
        <f>VLOOKUP("z"&amp;C$1&amp;"_"&amp;$A872&amp;".yml",FileList!$F:$G,2,FALSE)</f>
        <v>48705</v>
      </c>
      <c r="D872" s="1">
        <f>VLOOKUP("z"&amp;D$1&amp;"_"&amp;$A872&amp;".yml",FileList!$F:$G,2,FALSE)</f>
        <v>3930</v>
      </c>
      <c r="E872" s="2">
        <f t="shared" si="26"/>
        <v>52642</v>
      </c>
      <c r="F872" s="2">
        <f t="shared" si="27"/>
        <v>17547.333333333332</v>
      </c>
    </row>
    <row r="873" spans="1:6" x14ac:dyDescent="0.25">
      <c r="A873" t="s">
        <v>2334</v>
      </c>
      <c r="B873" s="1">
        <f>VLOOKUP("z"&amp;B$1&amp;"_"&amp;$A873&amp;".yml",FileList!$F:$G,2,FALSE)</f>
        <v>7</v>
      </c>
      <c r="C873" s="1">
        <f>VLOOKUP("z"&amp;C$1&amp;"_"&amp;$A873&amp;".yml",FileList!$F:$G,2,FALSE)</f>
        <v>39428</v>
      </c>
      <c r="D873" s="1">
        <f>VLOOKUP("z"&amp;D$1&amp;"_"&amp;$A873&amp;".yml",FileList!$F:$G,2,FALSE)</f>
        <v>3307</v>
      </c>
      <c r="E873" s="2">
        <f t="shared" si="26"/>
        <v>42742</v>
      </c>
      <c r="F873" s="2">
        <f t="shared" si="27"/>
        <v>14247.333333333334</v>
      </c>
    </row>
    <row r="874" spans="1:6" x14ac:dyDescent="0.25">
      <c r="A874" t="s">
        <v>2335</v>
      </c>
      <c r="B874" s="1">
        <f>VLOOKUP("z"&amp;B$1&amp;"_"&amp;$A874&amp;".yml",FileList!$F:$G,2,FALSE)</f>
        <v>7</v>
      </c>
      <c r="C874" s="1">
        <f>VLOOKUP("z"&amp;C$1&amp;"_"&amp;$A874&amp;".yml",FileList!$F:$G,2,FALSE)</f>
        <v>41776</v>
      </c>
      <c r="D874" s="1">
        <f>VLOOKUP("z"&amp;D$1&amp;"_"&amp;$A874&amp;".yml",FileList!$F:$G,2,FALSE)</f>
        <v>3321</v>
      </c>
      <c r="E874" s="2">
        <f t="shared" si="26"/>
        <v>45104</v>
      </c>
      <c r="F874" s="2">
        <f t="shared" si="27"/>
        <v>15034.666666666666</v>
      </c>
    </row>
    <row r="875" spans="1:6" x14ac:dyDescent="0.25">
      <c r="A875" t="s">
        <v>2336</v>
      </c>
      <c r="B875" s="1">
        <f>VLOOKUP("z"&amp;B$1&amp;"_"&amp;$A875&amp;".yml",FileList!$F:$G,2,FALSE)</f>
        <v>7</v>
      </c>
      <c r="C875" s="1">
        <f>VLOOKUP("z"&amp;C$1&amp;"_"&amp;$A875&amp;".yml",FileList!$F:$G,2,FALSE)</f>
        <v>38889</v>
      </c>
      <c r="D875" s="1">
        <f>VLOOKUP("z"&amp;D$1&amp;"_"&amp;$A875&amp;".yml",FileList!$F:$G,2,FALSE)</f>
        <v>3545</v>
      </c>
      <c r="E875" s="2">
        <f t="shared" si="26"/>
        <v>42441</v>
      </c>
      <c r="F875" s="2">
        <f t="shared" si="27"/>
        <v>14147</v>
      </c>
    </row>
    <row r="876" spans="1:6" x14ac:dyDescent="0.25">
      <c r="A876" t="s">
        <v>2337</v>
      </c>
      <c r="B876" s="1">
        <f>VLOOKUP("z"&amp;B$1&amp;"_"&amp;$A876&amp;".yml",FileList!$F:$G,2,FALSE)</f>
        <v>5726</v>
      </c>
      <c r="C876" s="1">
        <f>VLOOKUP("z"&amp;C$1&amp;"_"&amp;$A876&amp;".yml",FileList!$F:$G,2,FALSE)</f>
        <v>42165</v>
      </c>
      <c r="D876" s="1">
        <f>VLOOKUP("z"&amp;D$1&amp;"_"&amp;$A876&amp;".yml",FileList!$F:$G,2,FALSE)</f>
        <v>7</v>
      </c>
      <c r="E876" s="2">
        <f t="shared" si="26"/>
        <v>47898</v>
      </c>
      <c r="F876" s="2">
        <f t="shared" si="27"/>
        <v>15966</v>
      </c>
    </row>
    <row r="877" spans="1:6" x14ac:dyDescent="0.25">
      <c r="A877" t="s">
        <v>2338</v>
      </c>
      <c r="B877" s="1">
        <f>VLOOKUP("z"&amp;B$1&amp;"_"&amp;$A877&amp;".yml",FileList!$F:$G,2,FALSE)</f>
        <v>5727</v>
      </c>
      <c r="C877" s="1">
        <f>VLOOKUP("z"&amp;C$1&amp;"_"&amp;$A877&amp;".yml",FileList!$F:$G,2,FALSE)</f>
        <v>43868</v>
      </c>
      <c r="D877" s="1">
        <f>VLOOKUP("z"&amp;D$1&amp;"_"&amp;$A877&amp;".yml",FileList!$F:$G,2,FALSE)</f>
        <v>3899</v>
      </c>
      <c r="E877" s="2">
        <f t="shared" si="26"/>
        <v>53494</v>
      </c>
      <c r="F877" s="2">
        <f t="shared" si="27"/>
        <v>17831.333333333332</v>
      </c>
    </row>
    <row r="878" spans="1:6" x14ac:dyDescent="0.25">
      <c r="A878" t="s">
        <v>2339</v>
      </c>
      <c r="B878" s="1">
        <f>VLOOKUP("z"&amp;B$1&amp;"_"&amp;$A878&amp;".yml",FileList!$F:$G,2,FALSE)</f>
        <v>7</v>
      </c>
      <c r="C878" s="1">
        <f>VLOOKUP("z"&amp;C$1&amp;"_"&amp;$A878&amp;".yml",FileList!$F:$G,2,FALSE)</f>
        <v>40027</v>
      </c>
      <c r="D878" s="1">
        <f>VLOOKUP("z"&amp;D$1&amp;"_"&amp;$A878&amp;".yml",FileList!$F:$G,2,FALSE)</f>
        <v>2878</v>
      </c>
      <c r="E878" s="2">
        <f t="shared" si="26"/>
        <v>42912</v>
      </c>
      <c r="F878" s="2">
        <f t="shared" si="27"/>
        <v>14304</v>
      </c>
    </row>
    <row r="879" spans="1:6" x14ac:dyDescent="0.25">
      <c r="A879" t="s">
        <v>2340</v>
      </c>
      <c r="B879" s="1">
        <f>VLOOKUP("z"&amp;B$1&amp;"_"&amp;$A879&amp;".yml",FileList!$F:$G,2,FALSE)</f>
        <v>7</v>
      </c>
      <c r="C879" s="1">
        <f>VLOOKUP("z"&amp;C$1&amp;"_"&amp;$A879&amp;".yml",FileList!$F:$G,2,FALSE)</f>
        <v>44350</v>
      </c>
      <c r="D879" s="1">
        <f>VLOOKUP("z"&amp;D$1&amp;"_"&amp;$A879&amp;".yml",FileList!$F:$G,2,FALSE)</f>
        <v>3585</v>
      </c>
      <c r="E879" s="2">
        <f t="shared" si="26"/>
        <v>47942</v>
      </c>
      <c r="F879" s="2">
        <f t="shared" si="27"/>
        <v>15980.666666666666</v>
      </c>
    </row>
    <row r="880" spans="1:6" x14ac:dyDescent="0.25">
      <c r="A880" t="s">
        <v>2341</v>
      </c>
      <c r="B880" s="1">
        <f>VLOOKUP("z"&amp;B$1&amp;"_"&amp;$A880&amp;".yml",FileList!$F:$G,2,FALSE)</f>
        <v>7</v>
      </c>
      <c r="C880" s="1">
        <f>VLOOKUP("z"&amp;C$1&amp;"_"&amp;$A880&amp;".yml",FileList!$F:$G,2,FALSE)</f>
        <v>47210</v>
      </c>
      <c r="D880" s="1">
        <f>VLOOKUP("z"&amp;D$1&amp;"_"&amp;$A880&amp;".yml",FileList!$F:$G,2,FALSE)</f>
        <v>3814</v>
      </c>
      <c r="E880" s="2">
        <f t="shared" si="26"/>
        <v>51031</v>
      </c>
      <c r="F880" s="2">
        <f t="shared" si="27"/>
        <v>17010.333333333332</v>
      </c>
    </row>
    <row r="881" spans="1:6" x14ac:dyDescent="0.25">
      <c r="A881" t="s">
        <v>2342</v>
      </c>
      <c r="B881" s="1">
        <f>VLOOKUP("z"&amp;B$1&amp;"_"&amp;$A881&amp;".yml",FileList!$F:$G,2,FALSE)</f>
        <v>7</v>
      </c>
      <c r="C881" s="1">
        <f>VLOOKUP("z"&amp;C$1&amp;"_"&amp;$A881&amp;".yml",FileList!$F:$G,2,FALSE)</f>
        <v>44253</v>
      </c>
      <c r="D881" s="1">
        <f>VLOOKUP("z"&amp;D$1&amp;"_"&amp;$A881&amp;".yml",FileList!$F:$G,2,FALSE)</f>
        <v>3785</v>
      </c>
      <c r="E881" s="2">
        <f t="shared" si="26"/>
        <v>48045</v>
      </c>
      <c r="F881" s="2">
        <f t="shared" si="27"/>
        <v>16015</v>
      </c>
    </row>
    <row r="882" spans="1:6" x14ac:dyDescent="0.25">
      <c r="A882" t="s">
        <v>2343</v>
      </c>
      <c r="B882" s="1">
        <f>VLOOKUP("z"&amp;B$1&amp;"_"&amp;$A882&amp;".yml",FileList!$F:$G,2,FALSE)</f>
        <v>7</v>
      </c>
      <c r="C882" s="1">
        <f>VLOOKUP("z"&amp;C$1&amp;"_"&amp;$A882&amp;".yml",FileList!$F:$G,2,FALSE)</f>
        <v>41520</v>
      </c>
      <c r="D882" s="1">
        <f>VLOOKUP("z"&amp;D$1&amp;"_"&amp;$A882&amp;".yml",FileList!$F:$G,2,FALSE)</f>
        <v>3558</v>
      </c>
      <c r="E882" s="2">
        <f t="shared" si="26"/>
        <v>45085</v>
      </c>
      <c r="F882" s="2">
        <f t="shared" si="27"/>
        <v>15028.333333333334</v>
      </c>
    </row>
    <row r="883" spans="1:6" x14ac:dyDescent="0.25">
      <c r="A883" t="s">
        <v>2344</v>
      </c>
      <c r="B883" s="1">
        <f>VLOOKUP("z"&amp;B$1&amp;"_"&amp;$A883&amp;".yml",FileList!$F:$G,2,FALSE)</f>
        <v>7</v>
      </c>
      <c r="C883" s="1">
        <f>VLOOKUP("z"&amp;C$1&amp;"_"&amp;$A883&amp;".yml",FileList!$F:$G,2,FALSE)</f>
        <v>46250</v>
      </c>
      <c r="D883" s="1">
        <f>VLOOKUP("z"&amp;D$1&amp;"_"&amp;$A883&amp;".yml",FileList!$F:$G,2,FALSE)</f>
        <v>3915</v>
      </c>
      <c r="E883" s="2">
        <f t="shared" si="26"/>
        <v>50172</v>
      </c>
      <c r="F883" s="2">
        <f t="shared" si="27"/>
        <v>16724</v>
      </c>
    </row>
    <row r="884" spans="1:6" x14ac:dyDescent="0.25">
      <c r="A884" t="s">
        <v>2345</v>
      </c>
      <c r="B884" s="1">
        <f>VLOOKUP("z"&amp;B$1&amp;"_"&amp;$A884&amp;".yml",FileList!$F:$G,2,FALSE)</f>
        <v>7</v>
      </c>
      <c r="C884" s="1">
        <f>VLOOKUP("z"&amp;C$1&amp;"_"&amp;$A884&amp;".yml",FileList!$F:$G,2,FALSE)</f>
        <v>45295</v>
      </c>
      <c r="D884" s="1">
        <f>VLOOKUP("z"&amp;D$1&amp;"_"&amp;$A884&amp;".yml",FileList!$F:$G,2,FALSE)</f>
        <v>4047</v>
      </c>
      <c r="E884" s="2">
        <f t="shared" si="26"/>
        <v>49349</v>
      </c>
      <c r="F884" s="2">
        <f t="shared" si="27"/>
        <v>16449.666666666668</v>
      </c>
    </row>
    <row r="885" spans="1:6" x14ac:dyDescent="0.25">
      <c r="A885" t="s">
        <v>2346</v>
      </c>
      <c r="B885" s="1">
        <f>VLOOKUP("z"&amp;B$1&amp;"_"&amp;$A885&amp;".yml",FileList!$F:$G,2,FALSE)</f>
        <v>7</v>
      </c>
      <c r="C885" s="1">
        <f>VLOOKUP("z"&amp;C$1&amp;"_"&amp;$A885&amp;".yml",FileList!$F:$G,2,FALSE)</f>
        <v>40807</v>
      </c>
      <c r="D885" s="1">
        <f>VLOOKUP("z"&amp;D$1&amp;"_"&amp;$A885&amp;".yml",FileList!$F:$G,2,FALSE)</f>
        <v>3932</v>
      </c>
      <c r="E885" s="2">
        <f t="shared" si="26"/>
        <v>44746</v>
      </c>
      <c r="F885" s="2">
        <f t="shared" si="27"/>
        <v>14915.333333333334</v>
      </c>
    </row>
    <row r="886" spans="1:6" x14ac:dyDescent="0.25">
      <c r="A886" t="s">
        <v>2347</v>
      </c>
      <c r="B886" s="1">
        <f>VLOOKUP("z"&amp;B$1&amp;"_"&amp;$A886&amp;".yml",FileList!$F:$G,2,FALSE)</f>
        <v>7</v>
      </c>
      <c r="C886" s="1">
        <f>VLOOKUP("z"&amp;C$1&amp;"_"&amp;$A886&amp;".yml",FileList!$F:$G,2,FALSE)</f>
        <v>46522</v>
      </c>
      <c r="D886" s="1">
        <f>VLOOKUP("z"&amp;D$1&amp;"_"&amp;$A886&amp;".yml",FileList!$F:$G,2,FALSE)</f>
        <v>3431</v>
      </c>
      <c r="E886" s="2">
        <f t="shared" si="26"/>
        <v>49960</v>
      </c>
      <c r="F886" s="2">
        <f t="shared" si="27"/>
        <v>16653.333333333332</v>
      </c>
    </row>
    <row r="887" spans="1:6" x14ac:dyDescent="0.25">
      <c r="A887" t="s">
        <v>2348</v>
      </c>
      <c r="B887" s="1">
        <f>VLOOKUP("z"&amp;B$1&amp;"_"&amp;$A887&amp;".yml",FileList!$F:$G,2,FALSE)</f>
        <v>7</v>
      </c>
      <c r="C887" s="1">
        <f>VLOOKUP("z"&amp;C$1&amp;"_"&amp;$A887&amp;".yml",FileList!$F:$G,2,FALSE)</f>
        <v>45239</v>
      </c>
      <c r="D887" s="1">
        <f>VLOOKUP("z"&amp;D$1&amp;"_"&amp;$A887&amp;".yml",FileList!$F:$G,2,FALSE)</f>
        <v>3757</v>
      </c>
      <c r="E887" s="2">
        <f t="shared" si="26"/>
        <v>49003</v>
      </c>
      <c r="F887" s="2">
        <f t="shared" si="27"/>
        <v>16334.333333333334</v>
      </c>
    </row>
    <row r="888" spans="1:6" x14ac:dyDescent="0.25">
      <c r="A888" t="s">
        <v>2349</v>
      </c>
      <c r="B888" s="1">
        <f>VLOOKUP("z"&amp;B$1&amp;"_"&amp;$A888&amp;".yml",FileList!$F:$G,2,FALSE)</f>
        <v>7</v>
      </c>
      <c r="C888" s="1">
        <f>VLOOKUP("z"&amp;C$1&amp;"_"&amp;$A888&amp;".yml",FileList!$F:$G,2,FALSE)</f>
        <v>47213</v>
      </c>
      <c r="D888" s="1">
        <f>VLOOKUP("z"&amp;D$1&amp;"_"&amp;$A888&amp;".yml",FileList!$F:$G,2,FALSE)</f>
        <v>3466</v>
      </c>
      <c r="E888" s="2">
        <f t="shared" si="26"/>
        <v>50686</v>
      </c>
      <c r="F888" s="2">
        <f t="shared" si="27"/>
        <v>16895.333333333332</v>
      </c>
    </row>
    <row r="889" spans="1:6" x14ac:dyDescent="0.25">
      <c r="A889" t="s">
        <v>2350</v>
      </c>
      <c r="B889" s="1">
        <f>VLOOKUP("z"&amp;B$1&amp;"_"&amp;$A889&amp;".yml",FileList!$F:$G,2,FALSE)</f>
        <v>5736</v>
      </c>
      <c r="C889" s="1">
        <f>VLOOKUP("z"&amp;C$1&amp;"_"&amp;$A889&amp;".yml",FileList!$F:$G,2,FALSE)</f>
        <v>51798</v>
      </c>
      <c r="D889" s="1">
        <f>VLOOKUP("z"&amp;D$1&amp;"_"&amp;$A889&amp;".yml",FileList!$F:$G,2,FALSE)</f>
        <v>7</v>
      </c>
      <c r="E889" s="2">
        <f t="shared" si="26"/>
        <v>57541</v>
      </c>
      <c r="F889" s="2">
        <f t="shared" si="27"/>
        <v>19180.333333333332</v>
      </c>
    </row>
    <row r="890" spans="1:6" x14ac:dyDescent="0.25">
      <c r="A890" t="s">
        <v>2351</v>
      </c>
      <c r="B890" s="1">
        <f>VLOOKUP("z"&amp;B$1&amp;"_"&amp;$A890&amp;".yml",FileList!$F:$G,2,FALSE)</f>
        <v>7</v>
      </c>
      <c r="C890" s="1">
        <f>VLOOKUP("z"&amp;C$1&amp;"_"&amp;$A890&amp;".yml",FileList!$F:$G,2,FALSE)</f>
        <v>44143</v>
      </c>
      <c r="D890" s="1">
        <f>VLOOKUP("z"&amp;D$1&amp;"_"&amp;$A890&amp;".yml",FileList!$F:$G,2,FALSE)</f>
        <v>3750</v>
      </c>
      <c r="E890" s="2">
        <f t="shared" si="26"/>
        <v>47900</v>
      </c>
      <c r="F890" s="2">
        <f t="shared" si="27"/>
        <v>15966.666666666666</v>
      </c>
    </row>
    <row r="891" spans="1:6" x14ac:dyDescent="0.25">
      <c r="A891" t="s">
        <v>2352</v>
      </c>
      <c r="B891" s="1">
        <f>VLOOKUP("z"&amp;B$1&amp;"_"&amp;$A891&amp;".yml",FileList!$F:$G,2,FALSE)</f>
        <v>7</v>
      </c>
      <c r="C891" s="1">
        <f>VLOOKUP("z"&amp;C$1&amp;"_"&amp;$A891&amp;".yml",FileList!$F:$G,2,FALSE)</f>
        <v>47012</v>
      </c>
      <c r="D891" s="1">
        <f>VLOOKUP("z"&amp;D$1&amp;"_"&amp;$A891&amp;".yml",FileList!$F:$G,2,FALSE)</f>
        <v>3596</v>
      </c>
      <c r="E891" s="2">
        <f t="shared" si="26"/>
        <v>50615</v>
      </c>
      <c r="F891" s="2">
        <f t="shared" si="27"/>
        <v>16871.666666666668</v>
      </c>
    </row>
    <row r="892" spans="1:6" x14ac:dyDescent="0.25">
      <c r="A892" t="s">
        <v>2353</v>
      </c>
      <c r="B892" s="1">
        <f>VLOOKUP("z"&amp;B$1&amp;"_"&amp;$A892&amp;".yml",FileList!$F:$G,2,FALSE)</f>
        <v>5674</v>
      </c>
      <c r="C892" s="1">
        <f>VLOOKUP("z"&amp;C$1&amp;"_"&amp;$A892&amp;".yml",FileList!$F:$G,2,FALSE)</f>
        <v>47201</v>
      </c>
      <c r="D892" s="1">
        <f>VLOOKUP("z"&amp;D$1&amp;"_"&amp;$A892&amp;".yml",FileList!$F:$G,2,FALSE)</f>
        <v>3797</v>
      </c>
      <c r="E892" s="2">
        <f t="shared" si="26"/>
        <v>56672</v>
      </c>
      <c r="F892" s="2">
        <f t="shared" si="27"/>
        <v>18890.666666666668</v>
      </c>
    </row>
    <row r="893" spans="1:6" x14ac:dyDescent="0.25">
      <c r="A893" t="s">
        <v>2354</v>
      </c>
      <c r="B893" s="1">
        <f>VLOOKUP("z"&amp;B$1&amp;"_"&amp;$A893&amp;".yml",FileList!$F:$G,2,FALSE)</f>
        <v>7</v>
      </c>
      <c r="C893" s="1">
        <f>VLOOKUP("z"&amp;C$1&amp;"_"&amp;$A893&amp;".yml",FileList!$F:$G,2,FALSE)</f>
        <v>44341</v>
      </c>
      <c r="D893" s="1">
        <f>VLOOKUP("z"&amp;D$1&amp;"_"&amp;$A893&amp;".yml",FileList!$F:$G,2,FALSE)</f>
        <v>3507</v>
      </c>
      <c r="E893" s="2">
        <f t="shared" si="26"/>
        <v>47855</v>
      </c>
      <c r="F893" s="2">
        <f t="shared" si="27"/>
        <v>15951.666666666666</v>
      </c>
    </row>
    <row r="894" spans="1:6" x14ac:dyDescent="0.25">
      <c r="A894" t="s">
        <v>2355</v>
      </c>
      <c r="B894" s="1">
        <f>VLOOKUP("z"&amp;B$1&amp;"_"&amp;$A894&amp;".yml",FileList!$F:$G,2,FALSE)</f>
        <v>7</v>
      </c>
      <c r="C894" s="1">
        <f>VLOOKUP("z"&amp;C$1&amp;"_"&amp;$A894&amp;".yml",FileList!$F:$G,2,FALSE)</f>
        <v>41274</v>
      </c>
      <c r="D894" s="1">
        <f>VLOOKUP("z"&amp;D$1&amp;"_"&amp;$A894&amp;".yml",FileList!$F:$G,2,FALSE)</f>
        <v>3536</v>
      </c>
      <c r="E894" s="2">
        <f t="shared" si="26"/>
        <v>44817</v>
      </c>
      <c r="F894" s="2">
        <f t="shared" si="27"/>
        <v>14939</v>
      </c>
    </row>
    <row r="895" spans="1:6" x14ac:dyDescent="0.25">
      <c r="A895" t="s">
        <v>2356</v>
      </c>
      <c r="B895" s="1">
        <f>VLOOKUP("z"&amp;B$1&amp;"_"&amp;$A895&amp;".yml",FileList!$F:$G,2,FALSE)</f>
        <v>7</v>
      </c>
      <c r="C895" s="1">
        <f>VLOOKUP("z"&amp;C$1&amp;"_"&amp;$A895&amp;".yml",FileList!$F:$G,2,FALSE)</f>
        <v>45973</v>
      </c>
      <c r="D895" s="1">
        <f>VLOOKUP("z"&amp;D$1&amp;"_"&amp;$A895&amp;".yml",FileList!$F:$G,2,FALSE)</f>
        <v>3759</v>
      </c>
      <c r="E895" s="2">
        <f t="shared" si="26"/>
        <v>49739</v>
      </c>
      <c r="F895" s="2">
        <f t="shared" si="27"/>
        <v>16579.666666666668</v>
      </c>
    </row>
    <row r="896" spans="1:6" x14ac:dyDescent="0.25">
      <c r="A896" t="s">
        <v>2357</v>
      </c>
      <c r="B896" s="1">
        <f>VLOOKUP("z"&amp;B$1&amp;"_"&amp;$A896&amp;".yml",FileList!$F:$G,2,FALSE)</f>
        <v>7</v>
      </c>
      <c r="C896" s="1">
        <f>VLOOKUP("z"&amp;C$1&amp;"_"&amp;$A896&amp;".yml",FileList!$F:$G,2,FALSE)</f>
        <v>44308</v>
      </c>
      <c r="D896" s="1">
        <f>VLOOKUP("z"&amp;D$1&amp;"_"&amp;$A896&amp;".yml",FileList!$F:$G,2,FALSE)</f>
        <v>3488</v>
      </c>
      <c r="E896" s="2">
        <f t="shared" si="26"/>
        <v>47803</v>
      </c>
      <c r="F896" s="2">
        <f t="shared" si="27"/>
        <v>15934.333333333334</v>
      </c>
    </row>
    <row r="897" spans="1:6" x14ac:dyDescent="0.25">
      <c r="A897" t="s">
        <v>2358</v>
      </c>
      <c r="B897" s="1">
        <f>VLOOKUP("z"&amp;B$1&amp;"_"&amp;$A897&amp;".yml",FileList!$F:$G,2,FALSE)</f>
        <v>7</v>
      </c>
      <c r="C897" s="1">
        <f>VLOOKUP("z"&amp;C$1&amp;"_"&amp;$A897&amp;".yml",FileList!$F:$G,2,FALSE)</f>
        <v>41196</v>
      </c>
      <c r="D897" s="1">
        <f>VLOOKUP("z"&amp;D$1&amp;"_"&amp;$A897&amp;".yml",FileList!$F:$G,2,FALSE)</f>
        <v>3911</v>
      </c>
      <c r="E897" s="2">
        <f t="shared" si="26"/>
        <v>45114</v>
      </c>
      <c r="F897" s="2">
        <f t="shared" si="27"/>
        <v>15038</v>
      </c>
    </row>
    <row r="898" spans="1:6" x14ac:dyDescent="0.25">
      <c r="A898" t="s">
        <v>2359</v>
      </c>
      <c r="B898" s="1">
        <f>VLOOKUP("z"&amp;B$1&amp;"_"&amp;$A898&amp;".yml",FileList!$F:$G,2,FALSE)</f>
        <v>7</v>
      </c>
      <c r="C898" s="1">
        <f>VLOOKUP("z"&amp;C$1&amp;"_"&amp;$A898&amp;".yml",FileList!$F:$G,2,FALSE)</f>
        <v>39974</v>
      </c>
      <c r="D898" s="1">
        <f>VLOOKUP("z"&amp;D$1&amp;"_"&amp;$A898&amp;".yml",FileList!$F:$G,2,FALSE)</f>
        <v>3520</v>
      </c>
      <c r="E898" s="2">
        <f t="shared" si="26"/>
        <v>43501</v>
      </c>
      <c r="F898" s="2">
        <f t="shared" si="27"/>
        <v>14500.333333333334</v>
      </c>
    </row>
    <row r="899" spans="1:6" x14ac:dyDescent="0.25">
      <c r="A899" t="s">
        <v>2360</v>
      </c>
      <c r="B899" s="1">
        <f>VLOOKUP("z"&amp;B$1&amp;"_"&amp;$A899&amp;".yml",FileList!$F:$G,2,FALSE)</f>
        <v>7</v>
      </c>
      <c r="C899" s="1">
        <f>VLOOKUP("z"&amp;C$1&amp;"_"&amp;$A899&amp;".yml",FileList!$F:$G,2,FALSE)</f>
        <v>42226</v>
      </c>
      <c r="D899" s="1">
        <f>VLOOKUP("z"&amp;D$1&amp;"_"&amp;$A899&amp;".yml",FileList!$F:$G,2,FALSE)</f>
        <v>3512</v>
      </c>
      <c r="E899" s="2">
        <f t="shared" ref="E899:E962" si="28">SUM(B899:D899)</f>
        <v>45745</v>
      </c>
      <c r="F899" s="2">
        <f t="shared" ref="F899:F962" si="29">AVERAGE(B899:D899)</f>
        <v>15248.333333333334</v>
      </c>
    </row>
    <row r="900" spans="1:6" x14ac:dyDescent="0.25">
      <c r="A900" t="s">
        <v>2361</v>
      </c>
      <c r="B900" s="1">
        <f>VLOOKUP("z"&amp;B$1&amp;"_"&amp;$A900&amp;".yml",FileList!$F:$G,2,FALSE)</f>
        <v>7</v>
      </c>
      <c r="C900" s="1">
        <f>VLOOKUP("z"&amp;C$1&amp;"_"&amp;$A900&amp;".yml",FileList!$F:$G,2,FALSE)</f>
        <v>42782</v>
      </c>
      <c r="D900" s="1">
        <f>VLOOKUP("z"&amp;D$1&amp;"_"&amp;$A900&amp;".yml",FileList!$F:$G,2,FALSE)</f>
        <v>3630</v>
      </c>
      <c r="E900" s="2">
        <f t="shared" si="28"/>
        <v>46419</v>
      </c>
      <c r="F900" s="2">
        <f t="shared" si="29"/>
        <v>15473</v>
      </c>
    </row>
    <row r="901" spans="1:6" x14ac:dyDescent="0.25">
      <c r="A901" t="s">
        <v>2362</v>
      </c>
      <c r="B901" s="1">
        <f>VLOOKUP("z"&amp;B$1&amp;"_"&amp;$A901&amp;".yml",FileList!$F:$G,2,FALSE)</f>
        <v>7</v>
      </c>
      <c r="C901" s="1">
        <f>VLOOKUP("z"&amp;C$1&amp;"_"&amp;$A901&amp;".yml",FileList!$F:$G,2,FALSE)</f>
        <v>40686</v>
      </c>
      <c r="D901" s="1">
        <f>VLOOKUP("z"&amp;D$1&amp;"_"&amp;$A901&amp;".yml",FileList!$F:$G,2,FALSE)</f>
        <v>3544</v>
      </c>
      <c r="E901" s="2">
        <f t="shared" si="28"/>
        <v>44237</v>
      </c>
      <c r="F901" s="2">
        <f t="shared" si="29"/>
        <v>14745.666666666666</v>
      </c>
    </row>
    <row r="902" spans="1:6" x14ac:dyDescent="0.25">
      <c r="A902" t="s">
        <v>2363</v>
      </c>
      <c r="B902" s="1">
        <f>VLOOKUP("z"&amp;B$1&amp;"_"&amp;$A902&amp;".yml",FileList!$F:$G,2,FALSE)</f>
        <v>7</v>
      </c>
      <c r="C902" s="1">
        <f>VLOOKUP("z"&amp;C$1&amp;"_"&amp;$A902&amp;".yml",FileList!$F:$G,2,FALSE)</f>
        <v>42423</v>
      </c>
      <c r="D902" s="1">
        <f>VLOOKUP("z"&amp;D$1&amp;"_"&amp;$A902&amp;".yml",FileList!$F:$G,2,FALSE)</f>
        <v>3637</v>
      </c>
      <c r="E902" s="2">
        <f t="shared" si="28"/>
        <v>46067</v>
      </c>
      <c r="F902" s="2">
        <f t="shared" si="29"/>
        <v>15355.666666666666</v>
      </c>
    </row>
    <row r="903" spans="1:6" x14ac:dyDescent="0.25">
      <c r="A903" t="s">
        <v>2364</v>
      </c>
      <c r="B903" s="1">
        <f>VLOOKUP("z"&amp;B$1&amp;"_"&amp;$A903&amp;".yml",FileList!$F:$G,2,FALSE)</f>
        <v>7</v>
      </c>
      <c r="C903" s="1">
        <f>VLOOKUP("z"&amp;C$1&amp;"_"&amp;$A903&amp;".yml",FileList!$F:$G,2,FALSE)</f>
        <v>42310</v>
      </c>
      <c r="D903" s="1">
        <f>VLOOKUP("z"&amp;D$1&amp;"_"&amp;$A903&amp;".yml",FileList!$F:$G,2,FALSE)</f>
        <v>3688</v>
      </c>
      <c r="E903" s="2">
        <f t="shared" si="28"/>
        <v>46005</v>
      </c>
      <c r="F903" s="2">
        <f t="shared" si="29"/>
        <v>15335</v>
      </c>
    </row>
    <row r="904" spans="1:6" x14ac:dyDescent="0.25">
      <c r="A904" t="s">
        <v>2365</v>
      </c>
      <c r="B904" s="1">
        <f>VLOOKUP("z"&amp;B$1&amp;"_"&amp;$A904&amp;".yml",FileList!$F:$G,2,FALSE)</f>
        <v>7</v>
      </c>
      <c r="C904" s="1">
        <f>VLOOKUP("z"&amp;C$1&amp;"_"&amp;$A904&amp;".yml",FileList!$F:$G,2,FALSE)</f>
        <v>45578</v>
      </c>
      <c r="D904" s="1">
        <f>VLOOKUP("z"&amp;D$1&amp;"_"&amp;$A904&amp;".yml",FileList!$F:$G,2,FALSE)</f>
        <v>3870</v>
      </c>
      <c r="E904" s="2">
        <f t="shared" si="28"/>
        <v>49455</v>
      </c>
      <c r="F904" s="2">
        <f t="shared" si="29"/>
        <v>16485</v>
      </c>
    </row>
    <row r="905" spans="1:6" x14ac:dyDescent="0.25">
      <c r="A905" t="s">
        <v>2366</v>
      </c>
      <c r="B905" s="1">
        <f>VLOOKUP("z"&amp;B$1&amp;"_"&amp;$A905&amp;".yml",FileList!$F:$G,2,FALSE)</f>
        <v>7</v>
      </c>
      <c r="C905" s="1">
        <f>VLOOKUP("z"&amp;C$1&amp;"_"&amp;$A905&amp;".yml",FileList!$F:$G,2,FALSE)</f>
        <v>44067</v>
      </c>
      <c r="D905" s="1">
        <f>VLOOKUP("z"&amp;D$1&amp;"_"&amp;$A905&amp;".yml",FileList!$F:$G,2,FALSE)</f>
        <v>3661</v>
      </c>
      <c r="E905" s="2">
        <f t="shared" si="28"/>
        <v>47735</v>
      </c>
      <c r="F905" s="2">
        <f t="shared" si="29"/>
        <v>15911.666666666666</v>
      </c>
    </row>
    <row r="906" spans="1:6" x14ac:dyDescent="0.25">
      <c r="A906" t="s">
        <v>2367</v>
      </c>
      <c r="B906" s="1">
        <f>VLOOKUP("z"&amp;B$1&amp;"_"&amp;$A906&amp;".yml",FileList!$F:$G,2,FALSE)</f>
        <v>7</v>
      </c>
      <c r="C906" s="1">
        <f>VLOOKUP("z"&amp;C$1&amp;"_"&amp;$A906&amp;".yml",FileList!$F:$G,2,FALSE)</f>
        <v>41282</v>
      </c>
      <c r="D906" s="1">
        <f>VLOOKUP("z"&amp;D$1&amp;"_"&amp;$A906&amp;".yml",FileList!$F:$G,2,FALSE)</f>
        <v>3258</v>
      </c>
      <c r="E906" s="2">
        <f t="shared" si="28"/>
        <v>44547</v>
      </c>
      <c r="F906" s="2">
        <f t="shared" si="29"/>
        <v>14849</v>
      </c>
    </row>
    <row r="907" spans="1:6" x14ac:dyDescent="0.25">
      <c r="A907" t="s">
        <v>2368</v>
      </c>
      <c r="B907" s="1">
        <f>VLOOKUP("z"&amp;B$1&amp;"_"&amp;$A907&amp;".yml",FileList!$F:$G,2,FALSE)</f>
        <v>7</v>
      </c>
      <c r="C907" s="1">
        <f>VLOOKUP("z"&amp;C$1&amp;"_"&amp;$A907&amp;".yml",FileList!$F:$G,2,FALSE)</f>
        <v>42627</v>
      </c>
      <c r="D907" s="1">
        <f>VLOOKUP("z"&amp;D$1&amp;"_"&amp;$A907&amp;".yml",FileList!$F:$G,2,FALSE)</f>
        <v>3873</v>
      </c>
      <c r="E907" s="2">
        <f t="shared" si="28"/>
        <v>46507</v>
      </c>
      <c r="F907" s="2">
        <f t="shared" si="29"/>
        <v>15502.333333333334</v>
      </c>
    </row>
    <row r="908" spans="1:6" x14ac:dyDescent="0.25">
      <c r="A908" t="s">
        <v>2369</v>
      </c>
      <c r="B908" s="1">
        <f>VLOOKUP("z"&amp;B$1&amp;"_"&amp;$A908&amp;".yml",FileList!$F:$G,2,FALSE)</f>
        <v>7</v>
      </c>
      <c r="C908" s="1">
        <f>VLOOKUP("z"&amp;C$1&amp;"_"&amp;$A908&amp;".yml",FileList!$F:$G,2,FALSE)</f>
        <v>44488</v>
      </c>
      <c r="D908" s="1">
        <f>VLOOKUP("z"&amp;D$1&amp;"_"&amp;$A908&amp;".yml",FileList!$F:$G,2,FALSE)</f>
        <v>3747</v>
      </c>
      <c r="E908" s="2">
        <f t="shared" si="28"/>
        <v>48242</v>
      </c>
      <c r="F908" s="2">
        <f t="shared" si="29"/>
        <v>16080.666666666666</v>
      </c>
    </row>
    <row r="909" spans="1:6" x14ac:dyDescent="0.25">
      <c r="A909" t="s">
        <v>2370</v>
      </c>
      <c r="B909" s="1">
        <f>VLOOKUP("z"&amp;B$1&amp;"_"&amp;$A909&amp;".yml",FileList!$F:$G,2,FALSE)</f>
        <v>11945</v>
      </c>
      <c r="C909" s="1">
        <f>VLOOKUP("z"&amp;C$1&amp;"_"&amp;$A909&amp;".yml",FileList!$F:$G,2,FALSE)</f>
        <v>50539</v>
      </c>
      <c r="D909" s="1">
        <f>VLOOKUP("z"&amp;D$1&amp;"_"&amp;$A909&amp;".yml",FileList!$F:$G,2,FALSE)</f>
        <v>3946</v>
      </c>
      <c r="E909" s="2">
        <f t="shared" si="28"/>
        <v>66430</v>
      </c>
      <c r="F909" s="2">
        <f t="shared" si="29"/>
        <v>22143.333333333332</v>
      </c>
    </row>
    <row r="910" spans="1:6" x14ac:dyDescent="0.25">
      <c r="A910" t="s">
        <v>2371</v>
      </c>
      <c r="B910" s="1">
        <f>VLOOKUP("z"&amp;B$1&amp;"_"&amp;$A910&amp;".yml",FileList!$F:$G,2,FALSE)</f>
        <v>7</v>
      </c>
      <c r="C910" s="1">
        <f>VLOOKUP("z"&amp;C$1&amp;"_"&amp;$A910&amp;".yml",FileList!$F:$G,2,FALSE)</f>
        <v>46937</v>
      </c>
      <c r="D910" s="1">
        <f>VLOOKUP("z"&amp;D$1&amp;"_"&amp;$A910&amp;".yml",FileList!$F:$G,2,FALSE)</f>
        <v>3836</v>
      </c>
      <c r="E910" s="2">
        <f t="shared" si="28"/>
        <v>50780</v>
      </c>
      <c r="F910" s="2">
        <f t="shared" si="29"/>
        <v>16926.666666666668</v>
      </c>
    </row>
    <row r="911" spans="1:6" x14ac:dyDescent="0.25">
      <c r="A911" t="s">
        <v>2372</v>
      </c>
      <c r="B911" s="1">
        <f>VLOOKUP("z"&amp;B$1&amp;"_"&amp;$A911&amp;".yml",FileList!$F:$G,2,FALSE)</f>
        <v>9947</v>
      </c>
      <c r="C911" s="1">
        <f>VLOOKUP("z"&amp;C$1&amp;"_"&amp;$A911&amp;".yml",FileList!$F:$G,2,FALSE)</f>
        <v>43571</v>
      </c>
      <c r="D911" s="1">
        <f>VLOOKUP("z"&amp;D$1&amp;"_"&amp;$A911&amp;".yml",FileList!$F:$G,2,FALSE)</f>
        <v>3396</v>
      </c>
      <c r="E911" s="2">
        <f t="shared" si="28"/>
        <v>56914</v>
      </c>
      <c r="F911" s="2">
        <f t="shared" si="29"/>
        <v>18971.333333333332</v>
      </c>
    </row>
    <row r="912" spans="1:6" x14ac:dyDescent="0.25">
      <c r="A912" t="s">
        <v>2373</v>
      </c>
      <c r="B912" s="1">
        <f>VLOOKUP("z"&amp;B$1&amp;"_"&amp;$A912&amp;".yml",FileList!$F:$G,2,FALSE)</f>
        <v>7</v>
      </c>
      <c r="C912" s="1">
        <f>VLOOKUP("z"&amp;C$1&amp;"_"&amp;$A912&amp;".yml",FileList!$F:$G,2,FALSE)</f>
        <v>47990</v>
      </c>
      <c r="D912" s="1">
        <f>VLOOKUP("z"&amp;D$1&amp;"_"&amp;$A912&amp;".yml",FileList!$F:$G,2,FALSE)</f>
        <v>7</v>
      </c>
      <c r="E912" s="2">
        <f t="shared" si="28"/>
        <v>48004</v>
      </c>
      <c r="F912" s="2">
        <f t="shared" si="29"/>
        <v>16001.333333333334</v>
      </c>
    </row>
    <row r="913" spans="1:6" x14ac:dyDescent="0.25">
      <c r="A913" t="s">
        <v>2374</v>
      </c>
      <c r="B913" s="1">
        <f>VLOOKUP("z"&amp;B$1&amp;"_"&amp;$A913&amp;".yml",FileList!$F:$G,2,FALSE)</f>
        <v>7</v>
      </c>
      <c r="C913" s="1">
        <f>VLOOKUP("z"&amp;C$1&amp;"_"&amp;$A913&amp;".yml",FileList!$F:$G,2,FALSE)</f>
        <v>40688</v>
      </c>
      <c r="D913" s="1">
        <f>VLOOKUP("z"&amp;D$1&amp;"_"&amp;$A913&amp;".yml",FileList!$F:$G,2,FALSE)</f>
        <v>3971</v>
      </c>
      <c r="E913" s="2">
        <f t="shared" si="28"/>
        <v>44666</v>
      </c>
      <c r="F913" s="2">
        <f t="shared" si="29"/>
        <v>14888.666666666666</v>
      </c>
    </row>
    <row r="914" spans="1:6" x14ac:dyDescent="0.25">
      <c r="A914" t="s">
        <v>2375</v>
      </c>
      <c r="B914" s="1">
        <f>VLOOKUP("z"&amp;B$1&amp;"_"&amp;$A914&amp;".yml",FileList!$F:$G,2,FALSE)</f>
        <v>7</v>
      </c>
      <c r="C914" s="1">
        <f>VLOOKUP("z"&amp;C$1&amp;"_"&amp;$A914&amp;".yml",FileList!$F:$G,2,FALSE)</f>
        <v>40204</v>
      </c>
      <c r="D914" s="1">
        <f>VLOOKUP("z"&amp;D$1&amp;"_"&amp;$A914&amp;".yml",FileList!$F:$G,2,FALSE)</f>
        <v>3478</v>
      </c>
      <c r="E914" s="2">
        <f t="shared" si="28"/>
        <v>43689</v>
      </c>
      <c r="F914" s="2">
        <f t="shared" si="29"/>
        <v>14563</v>
      </c>
    </row>
    <row r="915" spans="1:6" x14ac:dyDescent="0.25">
      <c r="A915" t="s">
        <v>2376</v>
      </c>
      <c r="B915" s="1">
        <f>VLOOKUP("z"&amp;B$1&amp;"_"&amp;$A915&amp;".yml",FileList!$F:$G,2,FALSE)</f>
        <v>7</v>
      </c>
      <c r="C915" s="1">
        <f>VLOOKUP("z"&amp;C$1&amp;"_"&amp;$A915&amp;".yml",FileList!$F:$G,2,FALSE)</f>
        <v>38516</v>
      </c>
      <c r="D915" s="1">
        <f>VLOOKUP("z"&amp;D$1&amp;"_"&amp;$A915&amp;".yml",FileList!$F:$G,2,FALSE)</f>
        <v>3488</v>
      </c>
      <c r="E915" s="2">
        <f t="shared" si="28"/>
        <v>42011</v>
      </c>
      <c r="F915" s="2">
        <f t="shared" si="29"/>
        <v>14003.666666666666</v>
      </c>
    </row>
    <row r="916" spans="1:6" x14ac:dyDescent="0.25">
      <c r="A916" t="s">
        <v>2377</v>
      </c>
      <c r="B916" s="1">
        <f>VLOOKUP("z"&amp;B$1&amp;"_"&amp;$A916&amp;".yml",FileList!$F:$G,2,FALSE)</f>
        <v>7</v>
      </c>
      <c r="C916" s="1">
        <f>VLOOKUP("z"&amp;C$1&amp;"_"&amp;$A916&amp;".yml",FileList!$F:$G,2,FALSE)</f>
        <v>38932</v>
      </c>
      <c r="D916" s="1">
        <f>VLOOKUP("z"&amp;D$1&amp;"_"&amp;$A916&amp;".yml",FileList!$F:$G,2,FALSE)</f>
        <v>3674</v>
      </c>
      <c r="E916" s="2">
        <f t="shared" si="28"/>
        <v>42613</v>
      </c>
      <c r="F916" s="2">
        <f t="shared" si="29"/>
        <v>14204.333333333334</v>
      </c>
    </row>
    <row r="917" spans="1:6" x14ac:dyDescent="0.25">
      <c r="A917" t="s">
        <v>2378</v>
      </c>
      <c r="B917" s="1">
        <f>VLOOKUP("z"&amp;B$1&amp;"_"&amp;$A917&amp;".yml",FileList!$F:$G,2,FALSE)</f>
        <v>7</v>
      </c>
      <c r="C917" s="1">
        <f>VLOOKUP("z"&amp;C$1&amp;"_"&amp;$A917&amp;".yml",FileList!$F:$G,2,FALSE)</f>
        <v>38742</v>
      </c>
      <c r="D917" s="1">
        <f>VLOOKUP("z"&amp;D$1&amp;"_"&amp;$A917&amp;".yml",FileList!$F:$G,2,FALSE)</f>
        <v>3557</v>
      </c>
      <c r="E917" s="2">
        <f t="shared" si="28"/>
        <v>42306</v>
      </c>
      <c r="F917" s="2">
        <f t="shared" si="29"/>
        <v>14102</v>
      </c>
    </row>
    <row r="918" spans="1:6" x14ac:dyDescent="0.25">
      <c r="A918" t="s">
        <v>2379</v>
      </c>
      <c r="B918" s="1">
        <f>VLOOKUP("z"&amp;B$1&amp;"_"&amp;$A918&amp;".yml",FileList!$F:$G,2,FALSE)</f>
        <v>7</v>
      </c>
      <c r="C918" s="1">
        <f>VLOOKUP("z"&amp;C$1&amp;"_"&amp;$A918&amp;".yml",FileList!$F:$G,2,FALSE)</f>
        <v>43415</v>
      </c>
      <c r="D918" s="1">
        <f>VLOOKUP("z"&amp;D$1&amp;"_"&amp;$A918&amp;".yml",FileList!$F:$G,2,FALSE)</f>
        <v>3823</v>
      </c>
      <c r="E918" s="2">
        <f t="shared" si="28"/>
        <v>47245</v>
      </c>
      <c r="F918" s="2">
        <f t="shared" si="29"/>
        <v>15748.333333333334</v>
      </c>
    </row>
    <row r="919" spans="1:6" x14ac:dyDescent="0.25">
      <c r="A919" t="s">
        <v>2380</v>
      </c>
      <c r="B919" s="1">
        <f>VLOOKUP("z"&amp;B$1&amp;"_"&amp;$A919&amp;".yml",FileList!$F:$G,2,FALSE)</f>
        <v>7</v>
      </c>
      <c r="C919" s="1">
        <f>VLOOKUP("z"&amp;C$1&amp;"_"&amp;$A919&amp;".yml",FileList!$F:$G,2,FALSE)</f>
        <v>48642</v>
      </c>
      <c r="D919" s="1">
        <f>VLOOKUP("z"&amp;D$1&amp;"_"&amp;$A919&amp;".yml",FileList!$F:$G,2,FALSE)</f>
        <v>3751</v>
      </c>
      <c r="E919" s="2">
        <f t="shared" si="28"/>
        <v>52400</v>
      </c>
      <c r="F919" s="2">
        <f t="shared" si="29"/>
        <v>17466.666666666668</v>
      </c>
    </row>
    <row r="920" spans="1:6" x14ac:dyDescent="0.25">
      <c r="A920" t="s">
        <v>2381</v>
      </c>
      <c r="B920" s="1">
        <f>VLOOKUP("z"&amp;B$1&amp;"_"&amp;$A920&amp;".yml",FileList!$F:$G,2,FALSE)</f>
        <v>7</v>
      </c>
      <c r="C920" s="1">
        <f>VLOOKUP("z"&amp;C$1&amp;"_"&amp;$A920&amp;".yml",FileList!$F:$G,2,FALSE)</f>
        <v>52365</v>
      </c>
      <c r="D920" s="1">
        <f>VLOOKUP("z"&amp;D$1&amp;"_"&amp;$A920&amp;".yml",FileList!$F:$G,2,FALSE)</f>
        <v>3678</v>
      </c>
      <c r="E920" s="2">
        <f t="shared" si="28"/>
        <v>56050</v>
      </c>
      <c r="F920" s="2">
        <f t="shared" si="29"/>
        <v>18683.333333333332</v>
      </c>
    </row>
    <row r="921" spans="1:6" x14ac:dyDescent="0.25">
      <c r="A921" t="s">
        <v>2382</v>
      </c>
      <c r="B921" s="1">
        <f>VLOOKUP("z"&amp;B$1&amp;"_"&amp;$A921&amp;".yml",FileList!$F:$G,2,FALSE)</f>
        <v>5319</v>
      </c>
      <c r="C921" s="1">
        <f>VLOOKUP("z"&amp;C$1&amp;"_"&amp;$A921&amp;".yml",FileList!$F:$G,2,FALSE)</f>
        <v>48590</v>
      </c>
      <c r="D921" s="1">
        <f>VLOOKUP("z"&amp;D$1&amp;"_"&amp;$A921&amp;".yml",FileList!$F:$G,2,FALSE)</f>
        <v>7</v>
      </c>
      <c r="E921" s="2">
        <f t="shared" si="28"/>
        <v>53916</v>
      </c>
      <c r="F921" s="2">
        <f t="shared" si="29"/>
        <v>17972</v>
      </c>
    </row>
    <row r="922" spans="1:6" x14ac:dyDescent="0.25">
      <c r="A922" t="s">
        <v>2383</v>
      </c>
      <c r="B922" s="1">
        <f>VLOOKUP("z"&amp;B$1&amp;"_"&amp;$A922&amp;".yml",FileList!$F:$G,2,FALSE)</f>
        <v>7</v>
      </c>
      <c r="C922" s="1">
        <f>VLOOKUP("z"&amp;C$1&amp;"_"&amp;$A922&amp;".yml",FileList!$F:$G,2,FALSE)</f>
        <v>42809</v>
      </c>
      <c r="D922" s="1">
        <f>VLOOKUP("z"&amp;D$1&amp;"_"&amp;$A922&amp;".yml",FileList!$F:$G,2,FALSE)</f>
        <v>3594</v>
      </c>
      <c r="E922" s="2">
        <f t="shared" si="28"/>
        <v>46410</v>
      </c>
      <c r="F922" s="2">
        <f t="shared" si="29"/>
        <v>15470</v>
      </c>
    </row>
    <row r="923" spans="1:6" x14ac:dyDescent="0.25">
      <c r="A923" t="s">
        <v>2384</v>
      </c>
      <c r="B923" s="1">
        <f>VLOOKUP("z"&amp;B$1&amp;"_"&amp;$A923&amp;".yml",FileList!$F:$G,2,FALSE)</f>
        <v>7</v>
      </c>
      <c r="C923" s="1">
        <f>VLOOKUP("z"&amp;C$1&amp;"_"&amp;$A923&amp;".yml",FileList!$F:$G,2,FALSE)</f>
        <v>47867</v>
      </c>
      <c r="D923" s="1">
        <f>VLOOKUP("z"&amp;D$1&amp;"_"&amp;$A923&amp;".yml",FileList!$F:$G,2,FALSE)</f>
        <v>7</v>
      </c>
      <c r="E923" s="2">
        <f t="shared" si="28"/>
        <v>47881</v>
      </c>
      <c r="F923" s="2">
        <f t="shared" si="29"/>
        <v>15960.333333333334</v>
      </c>
    </row>
    <row r="924" spans="1:6" x14ac:dyDescent="0.25">
      <c r="A924" t="s">
        <v>2385</v>
      </c>
      <c r="B924" s="1">
        <f>VLOOKUP("z"&amp;B$1&amp;"_"&amp;$A924&amp;".yml",FileList!$F:$G,2,FALSE)</f>
        <v>7</v>
      </c>
      <c r="C924" s="1">
        <f>VLOOKUP("z"&amp;C$1&amp;"_"&amp;$A924&amp;".yml",FileList!$F:$G,2,FALSE)</f>
        <v>40748</v>
      </c>
      <c r="D924" s="1">
        <f>VLOOKUP("z"&amp;D$1&amp;"_"&amp;$A924&amp;".yml",FileList!$F:$G,2,FALSE)</f>
        <v>3641</v>
      </c>
      <c r="E924" s="2">
        <f t="shared" si="28"/>
        <v>44396</v>
      </c>
      <c r="F924" s="2">
        <f t="shared" si="29"/>
        <v>14798.666666666666</v>
      </c>
    </row>
    <row r="925" spans="1:6" x14ac:dyDescent="0.25">
      <c r="A925" t="s">
        <v>2386</v>
      </c>
      <c r="B925" s="1">
        <f>VLOOKUP("z"&amp;B$1&amp;"_"&amp;$A925&amp;".yml",FileList!$F:$G,2,FALSE)</f>
        <v>7</v>
      </c>
      <c r="C925" s="1">
        <f>VLOOKUP("z"&amp;C$1&amp;"_"&amp;$A925&amp;".yml",FileList!$F:$G,2,FALSE)</f>
        <v>45965</v>
      </c>
      <c r="D925" s="1">
        <f>VLOOKUP("z"&amp;D$1&amp;"_"&amp;$A925&amp;".yml",FileList!$F:$G,2,FALSE)</f>
        <v>3932</v>
      </c>
      <c r="E925" s="2">
        <f t="shared" si="28"/>
        <v>49904</v>
      </c>
      <c r="F925" s="2">
        <f t="shared" si="29"/>
        <v>16634.666666666668</v>
      </c>
    </row>
    <row r="926" spans="1:6" x14ac:dyDescent="0.25">
      <c r="A926" t="s">
        <v>2387</v>
      </c>
      <c r="B926" s="1">
        <f>VLOOKUP("z"&amp;B$1&amp;"_"&amp;$A926&amp;".yml",FileList!$F:$G,2,FALSE)</f>
        <v>7</v>
      </c>
      <c r="C926" s="1">
        <f>VLOOKUP("z"&amp;C$1&amp;"_"&amp;$A926&amp;".yml",FileList!$F:$G,2,FALSE)</f>
        <v>45238</v>
      </c>
      <c r="D926" s="1">
        <f>VLOOKUP("z"&amp;D$1&amp;"_"&amp;$A926&amp;".yml",FileList!$F:$G,2,FALSE)</f>
        <v>7</v>
      </c>
      <c r="E926" s="2">
        <f t="shared" si="28"/>
        <v>45252</v>
      </c>
      <c r="F926" s="2">
        <f t="shared" si="29"/>
        <v>15084</v>
      </c>
    </row>
    <row r="927" spans="1:6" x14ac:dyDescent="0.25">
      <c r="A927" t="s">
        <v>2388</v>
      </c>
      <c r="B927" s="1">
        <f>VLOOKUP("z"&amp;B$1&amp;"_"&amp;$A927&amp;".yml",FileList!$F:$G,2,FALSE)</f>
        <v>10368</v>
      </c>
      <c r="C927" s="1">
        <f>VLOOKUP("z"&amp;C$1&amp;"_"&amp;$A927&amp;".yml",FileList!$F:$G,2,FALSE)</f>
        <v>42762</v>
      </c>
      <c r="D927" s="1">
        <f>VLOOKUP("z"&amp;D$1&amp;"_"&amp;$A927&amp;".yml",FileList!$F:$G,2,FALSE)</f>
        <v>3536</v>
      </c>
      <c r="E927" s="2">
        <f t="shared" si="28"/>
        <v>56666</v>
      </c>
      <c r="F927" s="2">
        <f t="shared" si="29"/>
        <v>18888.666666666668</v>
      </c>
    </row>
    <row r="928" spans="1:6" x14ac:dyDescent="0.25">
      <c r="A928" t="s">
        <v>2389</v>
      </c>
      <c r="B928" s="1">
        <f>VLOOKUP("z"&amp;B$1&amp;"_"&amp;$A928&amp;".yml",FileList!$F:$G,2,FALSE)</f>
        <v>7</v>
      </c>
      <c r="C928" s="1">
        <f>VLOOKUP("z"&amp;C$1&amp;"_"&amp;$A928&amp;".yml",FileList!$F:$G,2,FALSE)</f>
        <v>47769</v>
      </c>
      <c r="D928" s="1">
        <f>VLOOKUP("z"&amp;D$1&amp;"_"&amp;$A928&amp;".yml",FileList!$F:$G,2,FALSE)</f>
        <v>3708</v>
      </c>
      <c r="E928" s="2">
        <f t="shared" si="28"/>
        <v>51484</v>
      </c>
      <c r="F928" s="2">
        <f t="shared" si="29"/>
        <v>17161.333333333332</v>
      </c>
    </row>
    <row r="929" spans="1:6" x14ac:dyDescent="0.25">
      <c r="A929" t="s">
        <v>2390</v>
      </c>
      <c r="B929" s="1">
        <f>VLOOKUP("z"&amp;B$1&amp;"_"&amp;$A929&amp;".yml",FileList!$F:$G,2,FALSE)</f>
        <v>7</v>
      </c>
      <c r="C929" s="1">
        <f>VLOOKUP("z"&amp;C$1&amp;"_"&amp;$A929&amp;".yml",FileList!$F:$G,2,FALSE)</f>
        <v>44345</v>
      </c>
      <c r="D929" s="1">
        <f>VLOOKUP("z"&amp;D$1&amp;"_"&amp;$A929&amp;".yml",FileList!$F:$G,2,FALSE)</f>
        <v>3653</v>
      </c>
      <c r="E929" s="2">
        <f t="shared" si="28"/>
        <v>48005</v>
      </c>
      <c r="F929" s="2">
        <f t="shared" si="29"/>
        <v>16001.666666666666</v>
      </c>
    </row>
    <row r="930" spans="1:6" x14ac:dyDescent="0.25">
      <c r="A930" t="s">
        <v>2391</v>
      </c>
      <c r="B930" s="1">
        <f>VLOOKUP("z"&amp;B$1&amp;"_"&amp;$A930&amp;".yml",FileList!$F:$G,2,FALSE)</f>
        <v>11574</v>
      </c>
      <c r="C930" s="1">
        <f>VLOOKUP("z"&amp;C$1&amp;"_"&amp;$A930&amp;".yml",FileList!$F:$G,2,FALSE)</f>
        <v>50512</v>
      </c>
      <c r="D930" s="1">
        <f>VLOOKUP("z"&amp;D$1&amp;"_"&amp;$A930&amp;".yml",FileList!$F:$G,2,FALSE)</f>
        <v>4132</v>
      </c>
      <c r="E930" s="2">
        <f t="shared" si="28"/>
        <v>66218</v>
      </c>
      <c r="F930" s="2">
        <f t="shared" si="29"/>
        <v>22072.666666666668</v>
      </c>
    </row>
    <row r="931" spans="1:6" x14ac:dyDescent="0.25">
      <c r="A931" t="s">
        <v>2392</v>
      </c>
      <c r="B931" s="1">
        <f>VLOOKUP("z"&amp;B$1&amp;"_"&amp;$A931&amp;".yml",FileList!$F:$G,2,FALSE)</f>
        <v>7</v>
      </c>
      <c r="C931" s="1">
        <f>VLOOKUP("z"&amp;C$1&amp;"_"&amp;$A931&amp;".yml",FileList!$F:$G,2,FALSE)</f>
        <v>44735</v>
      </c>
      <c r="D931" s="1">
        <f>VLOOKUP("z"&amp;D$1&amp;"_"&amp;$A931&amp;".yml",FileList!$F:$G,2,FALSE)</f>
        <v>3597</v>
      </c>
      <c r="E931" s="2">
        <f t="shared" si="28"/>
        <v>48339</v>
      </c>
      <c r="F931" s="2">
        <f t="shared" si="29"/>
        <v>16113</v>
      </c>
    </row>
    <row r="932" spans="1:6" x14ac:dyDescent="0.25">
      <c r="A932" t="s">
        <v>2393</v>
      </c>
      <c r="B932" s="1">
        <f>VLOOKUP("z"&amp;B$1&amp;"_"&amp;$A932&amp;".yml",FileList!$F:$G,2,FALSE)</f>
        <v>11616</v>
      </c>
      <c r="C932" s="1">
        <f>VLOOKUP("z"&amp;C$1&amp;"_"&amp;$A932&amp;".yml",FileList!$F:$G,2,FALSE)</f>
        <v>40855</v>
      </c>
      <c r="D932" s="1">
        <f>VLOOKUP("z"&amp;D$1&amp;"_"&amp;$A932&amp;".yml",FileList!$F:$G,2,FALSE)</f>
        <v>3750</v>
      </c>
      <c r="E932" s="2">
        <f t="shared" si="28"/>
        <v>56221</v>
      </c>
      <c r="F932" s="2">
        <f t="shared" si="29"/>
        <v>18740.333333333332</v>
      </c>
    </row>
    <row r="933" spans="1:6" x14ac:dyDescent="0.25">
      <c r="A933" t="s">
        <v>2394</v>
      </c>
      <c r="B933" s="1">
        <f>VLOOKUP("z"&amp;B$1&amp;"_"&amp;$A933&amp;".yml",FileList!$F:$G,2,FALSE)</f>
        <v>7</v>
      </c>
      <c r="C933" s="1">
        <f>VLOOKUP("z"&amp;C$1&amp;"_"&amp;$A933&amp;".yml",FileList!$F:$G,2,FALSE)</f>
        <v>41679</v>
      </c>
      <c r="D933" s="1">
        <f>VLOOKUP("z"&amp;D$1&amp;"_"&amp;$A933&amp;".yml",FileList!$F:$G,2,FALSE)</f>
        <v>3578</v>
      </c>
      <c r="E933" s="2">
        <f t="shared" si="28"/>
        <v>45264</v>
      </c>
      <c r="F933" s="2">
        <f t="shared" si="29"/>
        <v>15088</v>
      </c>
    </row>
    <row r="934" spans="1:6" x14ac:dyDescent="0.25">
      <c r="A934" t="s">
        <v>2395</v>
      </c>
      <c r="B934" s="1">
        <f>VLOOKUP("z"&amp;B$1&amp;"_"&amp;$A934&amp;".yml",FileList!$F:$G,2,FALSE)</f>
        <v>7</v>
      </c>
      <c r="C934" s="1">
        <f>VLOOKUP("z"&amp;C$1&amp;"_"&amp;$A934&amp;".yml",FileList!$F:$G,2,FALSE)</f>
        <v>42644</v>
      </c>
      <c r="D934" s="1">
        <f>VLOOKUP("z"&amp;D$1&amp;"_"&amp;$A934&amp;".yml",FileList!$F:$G,2,FALSE)</f>
        <v>3842</v>
      </c>
      <c r="E934" s="2">
        <f t="shared" si="28"/>
        <v>46493</v>
      </c>
      <c r="F934" s="2">
        <f t="shared" si="29"/>
        <v>15497.666666666666</v>
      </c>
    </row>
    <row r="935" spans="1:6" x14ac:dyDescent="0.25">
      <c r="A935" t="s">
        <v>2396</v>
      </c>
      <c r="B935" s="1">
        <f>VLOOKUP("z"&amp;B$1&amp;"_"&amp;$A935&amp;".yml",FileList!$F:$G,2,FALSE)</f>
        <v>7</v>
      </c>
      <c r="C935" s="1">
        <f>VLOOKUP("z"&amp;C$1&amp;"_"&amp;$A935&amp;".yml",FileList!$F:$G,2,FALSE)</f>
        <v>44729</v>
      </c>
      <c r="D935" s="1">
        <f>VLOOKUP("z"&amp;D$1&amp;"_"&amp;$A935&amp;".yml",FileList!$F:$G,2,FALSE)</f>
        <v>3268</v>
      </c>
      <c r="E935" s="2">
        <f t="shared" si="28"/>
        <v>48004</v>
      </c>
      <c r="F935" s="2">
        <f t="shared" si="29"/>
        <v>16001.333333333334</v>
      </c>
    </row>
    <row r="936" spans="1:6" x14ac:dyDescent="0.25">
      <c r="A936" t="s">
        <v>2397</v>
      </c>
      <c r="B936" s="1">
        <f>VLOOKUP("z"&amp;B$1&amp;"_"&amp;$A936&amp;".yml",FileList!$F:$G,2,FALSE)</f>
        <v>7</v>
      </c>
      <c r="C936" s="1">
        <f>VLOOKUP("z"&amp;C$1&amp;"_"&amp;$A936&amp;".yml",FileList!$F:$G,2,FALSE)</f>
        <v>45543</v>
      </c>
      <c r="D936" s="1">
        <f>VLOOKUP("z"&amp;D$1&amp;"_"&amp;$A936&amp;".yml",FileList!$F:$G,2,FALSE)</f>
        <v>3614</v>
      </c>
      <c r="E936" s="2">
        <f t="shared" si="28"/>
        <v>49164</v>
      </c>
      <c r="F936" s="2">
        <f t="shared" si="29"/>
        <v>16388</v>
      </c>
    </row>
    <row r="937" spans="1:6" x14ac:dyDescent="0.25">
      <c r="A937" t="s">
        <v>2398</v>
      </c>
      <c r="B937" s="1">
        <f>VLOOKUP("z"&amp;B$1&amp;"_"&amp;$A937&amp;".yml",FileList!$F:$G,2,FALSE)</f>
        <v>7</v>
      </c>
      <c r="C937" s="1">
        <f>VLOOKUP("z"&amp;C$1&amp;"_"&amp;$A937&amp;".yml",FileList!$F:$G,2,FALSE)</f>
        <v>46337</v>
      </c>
      <c r="D937" s="1">
        <f>VLOOKUP("z"&amp;D$1&amp;"_"&amp;$A937&amp;".yml",FileList!$F:$G,2,FALSE)</f>
        <v>3403</v>
      </c>
      <c r="E937" s="2">
        <f t="shared" si="28"/>
        <v>49747</v>
      </c>
      <c r="F937" s="2">
        <f t="shared" si="29"/>
        <v>16582.333333333332</v>
      </c>
    </row>
    <row r="938" spans="1:6" x14ac:dyDescent="0.25">
      <c r="A938" t="s">
        <v>2399</v>
      </c>
      <c r="B938" s="1">
        <f>VLOOKUP("z"&amp;B$1&amp;"_"&amp;$A938&amp;".yml",FileList!$F:$G,2,FALSE)</f>
        <v>7</v>
      </c>
      <c r="C938" s="1">
        <f>VLOOKUP("z"&amp;C$1&amp;"_"&amp;$A938&amp;".yml",FileList!$F:$G,2,FALSE)</f>
        <v>50907</v>
      </c>
      <c r="D938" s="1">
        <f>VLOOKUP("z"&amp;D$1&amp;"_"&amp;$A938&amp;".yml",FileList!$F:$G,2,FALSE)</f>
        <v>7</v>
      </c>
      <c r="E938" s="2">
        <f t="shared" si="28"/>
        <v>50921</v>
      </c>
      <c r="F938" s="2">
        <f t="shared" si="29"/>
        <v>16973.666666666668</v>
      </c>
    </row>
    <row r="939" spans="1:6" x14ac:dyDescent="0.25">
      <c r="A939" t="s">
        <v>2400</v>
      </c>
      <c r="B939" s="1">
        <f>VLOOKUP("z"&amp;B$1&amp;"_"&amp;$A939&amp;".yml",FileList!$F:$G,2,FALSE)</f>
        <v>7</v>
      </c>
      <c r="C939" s="1">
        <f>VLOOKUP("z"&amp;C$1&amp;"_"&amp;$A939&amp;".yml",FileList!$F:$G,2,FALSE)</f>
        <v>37706</v>
      </c>
      <c r="D939" s="1">
        <f>VLOOKUP("z"&amp;D$1&amp;"_"&amp;$A939&amp;".yml",FileList!$F:$G,2,FALSE)</f>
        <v>3509</v>
      </c>
      <c r="E939" s="2">
        <f t="shared" si="28"/>
        <v>41222</v>
      </c>
      <c r="F939" s="2">
        <f t="shared" si="29"/>
        <v>13740.666666666666</v>
      </c>
    </row>
    <row r="940" spans="1:6" x14ac:dyDescent="0.25">
      <c r="A940" t="s">
        <v>2401</v>
      </c>
      <c r="B940" s="1">
        <f>VLOOKUP("z"&amp;B$1&amp;"_"&amp;$A940&amp;".yml",FileList!$F:$G,2,FALSE)</f>
        <v>7</v>
      </c>
      <c r="C940" s="1">
        <f>VLOOKUP("z"&amp;C$1&amp;"_"&amp;$A940&amp;".yml",FileList!$F:$G,2,FALSE)</f>
        <v>44264</v>
      </c>
      <c r="D940" s="1">
        <f>VLOOKUP("z"&amp;D$1&amp;"_"&amp;$A940&amp;".yml",FileList!$F:$G,2,FALSE)</f>
        <v>3643</v>
      </c>
      <c r="E940" s="2">
        <f t="shared" si="28"/>
        <v>47914</v>
      </c>
      <c r="F940" s="2">
        <f t="shared" si="29"/>
        <v>15971.333333333334</v>
      </c>
    </row>
    <row r="941" spans="1:6" x14ac:dyDescent="0.25">
      <c r="A941" t="s">
        <v>2402</v>
      </c>
      <c r="B941" s="1">
        <f>VLOOKUP("z"&amp;B$1&amp;"_"&amp;$A941&amp;".yml",FileList!$F:$G,2,FALSE)</f>
        <v>7</v>
      </c>
      <c r="C941" s="1">
        <f>VLOOKUP("z"&amp;C$1&amp;"_"&amp;$A941&amp;".yml",FileList!$F:$G,2,FALSE)</f>
        <v>42376</v>
      </c>
      <c r="D941" s="1">
        <f>VLOOKUP("z"&amp;D$1&amp;"_"&amp;$A941&amp;".yml",FileList!$F:$G,2,FALSE)</f>
        <v>3526</v>
      </c>
      <c r="E941" s="2">
        <f t="shared" si="28"/>
        <v>45909</v>
      </c>
      <c r="F941" s="2">
        <f t="shared" si="29"/>
        <v>15303</v>
      </c>
    </row>
    <row r="942" spans="1:6" x14ac:dyDescent="0.25">
      <c r="A942" t="s">
        <v>2403</v>
      </c>
      <c r="B942" s="1">
        <f>VLOOKUP("z"&amp;B$1&amp;"_"&amp;$A942&amp;".yml",FileList!$F:$G,2,FALSE)</f>
        <v>7</v>
      </c>
      <c r="C942" s="1">
        <f>VLOOKUP("z"&amp;C$1&amp;"_"&amp;$A942&amp;".yml",FileList!$F:$G,2,FALSE)</f>
        <v>41474</v>
      </c>
      <c r="D942" s="1">
        <f>VLOOKUP("z"&amp;D$1&amp;"_"&amp;$A942&amp;".yml",FileList!$F:$G,2,FALSE)</f>
        <v>3856</v>
      </c>
      <c r="E942" s="2">
        <f t="shared" si="28"/>
        <v>45337</v>
      </c>
      <c r="F942" s="2">
        <f t="shared" si="29"/>
        <v>15112.333333333334</v>
      </c>
    </row>
    <row r="943" spans="1:6" x14ac:dyDescent="0.25">
      <c r="A943" t="s">
        <v>2404</v>
      </c>
      <c r="B943" s="1">
        <f>VLOOKUP("z"&amp;B$1&amp;"_"&amp;$A943&amp;".yml",FileList!$F:$G,2,FALSE)</f>
        <v>10365</v>
      </c>
      <c r="C943" s="1">
        <f>VLOOKUP("z"&amp;C$1&amp;"_"&amp;$A943&amp;".yml",FileList!$F:$G,2,FALSE)</f>
        <v>48132</v>
      </c>
      <c r="D943" s="1">
        <f>VLOOKUP("z"&amp;D$1&amp;"_"&amp;$A943&amp;".yml",FileList!$F:$G,2,FALSE)</f>
        <v>3614</v>
      </c>
      <c r="E943" s="2">
        <f t="shared" si="28"/>
        <v>62111</v>
      </c>
      <c r="F943" s="2">
        <f t="shared" si="29"/>
        <v>20703.666666666668</v>
      </c>
    </row>
    <row r="944" spans="1:6" x14ac:dyDescent="0.25">
      <c r="A944" t="s">
        <v>2405</v>
      </c>
      <c r="B944" s="1">
        <f>VLOOKUP("z"&amp;B$1&amp;"_"&amp;$A944&amp;".yml",FileList!$F:$G,2,FALSE)</f>
        <v>7</v>
      </c>
      <c r="C944" s="1">
        <f>VLOOKUP("z"&amp;C$1&amp;"_"&amp;$A944&amp;".yml",FileList!$F:$G,2,FALSE)</f>
        <v>45439</v>
      </c>
      <c r="D944" s="1">
        <f>VLOOKUP("z"&amp;D$1&amp;"_"&amp;$A944&amp;".yml",FileList!$F:$G,2,FALSE)</f>
        <v>3221</v>
      </c>
      <c r="E944" s="2">
        <f t="shared" si="28"/>
        <v>48667</v>
      </c>
      <c r="F944" s="2">
        <f t="shared" si="29"/>
        <v>16222.333333333334</v>
      </c>
    </row>
    <row r="945" spans="1:6" x14ac:dyDescent="0.25">
      <c r="A945" t="s">
        <v>2406</v>
      </c>
      <c r="B945" s="1">
        <f>VLOOKUP("z"&amp;B$1&amp;"_"&amp;$A945&amp;".yml",FileList!$F:$G,2,FALSE)</f>
        <v>7</v>
      </c>
      <c r="C945" s="1">
        <f>VLOOKUP("z"&amp;C$1&amp;"_"&amp;$A945&amp;".yml",FileList!$F:$G,2,FALSE)</f>
        <v>41255</v>
      </c>
      <c r="D945" s="1">
        <f>VLOOKUP("z"&amp;D$1&amp;"_"&amp;$A945&amp;".yml",FileList!$F:$G,2,FALSE)</f>
        <v>3827</v>
      </c>
      <c r="E945" s="2">
        <f t="shared" si="28"/>
        <v>45089</v>
      </c>
      <c r="F945" s="2">
        <f t="shared" si="29"/>
        <v>15029.666666666666</v>
      </c>
    </row>
    <row r="946" spans="1:6" x14ac:dyDescent="0.25">
      <c r="A946" t="s">
        <v>2407</v>
      </c>
      <c r="B946" s="1">
        <f>VLOOKUP("z"&amp;B$1&amp;"_"&amp;$A946&amp;".yml",FileList!$F:$G,2,FALSE)</f>
        <v>7</v>
      </c>
      <c r="C946" s="1">
        <f>VLOOKUP("z"&amp;C$1&amp;"_"&amp;$A946&amp;".yml",FileList!$F:$G,2,FALSE)</f>
        <v>43747</v>
      </c>
      <c r="D946" s="1">
        <f>VLOOKUP("z"&amp;D$1&amp;"_"&amp;$A946&amp;".yml",FileList!$F:$G,2,FALSE)</f>
        <v>3523</v>
      </c>
      <c r="E946" s="2">
        <f t="shared" si="28"/>
        <v>47277</v>
      </c>
      <c r="F946" s="2">
        <f t="shared" si="29"/>
        <v>15759</v>
      </c>
    </row>
    <row r="947" spans="1:6" x14ac:dyDescent="0.25">
      <c r="A947" t="s">
        <v>2408</v>
      </c>
      <c r="B947" s="1">
        <f>VLOOKUP("z"&amp;B$1&amp;"_"&amp;$A947&amp;".yml",FileList!$F:$G,2,FALSE)</f>
        <v>7</v>
      </c>
      <c r="C947" s="1">
        <f>VLOOKUP("z"&amp;C$1&amp;"_"&amp;$A947&amp;".yml",FileList!$F:$G,2,FALSE)</f>
        <v>41295</v>
      </c>
      <c r="D947" s="1">
        <f>VLOOKUP("z"&amp;D$1&amp;"_"&amp;$A947&amp;".yml",FileList!$F:$G,2,FALSE)</f>
        <v>3995</v>
      </c>
      <c r="E947" s="2">
        <f t="shared" si="28"/>
        <v>45297</v>
      </c>
      <c r="F947" s="2">
        <f t="shared" si="29"/>
        <v>15099</v>
      </c>
    </row>
    <row r="948" spans="1:6" x14ac:dyDescent="0.25">
      <c r="A948" t="s">
        <v>2409</v>
      </c>
      <c r="B948" s="1">
        <f>VLOOKUP("z"&amp;B$1&amp;"_"&amp;$A948&amp;".yml",FileList!$F:$G,2,FALSE)</f>
        <v>7</v>
      </c>
      <c r="C948" s="1">
        <f>VLOOKUP("z"&amp;C$1&amp;"_"&amp;$A948&amp;".yml",FileList!$F:$G,2,FALSE)</f>
        <v>41462</v>
      </c>
      <c r="D948" s="1">
        <f>VLOOKUP("z"&amp;D$1&amp;"_"&amp;$A948&amp;".yml",FileList!$F:$G,2,FALSE)</f>
        <v>3809</v>
      </c>
      <c r="E948" s="2">
        <f t="shared" si="28"/>
        <v>45278</v>
      </c>
      <c r="F948" s="2">
        <f t="shared" si="29"/>
        <v>15092.666666666666</v>
      </c>
    </row>
    <row r="949" spans="1:6" x14ac:dyDescent="0.25">
      <c r="A949" t="s">
        <v>2410</v>
      </c>
      <c r="B949" s="1">
        <f>VLOOKUP("z"&amp;B$1&amp;"_"&amp;$A949&amp;".yml",FileList!$F:$G,2,FALSE)</f>
        <v>7</v>
      </c>
      <c r="C949" s="1">
        <f>VLOOKUP("z"&amp;C$1&amp;"_"&amp;$A949&amp;".yml",FileList!$F:$G,2,FALSE)</f>
        <v>41735</v>
      </c>
      <c r="D949" s="1">
        <f>VLOOKUP("z"&amp;D$1&amp;"_"&amp;$A949&amp;".yml",FileList!$F:$G,2,FALSE)</f>
        <v>3798</v>
      </c>
      <c r="E949" s="2">
        <f t="shared" si="28"/>
        <v>45540</v>
      </c>
      <c r="F949" s="2">
        <f t="shared" si="29"/>
        <v>15180</v>
      </c>
    </row>
    <row r="950" spans="1:6" x14ac:dyDescent="0.25">
      <c r="A950" t="s">
        <v>2411</v>
      </c>
      <c r="B950" s="1">
        <f>VLOOKUP("z"&amp;B$1&amp;"_"&amp;$A950&amp;".yml",FileList!$F:$G,2,FALSE)</f>
        <v>10773</v>
      </c>
      <c r="C950" s="1">
        <f>VLOOKUP("z"&amp;C$1&amp;"_"&amp;$A950&amp;".yml",FileList!$F:$G,2,FALSE)</f>
        <v>43466</v>
      </c>
      <c r="D950" s="1">
        <f>VLOOKUP("z"&amp;D$1&amp;"_"&amp;$A950&amp;".yml",FileList!$F:$G,2,FALSE)</f>
        <v>3599</v>
      </c>
      <c r="E950" s="2">
        <f t="shared" si="28"/>
        <v>57838</v>
      </c>
      <c r="F950" s="2">
        <f t="shared" si="29"/>
        <v>19279.333333333332</v>
      </c>
    </row>
    <row r="951" spans="1:6" x14ac:dyDescent="0.25">
      <c r="A951" t="s">
        <v>2412</v>
      </c>
      <c r="B951" s="1">
        <f>VLOOKUP("z"&amp;B$1&amp;"_"&amp;$A951&amp;".yml",FileList!$F:$G,2,FALSE)</f>
        <v>7</v>
      </c>
      <c r="C951" s="1">
        <f>VLOOKUP("z"&amp;C$1&amp;"_"&amp;$A951&amp;".yml",FileList!$F:$G,2,FALSE)</f>
        <v>40832</v>
      </c>
      <c r="D951" s="1">
        <f>VLOOKUP("z"&amp;D$1&amp;"_"&amp;$A951&amp;".yml",FileList!$F:$G,2,FALSE)</f>
        <v>3206</v>
      </c>
      <c r="E951" s="2">
        <f t="shared" si="28"/>
        <v>44045</v>
      </c>
      <c r="F951" s="2">
        <f t="shared" si="29"/>
        <v>14681.666666666666</v>
      </c>
    </row>
    <row r="952" spans="1:6" x14ac:dyDescent="0.25">
      <c r="A952" t="s">
        <v>2413</v>
      </c>
      <c r="B952" s="1">
        <f>VLOOKUP("z"&amp;B$1&amp;"_"&amp;$A952&amp;".yml",FileList!$F:$G,2,FALSE)</f>
        <v>11182</v>
      </c>
      <c r="C952" s="1">
        <f>VLOOKUP("z"&amp;C$1&amp;"_"&amp;$A952&amp;".yml",FileList!$F:$G,2,FALSE)</f>
        <v>43106</v>
      </c>
      <c r="D952" s="1">
        <f>VLOOKUP("z"&amp;D$1&amp;"_"&amp;$A952&amp;".yml",FileList!$F:$G,2,FALSE)</f>
        <v>3487</v>
      </c>
      <c r="E952" s="2">
        <f t="shared" si="28"/>
        <v>57775</v>
      </c>
      <c r="F952" s="2">
        <f t="shared" si="29"/>
        <v>19258.333333333332</v>
      </c>
    </row>
    <row r="953" spans="1:6" x14ac:dyDescent="0.25">
      <c r="A953" t="s">
        <v>2414</v>
      </c>
      <c r="B953" s="1">
        <f>VLOOKUP("z"&amp;B$1&amp;"_"&amp;$A953&amp;".yml",FileList!$F:$G,2,FALSE)</f>
        <v>7</v>
      </c>
      <c r="C953" s="1">
        <f>VLOOKUP("z"&amp;C$1&amp;"_"&amp;$A953&amp;".yml",FileList!$F:$G,2,FALSE)</f>
        <v>39210</v>
      </c>
      <c r="D953" s="1">
        <f>VLOOKUP("z"&amp;D$1&amp;"_"&amp;$A953&amp;".yml",FileList!$F:$G,2,FALSE)</f>
        <v>3392</v>
      </c>
      <c r="E953" s="2">
        <f t="shared" si="28"/>
        <v>42609</v>
      </c>
      <c r="F953" s="2">
        <f t="shared" si="29"/>
        <v>14203</v>
      </c>
    </row>
    <row r="954" spans="1:6" x14ac:dyDescent="0.25">
      <c r="A954" t="s">
        <v>2415</v>
      </c>
      <c r="B954" s="1">
        <f>VLOOKUP("z"&amp;B$1&amp;"_"&amp;$A954&amp;".yml",FileList!$F:$G,2,FALSE)</f>
        <v>7</v>
      </c>
      <c r="C954" s="1">
        <f>VLOOKUP("z"&amp;C$1&amp;"_"&amp;$A954&amp;".yml",FileList!$F:$G,2,FALSE)</f>
        <v>43138</v>
      </c>
      <c r="D954" s="1">
        <f>VLOOKUP("z"&amp;D$1&amp;"_"&amp;$A954&amp;".yml",FileList!$F:$G,2,FALSE)</f>
        <v>3788</v>
      </c>
      <c r="E954" s="2">
        <f t="shared" si="28"/>
        <v>46933</v>
      </c>
      <c r="F954" s="2">
        <f t="shared" si="29"/>
        <v>15644.333333333334</v>
      </c>
    </row>
    <row r="955" spans="1:6" x14ac:dyDescent="0.25">
      <c r="A955" t="s">
        <v>2416</v>
      </c>
      <c r="B955" s="1">
        <f>VLOOKUP("z"&amp;B$1&amp;"_"&amp;$A955&amp;".yml",FileList!$F:$G,2,FALSE)</f>
        <v>7</v>
      </c>
      <c r="C955" s="1">
        <f>VLOOKUP("z"&amp;C$1&amp;"_"&amp;$A955&amp;".yml",FileList!$F:$G,2,FALSE)</f>
        <v>44847</v>
      </c>
      <c r="D955" s="1">
        <f>VLOOKUP("z"&amp;D$1&amp;"_"&amp;$A955&amp;".yml",FileList!$F:$G,2,FALSE)</f>
        <v>7</v>
      </c>
      <c r="E955" s="2">
        <f t="shared" si="28"/>
        <v>44861</v>
      </c>
      <c r="F955" s="2">
        <f t="shared" si="29"/>
        <v>14953.666666666666</v>
      </c>
    </row>
    <row r="956" spans="1:6" x14ac:dyDescent="0.25">
      <c r="A956" t="s">
        <v>2417</v>
      </c>
      <c r="B956" s="1">
        <f>VLOOKUP("z"&amp;B$1&amp;"_"&amp;$A956&amp;".yml",FileList!$F:$G,2,FALSE)</f>
        <v>7</v>
      </c>
      <c r="C956" s="1">
        <f>VLOOKUP("z"&amp;C$1&amp;"_"&amp;$A956&amp;".yml",FileList!$F:$G,2,FALSE)</f>
        <v>44070</v>
      </c>
      <c r="D956" s="1">
        <f>VLOOKUP("z"&amp;D$1&amp;"_"&amp;$A956&amp;".yml",FileList!$F:$G,2,FALSE)</f>
        <v>3482</v>
      </c>
      <c r="E956" s="2">
        <f t="shared" si="28"/>
        <v>47559</v>
      </c>
      <c r="F956" s="2">
        <f t="shared" si="29"/>
        <v>15853</v>
      </c>
    </row>
    <row r="957" spans="1:6" x14ac:dyDescent="0.25">
      <c r="A957" t="s">
        <v>2418</v>
      </c>
      <c r="B957" s="1">
        <f>VLOOKUP("z"&amp;B$1&amp;"_"&amp;$A957&amp;".yml",FileList!$F:$G,2,FALSE)</f>
        <v>7</v>
      </c>
      <c r="C957" s="1">
        <f>VLOOKUP("z"&amp;C$1&amp;"_"&amp;$A957&amp;".yml",FileList!$F:$G,2,FALSE)</f>
        <v>46338</v>
      </c>
      <c r="D957" s="1">
        <f>VLOOKUP("z"&amp;D$1&amp;"_"&amp;$A957&amp;".yml",FileList!$F:$G,2,FALSE)</f>
        <v>3837</v>
      </c>
      <c r="E957" s="2">
        <f t="shared" si="28"/>
        <v>50182</v>
      </c>
      <c r="F957" s="2">
        <f t="shared" si="29"/>
        <v>16727.333333333332</v>
      </c>
    </row>
    <row r="958" spans="1:6" x14ac:dyDescent="0.25">
      <c r="A958" t="s">
        <v>2419</v>
      </c>
      <c r="B958" s="1">
        <f>VLOOKUP("z"&amp;B$1&amp;"_"&amp;$A958&amp;".yml",FileList!$F:$G,2,FALSE)</f>
        <v>11189</v>
      </c>
      <c r="C958" s="1">
        <f>VLOOKUP("z"&amp;C$1&amp;"_"&amp;$A958&amp;".yml",FileList!$F:$G,2,FALSE)</f>
        <v>46125</v>
      </c>
      <c r="D958" s="1">
        <f>VLOOKUP("z"&amp;D$1&amp;"_"&amp;$A958&amp;".yml",FileList!$F:$G,2,FALSE)</f>
        <v>3917</v>
      </c>
      <c r="E958" s="2">
        <f t="shared" si="28"/>
        <v>61231</v>
      </c>
      <c r="F958" s="2">
        <f t="shared" si="29"/>
        <v>20410.333333333332</v>
      </c>
    </row>
    <row r="959" spans="1:6" x14ac:dyDescent="0.25">
      <c r="A959" t="s">
        <v>2420</v>
      </c>
      <c r="B959" s="1">
        <f>VLOOKUP("z"&amp;B$1&amp;"_"&amp;$A959&amp;".yml",FileList!$F:$G,2,FALSE)</f>
        <v>7</v>
      </c>
      <c r="C959" s="1">
        <f>VLOOKUP("z"&amp;C$1&amp;"_"&amp;$A959&amp;".yml",FileList!$F:$G,2,FALSE)</f>
        <v>43816</v>
      </c>
      <c r="D959" s="1">
        <f>VLOOKUP("z"&amp;D$1&amp;"_"&amp;$A959&amp;".yml",FileList!$F:$G,2,FALSE)</f>
        <v>3873</v>
      </c>
      <c r="E959" s="2">
        <f t="shared" si="28"/>
        <v>47696</v>
      </c>
      <c r="F959" s="2">
        <f t="shared" si="29"/>
        <v>15898.666666666666</v>
      </c>
    </row>
    <row r="960" spans="1:6" x14ac:dyDescent="0.25">
      <c r="A960" t="s">
        <v>2421</v>
      </c>
      <c r="B960" s="1">
        <f>VLOOKUP("z"&amp;B$1&amp;"_"&amp;$A960&amp;".yml",FileList!$F:$G,2,FALSE)</f>
        <v>7</v>
      </c>
      <c r="C960" s="1">
        <f>VLOOKUP("z"&amp;C$1&amp;"_"&amp;$A960&amp;".yml",FileList!$F:$G,2,FALSE)</f>
        <v>46169</v>
      </c>
      <c r="D960" s="1">
        <f>VLOOKUP("z"&amp;D$1&amp;"_"&amp;$A960&amp;".yml",FileList!$F:$G,2,FALSE)</f>
        <v>3914</v>
      </c>
      <c r="E960" s="2">
        <f t="shared" si="28"/>
        <v>50090</v>
      </c>
      <c r="F960" s="2">
        <f t="shared" si="29"/>
        <v>16696.666666666668</v>
      </c>
    </row>
    <row r="961" spans="1:6" x14ac:dyDescent="0.25">
      <c r="A961" t="s">
        <v>2422</v>
      </c>
      <c r="B961" s="1">
        <f>VLOOKUP("z"&amp;B$1&amp;"_"&amp;$A961&amp;".yml",FileList!$F:$G,2,FALSE)</f>
        <v>7</v>
      </c>
      <c r="C961" s="1">
        <f>VLOOKUP("z"&amp;C$1&amp;"_"&amp;$A961&amp;".yml",FileList!$F:$G,2,FALSE)</f>
        <v>44351</v>
      </c>
      <c r="D961" s="1">
        <f>VLOOKUP("z"&amp;D$1&amp;"_"&amp;$A961&amp;".yml",FileList!$F:$G,2,FALSE)</f>
        <v>3682</v>
      </c>
      <c r="E961" s="2">
        <f t="shared" si="28"/>
        <v>48040</v>
      </c>
      <c r="F961" s="2">
        <f t="shared" si="29"/>
        <v>16013.333333333334</v>
      </c>
    </row>
    <row r="962" spans="1:6" x14ac:dyDescent="0.25">
      <c r="A962" t="s">
        <v>2423</v>
      </c>
      <c r="B962" s="1">
        <f>VLOOKUP("z"&amp;B$1&amp;"_"&amp;$A962&amp;".yml",FileList!$F:$G,2,FALSE)</f>
        <v>7</v>
      </c>
      <c r="C962" s="1">
        <f>VLOOKUP("z"&amp;C$1&amp;"_"&amp;$A962&amp;".yml",FileList!$F:$G,2,FALSE)</f>
        <v>50879</v>
      </c>
      <c r="D962" s="1">
        <f>VLOOKUP("z"&amp;D$1&amp;"_"&amp;$A962&amp;".yml",FileList!$F:$G,2,FALSE)</f>
        <v>7</v>
      </c>
      <c r="E962" s="2">
        <f t="shared" si="28"/>
        <v>50893</v>
      </c>
      <c r="F962" s="2">
        <f t="shared" si="29"/>
        <v>16964.333333333332</v>
      </c>
    </row>
    <row r="963" spans="1:6" x14ac:dyDescent="0.25">
      <c r="A963" t="s">
        <v>2424</v>
      </c>
      <c r="B963" s="1">
        <f>VLOOKUP("z"&amp;B$1&amp;"_"&amp;$A963&amp;".yml",FileList!$F:$G,2,FALSE)</f>
        <v>7</v>
      </c>
      <c r="C963" s="1">
        <f>VLOOKUP("z"&amp;C$1&amp;"_"&amp;$A963&amp;".yml",FileList!$F:$G,2,FALSE)</f>
        <v>44941</v>
      </c>
      <c r="D963" s="1">
        <f>VLOOKUP("z"&amp;D$1&amp;"_"&amp;$A963&amp;".yml",FileList!$F:$G,2,FALSE)</f>
        <v>3572</v>
      </c>
      <c r="E963" s="2">
        <f t="shared" ref="E963:E1026" si="30">SUM(B963:D963)</f>
        <v>48520</v>
      </c>
      <c r="F963" s="2">
        <f t="shared" ref="F963:F1026" si="31">AVERAGE(B963:D963)</f>
        <v>16173.333333333334</v>
      </c>
    </row>
    <row r="964" spans="1:6" x14ac:dyDescent="0.25">
      <c r="A964" t="s">
        <v>2425</v>
      </c>
      <c r="B964" s="1">
        <f>VLOOKUP("z"&amp;B$1&amp;"_"&amp;$A964&amp;".yml",FileList!$F:$G,2,FALSE)</f>
        <v>7</v>
      </c>
      <c r="C964" s="1">
        <f>VLOOKUP("z"&amp;C$1&amp;"_"&amp;$A964&amp;".yml",FileList!$F:$G,2,FALSE)</f>
        <v>45061</v>
      </c>
      <c r="D964" s="1">
        <f>VLOOKUP("z"&amp;D$1&amp;"_"&amp;$A964&amp;".yml",FileList!$F:$G,2,FALSE)</f>
        <v>3892</v>
      </c>
      <c r="E964" s="2">
        <f t="shared" si="30"/>
        <v>48960</v>
      </c>
      <c r="F964" s="2">
        <f t="shared" si="31"/>
        <v>16320</v>
      </c>
    </row>
    <row r="965" spans="1:6" x14ac:dyDescent="0.25">
      <c r="A965" t="s">
        <v>2426</v>
      </c>
      <c r="B965" s="1">
        <f>VLOOKUP("z"&amp;B$1&amp;"_"&amp;$A965&amp;".yml",FileList!$F:$G,2,FALSE)</f>
        <v>7</v>
      </c>
      <c r="C965" s="1">
        <f>VLOOKUP("z"&amp;C$1&amp;"_"&amp;$A965&amp;".yml",FileList!$F:$G,2,FALSE)</f>
        <v>47506</v>
      </c>
      <c r="D965" s="1">
        <f>VLOOKUP("z"&amp;D$1&amp;"_"&amp;$A965&amp;".yml",FileList!$F:$G,2,FALSE)</f>
        <v>3837</v>
      </c>
      <c r="E965" s="2">
        <f t="shared" si="30"/>
        <v>51350</v>
      </c>
      <c r="F965" s="2">
        <f t="shared" si="31"/>
        <v>17116.666666666668</v>
      </c>
    </row>
    <row r="966" spans="1:6" x14ac:dyDescent="0.25">
      <c r="A966" t="s">
        <v>2427</v>
      </c>
      <c r="B966" s="1">
        <f>VLOOKUP("z"&amp;B$1&amp;"_"&amp;$A966&amp;".yml",FileList!$F:$G,2,FALSE)</f>
        <v>7</v>
      </c>
      <c r="C966" s="1">
        <f>VLOOKUP("z"&amp;C$1&amp;"_"&amp;$A966&amp;".yml",FileList!$F:$G,2,FALSE)</f>
        <v>42739</v>
      </c>
      <c r="D966" s="1">
        <f>VLOOKUP("z"&amp;D$1&amp;"_"&amp;$A966&amp;".yml",FileList!$F:$G,2,FALSE)</f>
        <v>3411</v>
      </c>
      <c r="E966" s="2">
        <f t="shared" si="30"/>
        <v>46157</v>
      </c>
      <c r="F966" s="2">
        <f t="shared" si="31"/>
        <v>15385.666666666666</v>
      </c>
    </row>
    <row r="967" spans="1:6" x14ac:dyDescent="0.25">
      <c r="A967" t="s">
        <v>2428</v>
      </c>
      <c r="B967" s="1">
        <f>VLOOKUP("z"&amp;B$1&amp;"_"&amp;$A967&amp;".yml",FileList!$F:$G,2,FALSE)</f>
        <v>7</v>
      </c>
      <c r="C967" s="1">
        <f>VLOOKUP("z"&amp;C$1&amp;"_"&amp;$A967&amp;".yml",FileList!$F:$G,2,FALSE)</f>
        <v>38513</v>
      </c>
      <c r="D967" s="1">
        <f>VLOOKUP("z"&amp;D$1&amp;"_"&amp;$A967&amp;".yml",FileList!$F:$G,2,FALSE)</f>
        <v>3939</v>
      </c>
      <c r="E967" s="2">
        <f t="shared" si="30"/>
        <v>42459</v>
      </c>
      <c r="F967" s="2">
        <f t="shared" si="31"/>
        <v>14153</v>
      </c>
    </row>
    <row r="968" spans="1:6" x14ac:dyDescent="0.25">
      <c r="A968" t="s">
        <v>2429</v>
      </c>
      <c r="B968" s="1">
        <f>VLOOKUP("z"&amp;B$1&amp;"_"&amp;$A968&amp;".yml",FileList!$F:$G,2,FALSE)</f>
        <v>7</v>
      </c>
      <c r="C968" s="1">
        <f>VLOOKUP("z"&amp;C$1&amp;"_"&amp;$A968&amp;".yml",FileList!$F:$G,2,FALSE)</f>
        <v>47491</v>
      </c>
      <c r="D968" s="1">
        <f>VLOOKUP("z"&amp;D$1&amp;"_"&amp;$A968&amp;".yml",FileList!$F:$G,2,FALSE)</f>
        <v>3531</v>
      </c>
      <c r="E968" s="2">
        <f t="shared" si="30"/>
        <v>51029</v>
      </c>
      <c r="F968" s="2">
        <f t="shared" si="31"/>
        <v>17009.666666666668</v>
      </c>
    </row>
    <row r="969" spans="1:6" x14ac:dyDescent="0.25">
      <c r="A969" t="s">
        <v>2430</v>
      </c>
      <c r="B969" s="1">
        <f>VLOOKUP("z"&amp;B$1&amp;"_"&amp;$A969&amp;".yml",FileList!$F:$G,2,FALSE)</f>
        <v>11578</v>
      </c>
      <c r="C969" s="1">
        <f>VLOOKUP("z"&amp;C$1&amp;"_"&amp;$A969&amp;".yml",FileList!$F:$G,2,FALSE)</f>
        <v>48820</v>
      </c>
      <c r="D969" s="1">
        <f>VLOOKUP("z"&amp;D$1&amp;"_"&amp;$A969&amp;".yml",FileList!$F:$G,2,FALSE)</f>
        <v>4003</v>
      </c>
      <c r="E969" s="2">
        <f t="shared" si="30"/>
        <v>64401</v>
      </c>
      <c r="F969" s="2">
        <f t="shared" si="31"/>
        <v>21467</v>
      </c>
    </row>
    <row r="970" spans="1:6" x14ac:dyDescent="0.25">
      <c r="A970" t="s">
        <v>2431</v>
      </c>
      <c r="B970" s="1">
        <f>VLOOKUP("z"&amp;B$1&amp;"_"&amp;$A970&amp;".yml",FileList!$F:$G,2,FALSE)</f>
        <v>7</v>
      </c>
      <c r="C970" s="1">
        <f>VLOOKUP("z"&amp;C$1&amp;"_"&amp;$A970&amp;".yml",FileList!$F:$G,2,FALSE)</f>
        <v>41832</v>
      </c>
      <c r="D970" s="1">
        <f>VLOOKUP("z"&amp;D$1&amp;"_"&amp;$A970&amp;".yml",FileList!$F:$G,2,FALSE)</f>
        <v>3290</v>
      </c>
      <c r="E970" s="2">
        <f t="shared" si="30"/>
        <v>45129</v>
      </c>
      <c r="F970" s="2">
        <f t="shared" si="31"/>
        <v>15043</v>
      </c>
    </row>
    <row r="971" spans="1:6" x14ac:dyDescent="0.25">
      <c r="A971" t="s">
        <v>2432</v>
      </c>
      <c r="B971" s="1">
        <f>VLOOKUP("z"&amp;B$1&amp;"_"&amp;$A971&amp;".yml",FileList!$F:$G,2,FALSE)</f>
        <v>11196</v>
      </c>
      <c r="C971" s="1">
        <f>VLOOKUP("z"&amp;C$1&amp;"_"&amp;$A971&amp;".yml",FileList!$F:$G,2,FALSE)</f>
        <v>45449</v>
      </c>
      <c r="D971" s="1">
        <f>VLOOKUP("z"&amp;D$1&amp;"_"&amp;$A971&amp;".yml",FileList!$F:$G,2,FALSE)</f>
        <v>4065</v>
      </c>
      <c r="E971" s="2">
        <f t="shared" si="30"/>
        <v>60710</v>
      </c>
      <c r="F971" s="2">
        <f t="shared" si="31"/>
        <v>20236.666666666668</v>
      </c>
    </row>
    <row r="972" spans="1:6" x14ac:dyDescent="0.25">
      <c r="A972" t="s">
        <v>2433</v>
      </c>
      <c r="B972" s="1">
        <f>VLOOKUP("z"&amp;B$1&amp;"_"&amp;$A972&amp;".yml",FileList!$F:$G,2,FALSE)</f>
        <v>7</v>
      </c>
      <c r="C972" s="1">
        <f>VLOOKUP("z"&amp;C$1&amp;"_"&amp;$A972&amp;".yml",FileList!$F:$G,2,FALSE)</f>
        <v>47181</v>
      </c>
      <c r="D972" s="1">
        <f>VLOOKUP("z"&amp;D$1&amp;"_"&amp;$A972&amp;".yml",FileList!$F:$G,2,FALSE)</f>
        <v>4298</v>
      </c>
      <c r="E972" s="2">
        <f t="shared" si="30"/>
        <v>51486</v>
      </c>
      <c r="F972" s="2">
        <f t="shared" si="31"/>
        <v>17162</v>
      </c>
    </row>
    <row r="973" spans="1:6" x14ac:dyDescent="0.25">
      <c r="A973" t="s">
        <v>2434</v>
      </c>
      <c r="B973" s="1">
        <f>VLOOKUP("z"&amp;B$1&amp;"_"&amp;$A973&amp;".yml",FileList!$F:$G,2,FALSE)</f>
        <v>7</v>
      </c>
      <c r="C973" s="1">
        <f>VLOOKUP("z"&amp;C$1&amp;"_"&amp;$A973&amp;".yml",FileList!$F:$G,2,FALSE)</f>
        <v>41749</v>
      </c>
      <c r="D973" s="1">
        <f>VLOOKUP("z"&amp;D$1&amp;"_"&amp;$A973&amp;".yml",FileList!$F:$G,2,FALSE)</f>
        <v>3965</v>
      </c>
      <c r="E973" s="2">
        <f t="shared" si="30"/>
        <v>45721</v>
      </c>
      <c r="F973" s="2">
        <f t="shared" si="31"/>
        <v>15240.333333333334</v>
      </c>
    </row>
    <row r="974" spans="1:6" x14ac:dyDescent="0.25">
      <c r="A974" t="s">
        <v>2435</v>
      </c>
      <c r="B974" s="1">
        <f>VLOOKUP("z"&amp;B$1&amp;"_"&amp;$A974&amp;".yml",FileList!$F:$G,2,FALSE)</f>
        <v>7</v>
      </c>
      <c r="C974" s="1">
        <f>VLOOKUP("z"&amp;C$1&amp;"_"&amp;$A974&amp;".yml",FileList!$F:$G,2,FALSE)</f>
        <v>43690</v>
      </c>
      <c r="D974" s="1">
        <f>VLOOKUP("z"&amp;D$1&amp;"_"&amp;$A974&amp;".yml",FileList!$F:$G,2,FALSE)</f>
        <v>3953</v>
      </c>
      <c r="E974" s="2">
        <f t="shared" si="30"/>
        <v>47650</v>
      </c>
      <c r="F974" s="2">
        <f t="shared" si="31"/>
        <v>15883.333333333334</v>
      </c>
    </row>
    <row r="975" spans="1:6" x14ac:dyDescent="0.25">
      <c r="A975" t="s">
        <v>2436</v>
      </c>
      <c r="B975" s="1">
        <f>VLOOKUP("z"&amp;B$1&amp;"_"&amp;$A975&amp;".yml",FileList!$F:$G,2,FALSE)</f>
        <v>7</v>
      </c>
      <c r="C975" s="1">
        <f>VLOOKUP("z"&amp;C$1&amp;"_"&amp;$A975&amp;".yml",FileList!$F:$G,2,FALSE)</f>
        <v>40319</v>
      </c>
      <c r="D975" s="1">
        <f>VLOOKUP("z"&amp;D$1&amp;"_"&amp;$A975&amp;".yml",FileList!$F:$G,2,FALSE)</f>
        <v>3233</v>
      </c>
      <c r="E975" s="2">
        <f t="shared" si="30"/>
        <v>43559</v>
      </c>
      <c r="F975" s="2">
        <f t="shared" si="31"/>
        <v>14519.666666666666</v>
      </c>
    </row>
    <row r="976" spans="1:6" x14ac:dyDescent="0.25">
      <c r="A976" t="s">
        <v>2437</v>
      </c>
      <c r="B976" s="1">
        <f>VLOOKUP("z"&amp;B$1&amp;"_"&amp;$A976&amp;".yml",FileList!$F:$G,2,FALSE)</f>
        <v>7</v>
      </c>
      <c r="C976" s="1">
        <f>VLOOKUP("z"&amp;C$1&amp;"_"&amp;$A976&amp;".yml",FileList!$F:$G,2,FALSE)</f>
        <v>45874</v>
      </c>
      <c r="D976" s="1">
        <f>VLOOKUP("z"&amp;D$1&amp;"_"&amp;$A976&amp;".yml",FileList!$F:$G,2,FALSE)</f>
        <v>3364</v>
      </c>
      <c r="E976" s="2">
        <f t="shared" si="30"/>
        <v>49245</v>
      </c>
      <c r="F976" s="2">
        <f t="shared" si="31"/>
        <v>16415</v>
      </c>
    </row>
    <row r="977" spans="1:6" x14ac:dyDescent="0.25">
      <c r="A977" t="s">
        <v>2438</v>
      </c>
      <c r="B977" s="1">
        <f>VLOOKUP("z"&amp;B$1&amp;"_"&amp;$A977&amp;".yml",FileList!$F:$G,2,FALSE)</f>
        <v>7</v>
      </c>
      <c r="C977" s="1">
        <f>VLOOKUP("z"&amp;C$1&amp;"_"&amp;$A977&amp;".yml",FileList!$F:$G,2,FALSE)</f>
        <v>45614</v>
      </c>
      <c r="D977" s="1">
        <f>VLOOKUP("z"&amp;D$1&amp;"_"&amp;$A977&amp;".yml",FileList!$F:$G,2,FALSE)</f>
        <v>3809</v>
      </c>
      <c r="E977" s="2">
        <f t="shared" si="30"/>
        <v>49430</v>
      </c>
      <c r="F977" s="2">
        <f t="shared" si="31"/>
        <v>16476.666666666668</v>
      </c>
    </row>
    <row r="978" spans="1:6" x14ac:dyDescent="0.25">
      <c r="A978" t="s">
        <v>2439</v>
      </c>
      <c r="B978" s="1">
        <f>VLOOKUP("z"&amp;B$1&amp;"_"&amp;$A978&amp;".yml",FileList!$F:$G,2,FALSE)</f>
        <v>7</v>
      </c>
      <c r="C978" s="1">
        <f>VLOOKUP("z"&amp;C$1&amp;"_"&amp;$A978&amp;".yml",FileList!$F:$G,2,FALSE)</f>
        <v>39361</v>
      </c>
      <c r="D978" s="1">
        <f>VLOOKUP("z"&amp;D$1&amp;"_"&amp;$A978&amp;".yml",FileList!$F:$G,2,FALSE)</f>
        <v>3493</v>
      </c>
      <c r="E978" s="2">
        <f t="shared" si="30"/>
        <v>42861</v>
      </c>
      <c r="F978" s="2">
        <f t="shared" si="31"/>
        <v>14287</v>
      </c>
    </row>
    <row r="979" spans="1:6" x14ac:dyDescent="0.25">
      <c r="A979" t="s">
        <v>2440</v>
      </c>
      <c r="B979" s="1">
        <f>VLOOKUP("z"&amp;B$1&amp;"_"&amp;$A979&amp;".yml",FileList!$F:$G,2,FALSE)</f>
        <v>7</v>
      </c>
      <c r="C979" s="1">
        <f>VLOOKUP("z"&amp;C$1&amp;"_"&amp;$A979&amp;".yml",FileList!$F:$G,2,FALSE)</f>
        <v>44908</v>
      </c>
      <c r="D979" s="1">
        <f>VLOOKUP("z"&amp;D$1&amp;"_"&amp;$A979&amp;".yml",FileList!$F:$G,2,FALSE)</f>
        <v>3533</v>
      </c>
      <c r="E979" s="2">
        <f t="shared" si="30"/>
        <v>48448</v>
      </c>
      <c r="F979" s="2">
        <f t="shared" si="31"/>
        <v>16149.333333333334</v>
      </c>
    </row>
    <row r="980" spans="1:6" x14ac:dyDescent="0.25">
      <c r="A980" t="s">
        <v>2441</v>
      </c>
      <c r="B980" s="1">
        <f>VLOOKUP("z"&amp;B$1&amp;"_"&amp;$A980&amp;".yml",FileList!$F:$G,2,FALSE)</f>
        <v>7</v>
      </c>
      <c r="C980" s="1">
        <f>VLOOKUP("z"&amp;C$1&amp;"_"&amp;$A980&amp;".yml",FileList!$F:$G,2,FALSE)</f>
        <v>42276</v>
      </c>
      <c r="D980" s="1">
        <f>VLOOKUP("z"&amp;D$1&amp;"_"&amp;$A980&amp;".yml",FileList!$F:$G,2,FALSE)</f>
        <v>3996</v>
      </c>
      <c r="E980" s="2">
        <f t="shared" si="30"/>
        <v>46279</v>
      </c>
      <c r="F980" s="2">
        <f t="shared" si="31"/>
        <v>15426.333333333334</v>
      </c>
    </row>
    <row r="981" spans="1:6" x14ac:dyDescent="0.25">
      <c r="A981" t="s">
        <v>2442</v>
      </c>
      <c r="B981" s="1">
        <f>VLOOKUP("z"&amp;B$1&amp;"_"&amp;$A981&amp;".yml",FileList!$F:$G,2,FALSE)</f>
        <v>12823</v>
      </c>
      <c r="C981" s="1">
        <f>VLOOKUP("z"&amp;C$1&amp;"_"&amp;$A981&amp;".yml",FileList!$F:$G,2,FALSE)</f>
        <v>42997</v>
      </c>
      <c r="D981" s="1">
        <f>VLOOKUP("z"&amp;D$1&amp;"_"&amp;$A981&amp;".yml",FileList!$F:$G,2,FALSE)</f>
        <v>4230</v>
      </c>
      <c r="E981" s="2">
        <f t="shared" si="30"/>
        <v>60050</v>
      </c>
      <c r="F981" s="2">
        <f t="shared" si="31"/>
        <v>20016.666666666668</v>
      </c>
    </row>
    <row r="982" spans="1:6" x14ac:dyDescent="0.25">
      <c r="A982" t="s">
        <v>1953</v>
      </c>
      <c r="B982" s="1">
        <f>VLOOKUP("z"&amp;B$1&amp;"_"&amp;$A982&amp;".yml",FileList!$F:$G,2,FALSE)</f>
        <v>11973</v>
      </c>
      <c r="C982" s="1">
        <f>VLOOKUP("z"&amp;C$1&amp;"_"&amp;$A982&amp;".yml",FileList!$F:$G,2,FALSE)</f>
        <v>43234</v>
      </c>
      <c r="D982" s="1">
        <f>VLOOKUP("z"&amp;D$1&amp;"_"&amp;$A982&amp;".yml",FileList!$F:$G,2,FALSE)</f>
        <v>4126</v>
      </c>
      <c r="E982" s="2">
        <f t="shared" si="30"/>
        <v>59333</v>
      </c>
      <c r="F982" s="2">
        <f t="shared" si="31"/>
        <v>19777.666666666668</v>
      </c>
    </row>
    <row r="983" spans="1:6" x14ac:dyDescent="0.25">
      <c r="A983" t="s">
        <v>1954</v>
      </c>
      <c r="B983" s="1">
        <f>VLOOKUP("z"&amp;B$1&amp;"_"&amp;$A983&amp;".yml",FileList!$F:$G,2,FALSE)</f>
        <v>7</v>
      </c>
      <c r="C983" s="1">
        <f>VLOOKUP("z"&amp;C$1&amp;"_"&amp;$A983&amp;".yml",FileList!$F:$G,2,FALSE)</f>
        <v>40408</v>
      </c>
      <c r="D983" s="1">
        <f>VLOOKUP("z"&amp;D$1&amp;"_"&amp;$A983&amp;".yml",FileList!$F:$G,2,FALSE)</f>
        <v>3746</v>
      </c>
      <c r="E983" s="2">
        <f t="shared" si="30"/>
        <v>44161</v>
      </c>
      <c r="F983" s="2">
        <f t="shared" si="31"/>
        <v>14720.333333333334</v>
      </c>
    </row>
    <row r="984" spans="1:6" x14ac:dyDescent="0.25">
      <c r="A984" t="s">
        <v>1955</v>
      </c>
      <c r="B984" s="1">
        <f>VLOOKUP("z"&amp;B$1&amp;"_"&amp;$A984&amp;".yml",FileList!$F:$G,2,FALSE)</f>
        <v>7</v>
      </c>
      <c r="C984" s="1">
        <f>VLOOKUP("z"&amp;C$1&amp;"_"&amp;$A984&amp;".yml",FileList!$F:$G,2,FALSE)</f>
        <v>48604</v>
      </c>
      <c r="D984" s="1">
        <f>VLOOKUP("z"&amp;D$1&amp;"_"&amp;$A984&amp;".yml",FileList!$F:$G,2,FALSE)</f>
        <v>3788</v>
      </c>
      <c r="E984" s="2">
        <f t="shared" si="30"/>
        <v>52399</v>
      </c>
      <c r="F984" s="2">
        <f t="shared" si="31"/>
        <v>17466.333333333332</v>
      </c>
    </row>
    <row r="985" spans="1:6" x14ac:dyDescent="0.25">
      <c r="A985" t="s">
        <v>1956</v>
      </c>
      <c r="B985" s="1">
        <f>VLOOKUP("z"&amp;B$1&amp;"_"&amp;$A985&amp;".yml",FileList!$F:$G,2,FALSE)</f>
        <v>7</v>
      </c>
      <c r="C985" s="1">
        <f>VLOOKUP("z"&amp;C$1&amp;"_"&amp;$A985&amp;".yml",FileList!$F:$G,2,FALSE)</f>
        <v>48207</v>
      </c>
      <c r="D985" s="1">
        <f>VLOOKUP("z"&amp;D$1&amp;"_"&amp;$A985&amp;".yml",FileList!$F:$G,2,FALSE)</f>
        <v>3846</v>
      </c>
      <c r="E985" s="2">
        <f t="shared" si="30"/>
        <v>52060</v>
      </c>
      <c r="F985" s="2">
        <f t="shared" si="31"/>
        <v>17353.333333333332</v>
      </c>
    </row>
    <row r="986" spans="1:6" x14ac:dyDescent="0.25">
      <c r="A986" t="s">
        <v>1957</v>
      </c>
      <c r="B986" s="1">
        <f>VLOOKUP("z"&amp;B$1&amp;"_"&amp;$A986&amp;".yml",FileList!$F:$G,2,FALSE)</f>
        <v>7</v>
      </c>
      <c r="C986" s="1">
        <f>VLOOKUP("z"&amp;C$1&amp;"_"&amp;$A986&amp;".yml",FileList!$F:$G,2,FALSE)</f>
        <v>44742</v>
      </c>
      <c r="D986" s="1">
        <f>VLOOKUP("z"&amp;D$1&amp;"_"&amp;$A986&amp;".yml",FileList!$F:$G,2,FALSE)</f>
        <v>3703</v>
      </c>
      <c r="E986" s="2">
        <f t="shared" si="30"/>
        <v>48452</v>
      </c>
      <c r="F986" s="2">
        <f t="shared" si="31"/>
        <v>16150.666666666666</v>
      </c>
    </row>
    <row r="987" spans="1:6" x14ac:dyDescent="0.25">
      <c r="A987" t="s">
        <v>1958</v>
      </c>
      <c r="B987" s="1">
        <f>VLOOKUP("z"&amp;B$1&amp;"_"&amp;$A987&amp;".yml",FileList!$F:$G,2,FALSE)</f>
        <v>7</v>
      </c>
      <c r="C987" s="1">
        <f>VLOOKUP("z"&amp;C$1&amp;"_"&amp;$A987&amp;".yml",FileList!$F:$G,2,FALSE)</f>
        <v>49386</v>
      </c>
      <c r="D987" s="1">
        <f>VLOOKUP("z"&amp;D$1&amp;"_"&amp;$A987&amp;".yml",FileList!$F:$G,2,FALSE)</f>
        <v>4039</v>
      </c>
      <c r="E987" s="2">
        <f t="shared" si="30"/>
        <v>53432</v>
      </c>
      <c r="F987" s="2">
        <f t="shared" si="31"/>
        <v>17810.666666666668</v>
      </c>
    </row>
    <row r="988" spans="1:6" x14ac:dyDescent="0.25">
      <c r="A988" t="s">
        <v>1959</v>
      </c>
      <c r="B988" s="1">
        <f>VLOOKUP("z"&amp;B$1&amp;"_"&amp;$A988&amp;".yml",FileList!$F:$G,2,FALSE)</f>
        <v>7</v>
      </c>
      <c r="C988" s="1">
        <f>VLOOKUP("z"&amp;C$1&amp;"_"&amp;$A988&amp;".yml",FileList!$F:$G,2,FALSE)</f>
        <v>41291</v>
      </c>
      <c r="D988" s="1">
        <f>VLOOKUP("z"&amp;D$1&amp;"_"&amp;$A988&amp;".yml",FileList!$F:$G,2,FALSE)</f>
        <v>4105</v>
      </c>
      <c r="E988" s="2">
        <f t="shared" si="30"/>
        <v>45403</v>
      </c>
      <c r="F988" s="2">
        <f t="shared" si="31"/>
        <v>15134.333333333334</v>
      </c>
    </row>
    <row r="989" spans="1:6" x14ac:dyDescent="0.25">
      <c r="A989" t="s">
        <v>1960</v>
      </c>
      <c r="B989" s="1">
        <f>VLOOKUP("z"&amp;B$1&amp;"_"&amp;$A989&amp;".yml",FileList!$F:$G,2,FALSE)</f>
        <v>7</v>
      </c>
      <c r="C989" s="1">
        <f>VLOOKUP("z"&amp;C$1&amp;"_"&amp;$A989&amp;".yml",FileList!$F:$G,2,FALSE)</f>
        <v>46080</v>
      </c>
      <c r="D989" s="1">
        <f>VLOOKUP("z"&amp;D$1&amp;"_"&amp;$A989&amp;".yml",FileList!$F:$G,2,FALSE)</f>
        <v>4099</v>
      </c>
      <c r="E989" s="2">
        <f t="shared" si="30"/>
        <v>50186</v>
      </c>
      <c r="F989" s="2">
        <f t="shared" si="31"/>
        <v>16728.666666666668</v>
      </c>
    </row>
    <row r="990" spans="1:6" x14ac:dyDescent="0.25">
      <c r="A990" t="s">
        <v>1961</v>
      </c>
      <c r="B990" s="1">
        <f>VLOOKUP("z"&amp;B$1&amp;"_"&amp;$A990&amp;".yml",FileList!$F:$G,2,FALSE)</f>
        <v>7</v>
      </c>
      <c r="C990" s="1">
        <f>VLOOKUP("z"&amp;C$1&amp;"_"&amp;$A990&amp;".yml",FileList!$F:$G,2,FALSE)</f>
        <v>40421</v>
      </c>
      <c r="D990" s="1">
        <f>VLOOKUP("z"&amp;D$1&amp;"_"&amp;$A990&amp;".yml",FileList!$F:$G,2,FALSE)</f>
        <v>3807</v>
      </c>
      <c r="E990" s="2">
        <f t="shared" si="30"/>
        <v>44235</v>
      </c>
      <c r="F990" s="2">
        <f t="shared" si="31"/>
        <v>14745</v>
      </c>
    </row>
    <row r="991" spans="1:6" x14ac:dyDescent="0.25">
      <c r="A991" t="s">
        <v>1962</v>
      </c>
      <c r="B991" s="1">
        <f>VLOOKUP("z"&amp;B$1&amp;"_"&amp;$A991&amp;".yml",FileList!$F:$G,2,FALSE)</f>
        <v>7</v>
      </c>
      <c r="C991" s="1">
        <f>VLOOKUP("z"&amp;C$1&amp;"_"&amp;$A991&amp;".yml",FileList!$F:$G,2,FALSE)</f>
        <v>42757</v>
      </c>
      <c r="D991" s="1">
        <f>VLOOKUP("z"&amp;D$1&amp;"_"&amp;$A991&amp;".yml",FileList!$F:$G,2,FALSE)</f>
        <v>4214</v>
      </c>
      <c r="E991" s="2">
        <f t="shared" si="30"/>
        <v>46978</v>
      </c>
      <c r="F991" s="2">
        <f t="shared" si="31"/>
        <v>15659.333333333334</v>
      </c>
    </row>
    <row r="992" spans="1:6" x14ac:dyDescent="0.25">
      <c r="A992" t="s">
        <v>1963</v>
      </c>
      <c r="B992" s="1">
        <f>VLOOKUP("z"&amp;B$1&amp;"_"&amp;$A992&amp;".yml",FileList!$F:$G,2,FALSE)</f>
        <v>12405</v>
      </c>
      <c r="C992" s="1">
        <f>VLOOKUP("z"&amp;C$1&amp;"_"&amp;$A992&amp;".yml",FileList!$F:$G,2,FALSE)</f>
        <v>49136</v>
      </c>
      <c r="D992" s="1">
        <f>VLOOKUP("z"&amp;D$1&amp;"_"&amp;$A992&amp;".yml",FileList!$F:$G,2,FALSE)</f>
        <v>4187</v>
      </c>
      <c r="E992" s="2">
        <f t="shared" si="30"/>
        <v>65728</v>
      </c>
      <c r="F992" s="2">
        <f t="shared" si="31"/>
        <v>21909.333333333332</v>
      </c>
    </row>
    <row r="993" spans="1:6" x14ac:dyDescent="0.25">
      <c r="A993" t="s">
        <v>1964</v>
      </c>
      <c r="B993" s="1">
        <f>VLOOKUP("z"&amp;B$1&amp;"_"&amp;$A993&amp;".yml",FileList!$F:$G,2,FALSE)</f>
        <v>7</v>
      </c>
      <c r="C993" s="1">
        <f>VLOOKUP("z"&amp;C$1&amp;"_"&amp;$A993&amp;".yml",FileList!$F:$G,2,FALSE)</f>
        <v>48706</v>
      </c>
      <c r="D993" s="1">
        <f>VLOOKUP("z"&amp;D$1&amp;"_"&amp;$A993&amp;".yml",FileList!$F:$G,2,FALSE)</f>
        <v>4291</v>
      </c>
      <c r="E993" s="2">
        <f t="shared" si="30"/>
        <v>53004</v>
      </c>
      <c r="F993" s="2">
        <f t="shared" si="31"/>
        <v>17668</v>
      </c>
    </row>
    <row r="994" spans="1:6" x14ac:dyDescent="0.25">
      <c r="A994" t="s">
        <v>1965</v>
      </c>
      <c r="B994" s="1">
        <f>VLOOKUP("z"&amp;B$1&amp;"_"&amp;$A994&amp;".yml",FileList!$F:$G,2,FALSE)</f>
        <v>7</v>
      </c>
      <c r="C994" s="1">
        <f>VLOOKUP("z"&amp;C$1&amp;"_"&amp;$A994&amp;".yml",FileList!$F:$G,2,FALSE)</f>
        <v>46686</v>
      </c>
      <c r="D994" s="1">
        <f>VLOOKUP("z"&amp;D$1&amp;"_"&amp;$A994&amp;".yml",FileList!$F:$G,2,FALSE)</f>
        <v>3496</v>
      </c>
      <c r="E994" s="2">
        <f t="shared" si="30"/>
        <v>50189</v>
      </c>
      <c r="F994" s="2">
        <f t="shared" si="31"/>
        <v>16729.666666666668</v>
      </c>
    </row>
    <row r="995" spans="1:6" x14ac:dyDescent="0.25">
      <c r="A995" t="s">
        <v>1966</v>
      </c>
      <c r="B995" s="1">
        <f>VLOOKUP("z"&amp;B$1&amp;"_"&amp;$A995&amp;".yml",FileList!$F:$G,2,FALSE)</f>
        <v>12444</v>
      </c>
      <c r="C995" s="1">
        <f>VLOOKUP("z"&amp;C$1&amp;"_"&amp;$A995&amp;".yml",FileList!$F:$G,2,FALSE)</f>
        <v>50143</v>
      </c>
      <c r="D995" s="1">
        <f>VLOOKUP("z"&amp;D$1&amp;"_"&amp;$A995&amp;".yml",FileList!$F:$G,2,FALSE)</f>
        <v>4720</v>
      </c>
      <c r="E995" s="2">
        <f t="shared" si="30"/>
        <v>67307</v>
      </c>
      <c r="F995" s="2">
        <f t="shared" si="31"/>
        <v>22435.666666666668</v>
      </c>
    </row>
    <row r="996" spans="1:6" x14ac:dyDescent="0.25">
      <c r="A996" t="s">
        <v>1967</v>
      </c>
      <c r="B996" s="1">
        <f>VLOOKUP("z"&amp;B$1&amp;"_"&amp;$A996&amp;".yml",FileList!$F:$G,2,FALSE)</f>
        <v>6154</v>
      </c>
      <c r="C996" s="1">
        <f>VLOOKUP("z"&amp;C$1&amp;"_"&amp;$A996&amp;".yml",FileList!$F:$G,2,FALSE)</f>
        <v>44104</v>
      </c>
      <c r="D996" s="1">
        <f>VLOOKUP("z"&amp;D$1&amp;"_"&amp;$A996&amp;".yml",FileList!$F:$G,2,FALSE)</f>
        <v>4114</v>
      </c>
      <c r="E996" s="2">
        <f t="shared" si="30"/>
        <v>54372</v>
      </c>
      <c r="F996" s="2">
        <f t="shared" si="31"/>
        <v>18124</v>
      </c>
    </row>
    <row r="997" spans="1:6" x14ac:dyDescent="0.25">
      <c r="A997" t="s">
        <v>1968</v>
      </c>
      <c r="B997" s="1">
        <f>VLOOKUP("z"&amp;B$1&amp;"_"&amp;$A997&amp;".yml",FileList!$F:$G,2,FALSE)</f>
        <v>7</v>
      </c>
      <c r="C997" s="1">
        <f>VLOOKUP("z"&amp;C$1&amp;"_"&amp;$A997&amp;".yml",FileList!$F:$G,2,FALSE)</f>
        <v>51601</v>
      </c>
      <c r="D997" s="1">
        <f>VLOOKUP("z"&amp;D$1&amp;"_"&amp;$A997&amp;".yml",FileList!$F:$G,2,FALSE)</f>
        <v>7</v>
      </c>
      <c r="E997" s="2">
        <f t="shared" si="30"/>
        <v>51615</v>
      </c>
      <c r="F997" s="2">
        <f t="shared" si="31"/>
        <v>17205</v>
      </c>
    </row>
    <row r="998" spans="1:6" x14ac:dyDescent="0.25">
      <c r="A998" t="s">
        <v>1969</v>
      </c>
      <c r="B998" s="1">
        <f>VLOOKUP("z"&amp;B$1&amp;"_"&amp;$A998&amp;".yml",FileList!$F:$G,2,FALSE)</f>
        <v>7</v>
      </c>
      <c r="C998" s="1">
        <f>VLOOKUP("z"&amp;C$1&amp;"_"&amp;$A998&amp;".yml",FileList!$F:$G,2,FALSE)</f>
        <v>45243</v>
      </c>
      <c r="D998" s="1">
        <f>VLOOKUP("z"&amp;D$1&amp;"_"&amp;$A998&amp;".yml",FileList!$F:$G,2,FALSE)</f>
        <v>4016</v>
      </c>
      <c r="E998" s="2">
        <f t="shared" si="30"/>
        <v>49266</v>
      </c>
      <c r="F998" s="2">
        <f t="shared" si="31"/>
        <v>16422</v>
      </c>
    </row>
    <row r="999" spans="1:6" x14ac:dyDescent="0.25">
      <c r="A999" t="s">
        <v>1970</v>
      </c>
      <c r="B999" s="1">
        <f>VLOOKUP("z"&amp;B$1&amp;"_"&amp;$A999&amp;".yml",FileList!$F:$G,2,FALSE)</f>
        <v>7</v>
      </c>
      <c r="C999" s="1">
        <f>VLOOKUP("z"&amp;C$1&amp;"_"&amp;$A999&amp;".yml",FileList!$F:$G,2,FALSE)</f>
        <v>46478</v>
      </c>
      <c r="D999" s="1">
        <f>VLOOKUP("z"&amp;D$1&amp;"_"&amp;$A999&amp;".yml",FileList!$F:$G,2,FALSE)</f>
        <v>3929</v>
      </c>
      <c r="E999" s="2">
        <f t="shared" si="30"/>
        <v>50414</v>
      </c>
      <c r="F999" s="2">
        <f t="shared" si="31"/>
        <v>16804.666666666668</v>
      </c>
    </row>
    <row r="1000" spans="1:6" x14ac:dyDescent="0.25">
      <c r="A1000" t="s">
        <v>1971</v>
      </c>
      <c r="B1000" s="1">
        <f>VLOOKUP("z"&amp;B$1&amp;"_"&amp;$A1000&amp;".yml",FileList!$F:$G,2,FALSE)</f>
        <v>7</v>
      </c>
      <c r="C1000" s="1">
        <f>VLOOKUP("z"&amp;C$1&amp;"_"&amp;$A1000&amp;".yml",FileList!$F:$G,2,FALSE)</f>
        <v>45428</v>
      </c>
      <c r="D1000" s="1">
        <f>VLOOKUP("z"&amp;D$1&amp;"_"&amp;$A1000&amp;".yml",FileList!$F:$G,2,FALSE)</f>
        <v>3751</v>
      </c>
      <c r="E1000" s="2">
        <f t="shared" si="30"/>
        <v>49186</v>
      </c>
      <c r="F1000" s="2">
        <f t="shared" si="31"/>
        <v>16395.333333333332</v>
      </c>
    </row>
    <row r="1001" spans="1:6" x14ac:dyDescent="0.25">
      <c r="A1001" t="s">
        <v>1972</v>
      </c>
      <c r="B1001" s="1">
        <f>VLOOKUP("z"&amp;B$1&amp;"_"&amp;$A1001&amp;".yml",FileList!$F:$G,2,FALSE)</f>
        <v>7</v>
      </c>
      <c r="C1001" s="1">
        <f>VLOOKUP("z"&amp;C$1&amp;"_"&amp;$A1001&amp;".yml",FileList!$F:$G,2,FALSE)</f>
        <v>47068</v>
      </c>
      <c r="D1001" s="1">
        <f>VLOOKUP("z"&amp;D$1&amp;"_"&amp;$A1001&amp;".yml",FileList!$F:$G,2,FALSE)</f>
        <v>4234</v>
      </c>
      <c r="E1001" s="2">
        <f t="shared" si="30"/>
        <v>51309</v>
      </c>
      <c r="F1001" s="2">
        <f t="shared" si="31"/>
        <v>17103</v>
      </c>
    </row>
    <row r="1002" spans="1:6" x14ac:dyDescent="0.25">
      <c r="A1002" t="s">
        <v>1973</v>
      </c>
      <c r="B1002" s="1">
        <f>VLOOKUP("z"&amp;B$1&amp;"_"&amp;$A1002&amp;".yml",FileList!$F:$G,2,FALSE)</f>
        <v>7</v>
      </c>
      <c r="C1002" s="1">
        <f>VLOOKUP("z"&amp;C$1&amp;"_"&amp;$A1002&amp;".yml",FileList!$F:$G,2,FALSE)</f>
        <v>41769</v>
      </c>
      <c r="D1002" s="1">
        <f>VLOOKUP("z"&amp;D$1&amp;"_"&amp;$A1002&amp;".yml",FileList!$F:$G,2,FALSE)</f>
        <v>3781</v>
      </c>
      <c r="E1002" s="2">
        <f t="shared" si="30"/>
        <v>45557</v>
      </c>
      <c r="F1002" s="2">
        <f t="shared" si="31"/>
        <v>15185.666666666666</v>
      </c>
    </row>
    <row r="1003" spans="1:6" x14ac:dyDescent="0.25">
      <c r="A1003" t="s">
        <v>1974</v>
      </c>
      <c r="B1003" s="1">
        <f>VLOOKUP("z"&amp;B$1&amp;"_"&amp;$A1003&amp;".yml",FileList!$F:$G,2,FALSE)</f>
        <v>7</v>
      </c>
      <c r="C1003" s="1">
        <f>VLOOKUP("z"&amp;C$1&amp;"_"&amp;$A1003&amp;".yml",FileList!$F:$G,2,FALSE)</f>
        <v>50304</v>
      </c>
      <c r="D1003" s="1">
        <f>VLOOKUP("z"&amp;D$1&amp;"_"&amp;$A1003&amp;".yml",FileList!$F:$G,2,FALSE)</f>
        <v>3957</v>
      </c>
      <c r="E1003" s="2">
        <f t="shared" si="30"/>
        <v>54268</v>
      </c>
      <c r="F1003" s="2">
        <f t="shared" si="31"/>
        <v>18089.333333333332</v>
      </c>
    </row>
    <row r="1004" spans="1:6" x14ac:dyDescent="0.25">
      <c r="A1004" t="s">
        <v>1975</v>
      </c>
      <c r="B1004" s="1">
        <f>VLOOKUP("z"&amp;B$1&amp;"_"&amp;$A1004&amp;".yml",FileList!$F:$G,2,FALSE)</f>
        <v>7</v>
      </c>
      <c r="C1004" s="1">
        <f>VLOOKUP("z"&amp;C$1&amp;"_"&amp;$A1004&amp;".yml",FileList!$F:$G,2,FALSE)</f>
        <v>42917</v>
      </c>
      <c r="D1004" s="1">
        <f>VLOOKUP("z"&amp;D$1&amp;"_"&amp;$A1004&amp;".yml",FileList!$F:$G,2,FALSE)</f>
        <v>3848</v>
      </c>
      <c r="E1004" s="2">
        <f t="shared" si="30"/>
        <v>46772</v>
      </c>
      <c r="F1004" s="2">
        <f t="shared" si="31"/>
        <v>15590.666666666666</v>
      </c>
    </row>
    <row r="1005" spans="1:6" x14ac:dyDescent="0.25">
      <c r="A1005" t="s">
        <v>1976</v>
      </c>
      <c r="B1005" s="1">
        <f>VLOOKUP("z"&amp;B$1&amp;"_"&amp;$A1005&amp;".yml",FileList!$F:$G,2,FALSE)</f>
        <v>7</v>
      </c>
      <c r="C1005" s="1">
        <f>VLOOKUP("z"&amp;C$1&amp;"_"&amp;$A1005&amp;".yml",FileList!$F:$G,2,FALSE)</f>
        <v>44877</v>
      </c>
      <c r="D1005" s="1">
        <f>VLOOKUP("z"&amp;D$1&amp;"_"&amp;$A1005&amp;".yml",FileList!$F:$G,2,FALSE)</f>
        <v>3968</v>
      </c>
      <c r="E1005" s="2">
        <f t="shared" si="30"/>
        <v>48852</v>
      </c>
      <c r="F1005" s="2">
        <f t="shared" si="31"/>
        <v>16284</v>
      </c>
    </row>
    <row r="1006" spans="1:6" x14ac:dyDescent="0.25">
      <c r="A1006" t="s">
        <v>1977</v>
      </c>
      <c r="B1006" s="1">
        <f>VLOOKUP("z"&amp;B$1&amp;"_"&amp;$A1006&amp;".yml",FileList!$F:$G,2,FALSE)</f>
        <v>7</v>
      </c>
      <c r="C1006" s="1">
        <f>VLOOKUP("z"&amp;C$1&amp;"_"&amp;$A1006&amp;".yml",FileList!$F:$G,2,FALSE)</f>
        <v>39460</v>
      </c>
      <c r="D1006" s="1">
        <f>VLOOKUP("z"&amp;D$1&amp;"_"&amp;$A1006&amp;".yml",FileList!$F:$G,2,FALSE)</f>
        <v>3886</v>
      </c>
      <c r="E1006" s="2">
        <f t="shared" si="30"/>
        <v>43353</v>
      </c>
      <c r="F1006" s="2">
        <f t="shared" si="31"/>
        <v>14451</v>
      </c>
    </row>
    <row r="1007" spans="1:6" x14ac:dyDescent="0.25">
      <c r="A1007" t="s">
        <v>1978</v>
      </c>
      <c r="B1007" s="1">
        <f>VLOOKUP("z"&amp;B$1&amp;"_"&amp;$A1007&amp;".yml",FileList!$F:$G,2,FALSE)</f>
        <v>7</v>
      </c>
      <c r="C1007" s="1">
        <f>VLOOKUP("z"&amp;C$1&amp;"_"&amp;$A1007&amp;".yml",FileList!$F:$G,2,FALSE)</f>
        <v>43292</v>
      </c>
      <c r="D1007" s="1">
        <f>VLOOKUP("z"&amp;D$1&amp;"_"&amp;$A1007&amp;".yml",FileList!$F:$G,2,FALSE)</f>
        <v>4039</v>
      </c>
      <c r="E1007" s="2">
        <f t="shared" si="30"/>
        <v>47338</v>
      </c>
      <c r="F1007" s="2">
        <f t="shared" si="31"/>
        <v>15779.333333333334</v>
      </c>
    </row>
    <row r="1008" spans="1:6" x14ac:dyDescent="0.25">
      <c r="A1008" t="s">
        <v>1979</v>
      </c>
      <c r="B1008" s="1">
        <f>VLOOKUP("z"&amp;B$1&amp;"_"&amp;$A1008&amp;".yml",FileList!$F:$G,2,FALSE)</f>
        <v>7</v>
      </c>
      <c r="C1008" s="1">
        <f>VLOOKUP("z"&amp;C$1&amp;"_"&amp;$A1008&amp;".yml",FileList!$F:$G,2,FALSE)</f>
        <v>45166</v>
      </c>
      <c r="D1008" s="1">
        <f>VLOOKUP("z"&amp;D$1&amp;"_"&amp;$A1008&amp;".yml",FileList!$F:$G,2,FALSE)</f>
        <v>4287</v>
      </c>
      <c r="E1008" s="2">
        <f t="shared" si="30"/>
        <v>49460</v>
      </c>
      <c r="F1008" s="2">
        <f t="shared" si="31"/>
        <v>16486.666666666668</v>
      </c>
    </row>
    <row r="1009" spans="1:6" x14ac:dyDescent="0.25">
      <c r="A1009" t="s">
        <v>1980</v>
      </c>
      <c r="B1009" s="1">
        <f>VLOOKUP("z"&amp;B$1&amp;"_"&amp;$A1009&amp;".yml",FileList!$F:$G,2,FALSE)</f>
        <v>7</v>
      </c>
      <c r="C1009" s="1">
        <f>VLOOKUP("z"&amp;C$1&amp;"_"&amp;$A1009&amp;".yml",FileList!$F:$G,2,FALSE)</f>
        <v>45257</v>
      </c>
      <c r="D1009" s="1">
        <f>VLOOKUP("z"&amp;D$1&amp;"_"&amp;$A1009&amp;".yml",FileList!$F:$G,2,FALSE)</f>
        <v>4063</v>
      </c>
      <c r="E1009" s="2">
        <f t="shared" si="30"/>
        <v>49327</v>
      </c>
      <c r="F1009" s="2">
        <f t="shared" si="31"/>
        <v>16442.333333333332</v>
      </c>
    </row>
    <row r="1010" spans="1:6" x14ac:dyDescent="0.25">
      <c r="A1010" t="s">
        <v>1981</v>
      </c>
      <c r="B1010" s="1">
        <f>VLOOKUP("z"&amp;B$1&amp;"_"&amp;$A1010&amp;".yml",FileList!$F:$G,2,FALSE)</f>
        <v>5336</v>
      </c>
      <c r="C1010" s="1">
        <f>VLOOKUP("z"&amp;C$1&amp;"_"&amp;$A1010&amp;".yml",FileList!$F:$G,2,FALSE)</f>
        <v>42355</v>
      </c>
      <c r="D1010" s="1">
        <f>VLOOKUP("z"&amp;D$1&amp;"_"&amp;$A1010&amp;".yml",FileList!$F:$G,2,FALSE)</f>
        <v>3686</v>
      </c>
      <c r="E1010" s="2">
        <f t="shared" si="30"/>
        <v>51377</v>
      </c>
      <c r="F1010" s="2">
        <f t="shared" si="31"/>
        <v>17125.666666666668</v>
      </c>
    </row>
    <row r="1011" spans="1:6" x14ac:dyDescent="0.25">
      <c r="A1011" t="s">
        <v>1982</v>
      </c>
      <c r="B1011" s="1">
        <f>VLOOKUP("z"&amp;B$1&amp;"_"&amp;$A1011&amp;".yml",FileList!$F:$G,2,FALSE)</f>
        <v>7</v>
      </c>
      <c r="C1011" s="1">
        <f>VLOOKUP("z"&amp;C$1&amp;"_"&amp;$A1011&amp;".yml",FileList!$F:$G,2,FALSE)</f>
        <v>47157</v>
      </c>
      <c r="D1011" s="1">
        <f>VLOOKUP("z"&amp;D$1&amp;"_"&amp;$A1011&amp;".yml",FileList!$F:$G,2,FALSE)</f>
        <v>4024</v>
      </c>
      <c r="E1011" s="2">
        <f t="shared" si="30"/>
        <v>51188</v>
      </c>
      <c r="F1011" s="2">
        <f t="shared" si="31"/>
        <v>17062.666666666668</v>
      </c>
    </row>
    <row r="1012" spans="1:6" x14ac:dyDescent="0.25">
      <c r="A1012" t="s">
        <v>1983</v>
      </c>
      <c r="B1012" s="1">
        <f>VLOOKUP("z"&amp;B$1&amp;"_"&amp;$A1012&amp;".yml",FileList!$F:$G,2,FALSE)</f>
        <v>6560</v>
      </c>
      <c r="C1012" s="1">
        <f>VLOOKUP("z"&amp;C$1&amp;"_"&amp;$A1012&amp;".yml",FileList!$F:$G,2,FALSE)</f>
        <v>48415</v>
      </c>
      <c r="D1012" s="1">
        <f>VLOOKUP("z"&amp;D$1&amp;"_"&amp;$A1012&amp;".yml",FileList!$F:$G,2,FALSE)</f>
        <v>4060</v>
      </c>
      <c r="E1012" s="2">
        <f t="shared" si="30"/>
        <v>59035</v>
      </c>
      <c r="F1012" s="2">
        <f t="shared" si="31"/>
        <v>19678.333333333332</v>
      </c>
    </row>
    <row r="1013" spans="1:6" x14ac:dyDescent="0.25">
      <c r="A1013" t="s">
        <v>1984</v>
      </c>
      <c r="B1013" s="1">
        <f>VLOOKUP("z"&amp;B$1&amp;"_"&amp;$A1013&amp;".yml",FileList!$F:$G,2,FALSE)</f>
        <v>7</v>
      </c>
      <c r="C1013" s="1">
        <f>VLOOKUP("z"&amp;C$1&amp;"_"&amp;$A1013&amp;".yml",FileList!$F:$G,2,FALSE)</f>
        <v>52750</v>
      </c>
      <c r="D1013" s="1">
        <f>VLOOKUP("z"&amp;D$1&amp;"_"&amp;$A1013&amp;".yml",FileList!$F:$G,2,FALSE)</f>
        <v>4290</v>
      </c>
      <c r="E1013" s="2">
        <f t="shared" si="30"/>
        <v>57047</v>
      </c>
      <c r="F1013" s="2">
        <f t="shared" si="31"/>
        <v>19015.666666666668</v>
      </c>
    </row>
    <row r="1014" spans="1:6" x14ac:dyDescent="0.25">
      <c r="A1014" t="s">
        <v>1985</v>
      </c>
      <c r="B1014" s="1">
        <f>VLOOKUP("z"&amp;B$1&amp;"_"&amp;$A1014&amp;".yml",FileList!$F:$G,2,FALSE)</f>
        <v>7</v>
      </c>
      <c r="C1014" s="1">
        <f>VLOOKUP("z"&amp;C$1&amp;"_"&amp;$A1014&amp;".yml",FileList!$F:$G,2,FALSE)</f>
        <v>40529</v>
      </c>
      <c r="D1014" s="1">
        <f>VLOOKUP("z"&amp;D$1&amp;"_"&amp;$A1014&amp;".yml",FileList!$F:$G,2,FALSE)</f>
        <v>3411</v>
      </c>
      <c r="E1014" s="2">
        <f t="shared" si="30"/>
        <v>43947</v>
      </c>
      <c r="F1014" s="2">
        <f t="shared" si="31"/>
        <v>14649</v>
      </c>
    </row>
    <row r="1015" spans="1:6" x14ac:dyDescent="0.25">
      <c r="A1015" t="s">
        <v>1986</v>
      </c>
      <c r="B1015" s="1">
        <f>VLOOKUP("z"&amp;B$1&amp;"_"&amp;$A1015&amp;".yml",FileList!$F:$G,2,FALSE)</f>
        <v>7</v>
      </c>
      <c r="C1015" s="1">
        <f>VLOOKUP("z"&amp;C$1&amp;"_"&amp;$A1015&amp;".yml",FileList!$F:$G,2,FALSE)</f>
        <v>46604</v>
      </c>
      <c r="D1015" s="1">
        <f>VLOOKUP("z"&amp;D$1&amp;"_"&amp;$A1015&amp;".yml",FileList!$F:$G,2,FALSE)</f>
        <v>3534</v>
      </c>
      <c r="E1015" s="2">
        <f t="shared" si="30"/>
        <v>50145</v>
      </c>
      <c r="F1015" s="2">
        <f t="shared" si="31"/>
        <v>16715</v>
      </c>
    </row>
    <row r="1016" spans="1:6" x14ac:dyDescent="0.25">
      <c r="A1016" t="s">
        <v>1987</v>
      </c>
      <c r="B1016" s="1">
        <f>VLOOKUP("z"&amp;B$1&amp;"_"&amp;$A1016&amp;".yml",FileList!$F:$G,2,FALSE)</f>
        <v>7</v>
      </c>
      <c r="C1016" s="1">
        <f>VLOOKUP("z"&amp;C$1&amp;"_"&amp;$A1016&amp;".yml",FileList!$F:$G,2,FALSE)</f>
        <v>48618</v>
      </c>
      <c r="D1016" s="1">
        <f>VLOOKUP("z"&amp;D$1&amp;"_"&amp;$A1016&amp;".yml",FileList!$F:$G,2,FALSE)</f>
        <v>4154</v>
      </c>
      <c r="E1016" s="2">
        <f t="shared" si="30"/>
        <v>52779</v>
      </c>
      <c r="F1016" s="2">
        <f t="shared" si="31"/>
        <v>17593</v>
      </c>
    </row>
    <row r="1017" spans="1:6" x14ac:dyDescent="0.25">
      <c r="A1017" t="s">
        <v>1988</v>
      </c>
      <c r="B1017" s="1">
        <f>VLOOKUP("z"&amp;B$1&amp;"_"&amp;$A1017&amp;".yml",FileList!$F:$G,2,FALSE)</f>
        <v>7</v>
      </c>
      <c r="C1017" s="1">
        <f>VLOOKUP("z"&amp;C$1&amp;"_"&amp;$A1017&amp;".yml",FileList!$F:$G,2,FALSE)</f>
        <v>45891</v>
      </c>
      <c r="D1017" s="1">
        <f>VLOOKUP("z"&amp;D$1&amp;"_"&amp;$A1017&amp;".yml",FileList!$F:$G,2,FALSE)</f>
        <v>3750</v>
      </c>
      <c r="E1017" s="2">
        <f t="shared" si="30"/>
        <v>49648</v>
      </c>
      <c r="F1017" s="2">
        <f t="shared" si="31"/>
        <v>16549.333333333332</v>
      </c>
    </row>
    <row r="1018" spans="1:6" x14ac:dyDescent="0.25">
      <c r="A1018" t="s">
        <v>1989</v>
      </c>
      <c r="B1018" s="1">
        <f>VLOOKUP("z"&amp;B$1&amp;"_"&amp;$A1018&amp;".yml",FileList!$F:$G,2,FALSE)</f>
        <v>7</v>
      </c>
      <c r="C1018" s="1">
        <f>VLOOKUP("z"&amp;C$1&amp;"_"&amp;$A1018&amp;".yml",FileList!$F:$G,2,FALSE)</f>
        <v>47483</v>
      </c>
      <c r="D1018" s="1">
        <f>VLOOKUP("z"&amp;D$1&amp;"_"&amp;$A1018&amp;".yml",FileList!$F:$G,2,FALSE)</f>
        <v>3842</v>
      </c>
      <c r="E1018" s="2">
        <f t="shared" si="30"/>
        <v>51332</v>
      </c>
      <c r="F1018" s="2">
        <f t="shared" si="31"/>
        <v>17110.666666666668</v>
      </c>
    </row>
    <row r="1019" spans="1:6" x14ac:dyDescent="0.25">
      <c r="A1019" t="s">
        <v>1990</v>
      </c>
      <c r="B1019" s="1">
        <f>VLOOKUP("z"&amp;B$1&amp;"_"&amp;$A1019&amp;".yml",FileList!$F:$G,2,FALSE)</f>
        <v>7</v>
      </c>
      <c r="C1019" s="1">
        <f>VLOOKUP("z"&amp;C$1&amp;"_"&amp;$A1019&amp;".yml",FileList!$F:$G,2,FALSE)</f>
        <v>49219</v>
      </c>
      <c r="D1019" s="1">
        <f>VLOOKUP("z"&amp;D$1&amp;"_"&amp;$A1019&amp;".yml",FileList!$F:$G,2,FALSE)</f>
        <v>3770</v>
      </c>
      <c r="E1019" s="2">
        <f t="shared" si="30"/>
        <v>52996</v>
      </c>
      <c r="F1019" s="2">
        <f t="shared" si="31"/>
        <v>17665.333333333332</v>
      </c>
    </row>
    <row r="1020" spans="1:6" x14ac:dyDescent="0.25">
      <c r="A1020" t="s">
        <v>1991</v>
      </c>
      <c r="B1020" s="1">
        <f>VLOOKUP("z"&amp;B$1&amp;"_"&amp;$A1020&amp;".yml",FileList!$F:$G,2,FALSE)</f>
        <v>7</v>
      </c>
      <c r="C1020" s="1">
        <f>VLOOKUP("z"&amp;C$1&amp;"_"&amp;$A1020&amp;".yml",FileList!$F:$G,2,FALSE)</f>
        <v>42394</v>
      </c>
      <c r="D1020" s="1">
        <f>VLOOKUP("z"&amp;D$1&amp;"_"&amp;$A1020&amp;".yml",FileList!$F:$G,2,FALSE)</f>
        <v>3857</v>
      </c>
      <c r="E1020" s="2">
        <f t="shared" si="30"/>
        <v>46258</v>
      </c>
      <c r="F1020" s="2">
        <f t="shared" si="31"/>
        <v>15419.333333333334</v>
      </c>
    </row>
    <row r="1021" spans="1:6" x14ac:dyDescent="0.25">
      <c r="A1021" t="s">
        <v>1992</v>
      </c>
      <c r="B1021" s="1">
        <f>VLOOKUP("z"&amp;B$1&amp;"_"&amp;$A1021&amp;".yml",FileList!$F:$G,2,FALSE)</f>
        <v>7</v>
      </c>
      <c r="C1021" s="1">
        <f>VLOOKUP("z"&amp;C$1&amp;"_"&amp;$A1021&amp;".yml",FileList!$F:$G,2,FALSE)</f>
        <v>42979</v>
      </c>
      <c r="D1021" s="1">
        <f>VLOOKUP("z"&amp;D$1&amp;"_"&amp;$A1021&amp;".yml",FileList!$F:$G,2,FALSE)</f>
        <v>3826</v>
      </c>
      <c r="E1021" s="2">
        <f t="shared" si="30"/>
        <v>46812</v>
      </c>
      <c r="F1021" s="2">
        <f t="shared" si="31"/>
        <v>15604</v>
      </c>
    </row>
    <row r="1022" spans="1:6" x14ac:dyDescent="0.25">
      <c r="A1022" t="s">
        <v>1993</v>
      </c>
      <c r="B1022" s="1">
        <f>VLOOKUP("z"&amp;B$1&amp;"_"&amp;$A1022&amp;".yml",FileList!$F:$G,2,FALSE)</f>
        <v>7</v>
      </c>
      <c r="C1022" s="1">
        <f>VLOOKUP("z"&amp;C$1&amp;"_"&amp;$A1022&amp;".yml",FileList!$F:$G,2,FALSE)</f>
        <v>40241</v>
      </c>
      <c r="D1022" s="1">
        <f>VLOOKUP("z"&amp;D$1&amp;"_"&amp;$A1022&amp;".yml",FileList!$F:$G,2,FALSE)</f>
        <v>3434</v>
      </c>
      <c r="E1022" s="2">
        <f t="shared" si="30"/>
        <v>43682</v>
      </c>
      <c r="F1022" s="2">
        <f t="shared" si="31"/>
        <v>14560.666666666666</v>
      </c>
    </row>
    <row r="1023" spans="1:6" x14ac:dyDescent="0.25">
      <c r="A1023" t="s">
        <v>1994</v>
      </c>
      <c r="B1023" s="1">
        <f>VLOOKUP("z"&amp;B$1&amp;"_"&amp;$A1023&amp;".yml",FileList!$F:$G,2,FALSE)</f>
        <v>12388</v>
      </c>
      <c r="C1023" s="1">
        <f>VLOOKUP("z"&amp;C$1&amp;"_"&amp;$A1023&amp;".yml",FileList!$F:$G,2,FALSE)</f>
        <v>47419</v>
      </c>
      <c r="D1023" s="1">
        <f>VLOOKUP("z"&amp;D$1&amp;"_"&amp;$A1023&amp;".yml",FileList!$F:$G,2,FALSE)</f>
        <v>4097</v>
      </c>
      <c r="E1023" s="2">
        <f t="shared" si="30"/>
        <v>63904</v>
      </c>
      <c r="F1023" s="2">
        <f t="shared" si="31"/>
        <v>21301.333333333332</v>
      </c>
    </row>
    <row r="1024" spans="1:6" x14ac:dyDescent="0.25">
      <c r="A1024" t="s">
        <v>1995</v>
      </c>
      <c r="B1024" s="1">
        <f>VLOOKUP("z"&amp;B$1&amp;"_"&amp;$A1024&amp;".yml",FileList!$F:$G,2,FALSE)</f>
        <v>7</v>
      </c>
      <c r="C1024" s="1">
        <f>VLOOKUP("z"&amp;C$1&amp;"_"&amp;$A1024&amp;".yml",FileList!$F:$G,2,FALSE)</f>
        <v>44647</v>
      </c>
      <c r="D1024" s="1">
        <f>VLOOKUP("z"&amp;D$1&amp;"_"&amp;$A1024&amp;".yml",FileList!$F:$G,2,FALSE)</f>
        <v>3886</v>
      </c>
      <c r="E1024" s="2">
        <f t="shared" si="30"/>
        <v>48540</v>
      </c>
      <c r="F1024" s="2">
        <f t="shared" si="31"/>
        <v>16180</v>
      </c>
    </row>
    <row r="1025" spans="1:6" x14ac:dyDescent="0.25">
      <c r="A1025" t="s">
        <v>1996</v>
      </c>
      <c r="B1025" s="1">
        <f>VLOOKUP("z"&amp;B$1&amp;"_"&amp;$A1025&amp;".yml",FileList!$F:$G,2,FALSE)</f>
        <v>10759</v>
      </c>
      <c r="C1025" s="1">
        <f>VLOOKUP("z"&amp;C$1&amp;"_"&amp;$A1025&amp;".yml",FileList!$F:$G,2,FALSE)</f>
        <v>44748</v>
      </c>
      <c r="D1025" s="1">
        <f>VLOOKUP("z"&amp;D$1&amp;"_"&amp;$A1025&amp;".yml",FileList!$F:$G,2,FALSE)</f>
        <v>3571</v>
      </c>
      <c r="E1025" s="2">
        <f t="shared" si="30"/>
        <v>59078</v>
      </c>
      <c r="F1025" s="2">
        <f t="shared" si="31"/>
        <v>19692.666666666668</v>
      </c>
    </row>
    <row r="1026" spans="1:6" x14ac:dyDescent="0.25">
      <c r="A1026" t="s">
        <v>1997</v>
      </c>
      <c r="B1026" s="1">
        <f>VLOOKUP("z"&amp;B$1&amp;"_"&amp;$A1026&amp;".yml",FileList!$F:$G,2,FALSE)</f>
        <v>7</v>
      </c>
      <c r="C1026" s="1">
        <f>VLOOKUP("z"&amp;C$1&amp;"_"&amp;$A1026&amp;".yml",FileList!$F:$G,2,FALSE)</f>
        <v>46010</v>
      </c>
      <c r="D1026" s="1">
        <f>VLOOKUP("z"&amp;D$1&amp;"_"&amp;$A1026&amp;".yml",FileList!$F:$G,2,FALSE)</f>
        <v>3587</v>
      </c>
      <c r="E1026" s="2">
        <f t="shared" si="30"/>
        <v>49604</v>
      </c>
      <c r="F1026" s="2">
        <f t="shared" si="31"/>
        <v>16534.666666666668</v>
      </c>
    </row>
    <row r="1027" spans="1:6" x14ac:dyDescent="0.25">
      <c r="A1027" t="s">
        <v>1998</v>
      </c>
      <c r="B1027" s="1">
        <f>VLOOKUP("z"&amp;B$1&amp;"_"&amp;$A1027&amp;".yml",FileList!$F:$G,2,FALSE)</f>
        <v>7</v>
      </c>
      <c r="C1027" s="1">
        <f>VLOOKUP("z"&amp;C$1&amp;"_"&amp;$A1027&amp;".yml",FileList!$F:$G,2,FALSE)</f>
        <v>47728</v>
      </c>
      <c r="D1027" s="1">
        <f>VLOOKUP("z"&amp;D$1&amp;"_"&amp;$A1027&amp;".yml",FileList!$F:$G,2,FALSE)</f>
        <v>3949</v>
      </c>
      <c r="E1027" s="2">
        <f t="shared" ref="E1027:E1090" si="32">SUM(B1027:D1027)</f>
        <v>51684</v>
      </c>
      <c r="F1027" s="2">
        <f t="shared" ref="F1027:F1090" si="33">AVERAGE(B1027:D1027)</f>
        <v>17228</v>
      </c>
    </row>
    <row r="1028" spans="1:6" x14ac:dyDescent="0.25">
      <c r="A1028" t="s">
        <v>1999</v>
      </c>
      <c r="B1028" s="1">
        <f>VLOOKUP("z"&amp;B$1&amp;"_"&amp;$A1028&amp;".yml",FileList!$F:$G,2,FALSE)</f>
        <v>7</v>
      </c>
      <c r="C1028" s="1">
        <f>VLOOKUP("z"&amp;C$1&amp;"_"&amp;$A1028&amp;".yml",FileList!$F:$G,2,FALSE)</f>
        <v>44134</v>
      </c>
      <c r="D1028" s="1">
        <f>VLOOKUP("z"&amp;D$1&amp;"_"&amp;$A1028&amp;".yml",FileList!$F:$G,2,FALSE)</f>
        <v>3824</v>
      </c>
      <c r="E1028" s="2">
        <f t="shared" si="32"/>
        <v>47965</v>
      </c>
      <c r="F1028" s="2">
        <f t="shared" si="33"/>
        <v>15988.333333333334</v>
      </c>
    </row>
    <row r="1029" spans="1:6" x14ac:dyDescent="0.25">
      <c r="A1029" t="s">
        <v>2000</v>
      </c>
      <c r="B1029" s="1">
        <f>VLOOKUP("z"&amp;B$1&amp;"_"&amp;$A1029&amp;".yml",FileList!$F:$G,2,FALSE)</f>
        <v>7</v>
      </c>
      <c r="C1029" s="1">
        <f>VLOOKUP("z"&amp;C$1&amp;"_"&amp;$A1029&amp;".yml",FileList!$F:$G,2,FALSE)</f>
        <v>48445</v>
      </c>
      <c r="D1029" s="1">
        <f>VLOOKUP("z"&amp;D$1&amp;"_"&amp;$A1029&amp;".yml",FileList!$F:$G,2,FALSE)</f>
        <v>3928</v>
      </c>
      <c r="E1029" s="2">
        <f t="shared" si="32"/>
        <v>52380</v>
      </c>
      <c r="F1029" s="2">
        <f t="shared" si="33"/>
        <v>17460</v>
      </c>
    </row>
    <row r="1030" spans="1:6" x14ac:dyDescent="0.25">
      <c r="A1030" t="s">
        <v>2001</v>
      </c>
      <c r="B1030" s="1">
        <f>VLOOKUP("z"&amp;B$1&amp;"_"&amp;$A1030&amp;".yml",FileList!$F:$G,2,FALSE)</f>
        <v>7</v>
      </c>
      <c r="C1030" s="1">
        <f>VLOOKUP("z"&amp;C$1&amp;"_"&amp;$A1030&amp;".yml",FileList!$F:$G,2,FALSE)</f>
        <v>43183</v>
      </c>
      <c r="D1030" s="1">
        <f>VLOOKUP("z"&amp;D$1&amp;"_"&amp;$A1030&amp;".yml",FileList!$F:$G,2,FALSE)</f>
        <v>3754</v>
      </c>
      <c r="E1030" s="2">
        <f t="shared" si="32"/>
        <v>46944</v>
      </c>
      <c r="F1030" s="2">
        <f t="shared" si="33"/>
        <v>15648</v>
      </c>
    </row>
    <row r="1031" spans="1:6" x14ac:dyDescent="0.25">
      <c r="A1031" t="s">
        <v>2002</v>
      </c>
      <c r="B1031" s="1">
        <f>VLOOKUP("z"&amp;B$1&amp;"_"&amp;$A1031&amp;".yml",FileList!$F:$G,2,FALSE)</f>
        <v>7</v>
      </c>
      <c r="C1031" s="1">
        <f>VLOOKUP("z"&amp;C$1&amp;"_"&amp;$A1031&amp;".yml",FileList!$F:$G,2,FALSE)</f>
        <v>44941</v>
      </c>
      <c r="D1031" s="1">
        <f>VLOOKUP("z"&amp;D$1&amp;"_"&amp;$A1031&amp;".yml",FileList!$F:$G,2,FALSE)</f>
        <v>3924</v>
      </c>
      <c r="E1031" s="2">
        <f t="shared" si="32"/>
        <v>48872</v>
      </c>
      <c r="F1031" s="2">
        <f t="shared" si="33"/>
        <v>16290.666666666666</v>
      </c>
    </row>
    <row r="1032" spans="1:6" x14ac:dyDescent="0.25">
      <c r="A1032" t="s">
        <v>2003</v>
      </c>
      <c r="B1032" s="1">
        <f>VLOOKUP("z"&amp;B$1&amp;"_"&amp;$A1032&amp;".yml",FileList!$F:$G,2,FALSE)</f>
        <v>7</v>
      </c>
      <c r="C1032" s="1">
        <f>VLOOKUP("z"&amp;C$1&amp;"_"&amp;$A1032&amp;".yml",FileList!$F:$G,2,FALSE)</f>
        <v>47340</v>
      </c>
      <c r="D1032" s="1">
        <f>VLOOKUP("z"&amp;D$1&amp;"_"&amp;$A1032&amp;".yml",FileList!$F:$G,2,FALSE)</f>
        <v>3810</v>
      </c>
      <c r="E1032" s="2">
        <f t="shared" si="32"/>
        <v>51157</v>
      </c>
      <c r="F1032" s="2">
        <f t="shared" si="33"/>
        <v>17052.333333333332</v>
      </c>
    </row>
    <row r="1033" spans="1:6" x14ac:dyDescent="0.25">
      <c r="A1033" t="s">
        <v>2004</v>
      </c>
      <c r="B1033" s="1">
        <f>VLOOKUP("z"&amp;B$1&amp;"_"&amp;$A1033&amp;".yml",FileList!$F:$G,2,FALSE)</f>
        <v>7</v>
      </c>
      <c r="C1033" s="1">
        <f>VLOOKUP("z"&amp;C$1&amp;"_"&amp;$A1033&amp;".yml",FileList!$F:$G,2,FALSE)</f>
        <v>40433</v>
      </c>
      <c r="D1033" s="1">
        <f>VLOOKUP("z"&amp;D$1&amp;"_"&amp;$A1033&amp;".yml",FileList!$F:$G,2,FALSE)</f>
        <v>3239</v>
      </c>
      <c r="E1033" s="2">
        <f t="shared" si="32"/>
        <v>43679</v>
      </c>
      <c r="F1033" s="2">
        <f t="shared" si="33"/>
        <v>14559.666666666666</v>
      </c>
    </row>
    <row r="1034" spans="1:6" x14ac:dyDescent="0.25">
      <c r="A1034" t="s">
        <v>2005</v>
      </c>
      <c r="B1034" s="1">
        <f>VLOOKUP("z"&amp;B$1&amp;"_"&amp;$A1034&amp;".yml",FileList!$F:$G,2,FALSE)</f>
        <v>7</v>
      </c>
      <c r="C1034" s="1">
        <f>VLOOKUP("z"&amp;C$1&amp;"_"&amp;$A1034&amp;".yml",FileList!$F:$G,2,FALSE)</f>
        <v>42692</v>
      </c>
      <c r="D1034" s="1">
        <f>VLOOKUP("z"&amp;D$1&amp;"_"&amp;$A1034&amp;".yml",FileList!$F:$G,2,FALSE)</f>
        <v>3759</v>
      </c>
      <c r="E1034" s="2">
        <f t="shared" si="32"/>
        <v>46458</v>
      </c>
      <c r="F1034" s="2">
        <f t="shared" si="33"/>
        <v>15486</v>
      </c>
    </row>
    <row r="1035" spans="1:6" x14ac:dyDescent="0.25">
      <c r="A1035" t="s">
        <v>2006</v>
      </c>
      <c r="B1035" s="1">
        <f>VLOOKUP("z"&amp;B$1&amp;"_"&amp;$A1035&amp;".yml",FileList!$F:$G,2,FALSE)</f>
        <v>7</v>
      </c>
      <c r="C1035" s="1">
        <f>VLOOKUP("z"&amp;C$1&amp;"_"&amp;$A1035&amp;".yml",FileList!$F:$G,2,FALSE)</f>
        <v>49628</v>
      </c>
      <c r="D1035" s="1">
        <f>VLOOKUP("z"&amp;D$1&amp;"_"&amp;$A1035&amp;".yml",FileList!$F:$G,2,FALSE)</f>
        <v>4014</v>
      </c>
      <c r="E1035" s="2">
        <f t="shared" si="32"/>
        <v>53649</v>
      </c>
      <c r="F1035" s="2">
        <f t="shared" si="33"/>
        <v>17883</v>
      </c>
    </row>
    <row r="1036" spans="1:6" x14ac:dyDescent="0.25">
      <c r="A1036" t="s">
        <v>2007</v>
      </c>
      <c r="B1036" s="1">
        <f>VLOOKUP("z"&amp;B$1&amp;"_"&amp;$A1036&amp;".yml",FileList!$F:$G,2,FALSE)</f>
        <v>7</v>
      </c>
      <c r="C1036" s="1">
        <f>VLOOKUP("z"&amp;C$1&amp;"_"&amp;$A1036&amp;".yml",FileList!$F:$G,2,FALSE)</f>
        <v>53585</v>
      </c>
      <c r="D1036" s="1">
        <f>VLOOKUP("z"&amp;D$1&amp;"_"&amp;$A1036&amp;".yml",FileList!$F:$G,2,FALSE)</f>
        <v>4173</v>
      </c>
      <c r="E1036" s="2">
        <f t="shared" si="32"/>
        <v>57765</v>
      </c>
      <c r="F1036" s="2">
        <f t="shared" si="33"/>
        <v>19255</v>
      </c>
    </row>
    <row r="1037" spans="1:6" x14ac:dyDescent="0.25">
      <c r="A1037" t="s">
        <v>2008</v>
      </c>
      <c r="B1037" s="1">
        <f>VLOOKUP("z"&amp;B$1&amp;"_"&amp;$A1037&amp;".yml",FileList!$F:$G,2,FALSE)</f>
        <v>7</v>
      </c>
      <c r="C1037" s="1">
        <f>VLOOKUP("z"&amp;C$1&amp;"_"&amp;$A1037&amp;".yml",FileList!$F:$G,2,FALSE)</f>
        <v>38537</v>
      </c>
      <c r="D1037" s="1">
        <f>VLOOKUP("z"&amp;D$1&amp;"_"&amp;$A1037&amp;".yml",FileList!$F:$G,2,FALSE)</f>
        <v>3426</v>
      </c>
      <c r="E1037" s="2">
        <f t="shared" si="32"/>
        <v>41970</v>
      </c>
      <c r="F1037" s="2">
        <f t="shared" si="33"/>
        <v>13990</v>
      </c>
    </row>
    <row r="1038" spans="1:6" x14ac:dyDescent="0.25">
      <c r="A1038" t="s">
        <v>2009</v>
      </c>
      <c r="B1038" s="1">
        <f>VLOOKUP("z"&amp;B$1&amp;"_"&amp;$A1038&amp;".yml",FileList!$F:$G,2,FALSE)</f>
        <v>7</v>
      </c>
      <c r="C1038" s="1">
        <f>VLOOKUP("z"&amp;C$1&amp;"_"&amp;$A1038&amp;".yml",FileList!$F:$G,2,FALSE)</f>
        <v>38185</v>
      </c>
      <c r="D1038" s="1">
        <f>VLOOKUP("z"&amp;D$1&amp;"_"&amp;$A1038&amp;".yml",FileList!$F:$G,2,FALSE)</f>
        <v>3385</v>
      </c>
      <c r="E1038" s="2">
        <f t="shared" si="32"/>
        <v>41577</v>
      </c>
      <c r="F1038" s="2">
        <f t="shared" si="33"/>
        <v>13859</v>
      </c>
    </row>
    <row r="1039" spans="1:6" x14ac:dyDescent="0.25">
      <c r="A1039" t="s">
        <v>2010</v>
      </c>
      <c r="B1039" s="1">
        <f>VLOOKUP("z"&amp;B$1&amp;"_"&amp;$A1039&amp;".yml",FileList!$F:$G,2,FALSE)</f>
        <v>7</v>
      </c>
      <c r="C1039" s="1">
        <f>VLOOKUP("z"&amp;C$1&amp;"_"&amp;$A1039&amp;".yml",FileList!$F:$G,2,FALSE)</f>
        <v>44140</v>
      </c>
      <c r="D1039" s="1">
        <f>VLOOKUP("z"&amp;D$1&amp;"_"&amp;$A1039&amp;".yml",FileList!$F:$G,2,FALSE)</f>
        <v>4177</v>
      </c>
      <c r="E1039" s="2">
        <f t="shared" si="32"/>
        <v>48324</v>
      </c>
      <c r="F1039" s="2">
        <f t="shared" si="33"/>
        <v>16108</v>
      </c>
    </row>
    <row r="1040" spans="1:6" x14ac:dyDescent="0.25">
      <c r="A1040" t="s">
        <v>2011</v>
      </c>
      <c r="B1040" s="1">
        <f>VLOOKUP("z"&amp;B$1&amp;"_"&amp;$A1040&amp;".yml",FileList!$F:$G,2,FALSE)</f>
        <v>7</v>
      </c>
      <c r="C1040" s="1">
        <f>VLOOKUP("z"&amp;C$1&amp;"_"&amp;$A1040&amp;".yml",FileList!$F:$G,2,FALSE)</f>
        <v>44549</v>
      </c>
      <c r="D1040" s="1">
        <f>VLOOKUP("z"&amp;D$1&amp;"_"&amp;$A1040&amp;".yml",FileList!$F:$G,2,FALSE)</f>
        <v>3781</v>
      </c>
      <c r="E1040" s="2">
        <f t="shared" si="32"/>
        <v>48337</v>
      </c>
      <c r="F1040" s="2">
        <f t="shared" si="33"/>
        <v>16112.333333333334</v>
      </c>
    </row>
    <row r="1041" spans="1:6" x14ac:dyDescent="0.25">
      <c r="A1041" t="s">
        <v>2012</v>
      </c>
      <c r="B1041" s="1">
        <f>VLOOKUP("z"&amp;B$1&amp;"_"&amp;$A1041&amp;".yml",FileList!$F:$G,2,FALSE)</f>
        <v>7</v>
      </c>
      <c r="C1041" s="1">
        <f>VLOOKUP("z"&amp;C$1&amp;"_"&amp;$A1041&amp;".yml",FileList!$F:$G,2,FALSE)</f>
        <v>46025</v>
      </c>
      <c r="D1041" s="1">
        <f>VLOOKUP("z"&amp;D$1&amp;"_"&amp;$A1041&amp;".yml",FileList!$F:$G,2,FALSE)</f>
        <v>4121</v>
      </c>
      <c r="E1041" s="2">
        <f t="shared" si="32"/>
        <v>50153</v>
      </c>
      <c r="F1041" s="2">
        <f t="shared" si="33"/>
        <v>16717.666666666668</v>
      </c>
    </row>
    <row r="1042" spans="1:6" x14ac:dyDescent="0.25">
      <c r="A1042" t="s">
        <v>2013</v>
      </c>
      <c r="B1042" s="1">
        <f>VLOOKUP("z"&amp;B$1&amp;"_"&amp;$A1042&amp;".yml",FileList!$F:$G,2,FALSE)</f>
        <v>7</v>
      </c>
      <c r="C1042" s="1">
        <f>VLOOKUP("z"&amp;C$1&amp;"_"&amp;$A1042&amp;".yml",FileList!$F:$G,2,FALSE)</f>
        <v>45244</v>
      </c>
      <c r="D1042" s="1">
        <f>VLOOKUP("z"&amp;D$1&amp;"_"&amp;$A1042&amp;".yml",FileList!$F:$G,2,FALSE)</f>
        <v>3917</v>
      </c>
      <c r="E1042" s="2">
        <f t="shared" si="32"/>
        <v>49168</v>
      </c>
      <c r="F1042" s="2">
        <f t="shared" si="33"/>
        <v>16389.333333333332</v>
      </c>
    </row>
    <row r="1043" spans="1:6" x14ac:dyDescent="0.25">
      <c r="A1043" t="s">
        <v>2014</v>
      </c>
      <c r="B1043" s="1">
        <f>VLOOKUP("z"&amp;B$1&amp;"_"&amp;$A1043&amp;".yml",FileList!$F:$G,2,FALSE)</f>
        <v>7</v>
      </c>
      <c r="C1043" s="1">
        <f>VLOOKUP("z"&amp;C$1&amp;"_"&amp;$A1043&amp;".yml",FileList!$F:$G,2,FALSE)</f>
        <v>48077</v>
      </c>
      <c r="D1043" s="1">
        <f>VLOOKUP("z"&amp;D$1&amp;"_"&amp;$A1043&amp;".yml",FileList!$F:$G,2,FALSE)</f>
        <v>7</v>
      </c>
      <c r="E1043" s="2">
        <f t="shared" si="32"/>
        <v>48091</v>
      </c>
      <c r="F1043" s="2">
        <f t="shared" si="33"/>
        <v>16030.333333333334</v>
      </c>
    </row>
    <row r="1044" spans="1:6" x14ac:dyDescent="0.25">
      <c r="A1044" t="s">
        <v>2015</v>
      </c>
      <c r="B1044" s="1">
        <f>VLOOKUP("z"&amp;B$1&amp;"_"&amp;$A1044&amp;".yml",FileList!$F:$G,2,FALSE)</f>
        <v>7</v>
      </c>
      <c r="C1044" s="1">
        <f>VLOOKUP("z"&amp;C$1&amp;"_"&amp;$A1044&amp;".yml",FileList!$F:$G,2,FALSE)</f>
        <v>43888</v>
      </c>
      <c r="D1044" s="1">
        <f>VLOOKUP("z"&amp;D$1&amp;"_"&amp;$A1044&amp;".yml",FileList!$F:$G,2,FALSE)</f>
        <v>3635</v>
      </c>
      <c r="E1044" s="2">
        <f t="shared" si="32"/>
        <v>47530</v>
      </c>
      <c r="F1044" s="2">
        <f t="shared" si="33"/>
        <v>15843.333333333334</v>
      </c>
    </row>
    <row r="1045" spans="1:6" x14ac:dyDescent="0.25">
      <c r="A1045" t="s">
        <v>2016</v>
      </c>
      <c r="B1045" s="1">
        <f>VLOOKUP("z"&amp;B$1&amp;"_"&amp;$A1045&amp;".yml",FileList!$F:$G,2,FALSE)</f>
        <v>7</v>
      </c>
      <c r="C1045" s="1">
        <f>VLOOKUP("z"&amp;C$1&amp;"_"&amp;$A1045&amp;".yml",FileList!$F:$G,2,FALSE)</f>
        <v>50058</v>
      </c>
      <c r="D1045" s="1">
        <f>VLOOKUP("z"&amp;D$1&amp;"_"&amp;$A1045&amp;".yml",FileList!$F:$G,2,FALSE)</f>
        <v>7</v>
      </c>
      <c r="E1045" s="2">
        <f t="shared" si="32"/>
        <v>50072</v>
      </c>
      <c r="F1045" s="2">
        <f t="shared" si="33"/>
        <v>16690.666666666668</v>
      </c>
    </row>
    <row r="1046" spans="1:6" x14ac:dyDescent="0.25">
      <c r="A1046" t="s">
        <v>2017</v>
      </c>
      <c r="B1046" s="1">
        <f>VLOOKUP("z"&amp;B$1&amp;"_"&amp;$A1046&amp;".yml",FileList!$F:$G,2,FALSE)</f>
        <v>7</v>
      </c>
      <c r="C1046" s="1">
        <f>VLOOKUP("z"&amp;C$1&amp;"_"&amp;$A1046&amp;".yml",FileList!$F:$G,2,FALSE)</f>
        <v>41124</v>
      </c>
      <c r="D1046" s="1">
        <f>VLOOKUP("z"&amp;D$1&amp;"_"&amp;$A1046&amp;".yml",FileList!$F:$G,2,FALSE)</f>
        <v>3580</v>
      </c>
      <c r="E1046" s="2">
        <f t="shared" si="32"/>
        <v>44711</v>
      </c>
      <c r="F1046" s="2">
        <f t="shared" si="33"/>
        <v>14903.666666666666</v>
      </c>
    </row>
    <row r="1047" spans="1:6" x14ac:dyDescent="0.25">
      <c r="A1047" t="s">
        <v>2018</v>
      </c>
      <c r="B1047" s="1">
        <f>VLOOKUP("z"&amp;B$1&amp;"_"&amp;$A1047&amp;".yml",FileList!$F:$G,2,FALSE)</f>
        <v>7</v>
      </c>
      <c r="C1047" s="1">
        <f>VLOOKUP("z"&amp;C$1&amp;"_"&amp;$A1047&amp;".yml",FileList!$F:$G,2,FALSE)</f>
        <v>39784</v>
      </c>
      <c r="D1047" s="1">
        <f>VLOOKUP("z"&amp;D$1&amp;"_"&amp;$A1047&amp;".yml",FileList!$F:$G,2,FALSE)</f>
        <v>3420</v>
      </c>
      <c r="E1047" s="2">
        <f t="shared" si="32"/>
        <v>43211</v>
      </c>
      <c r="F1047" s="2">
        <f t="shared" si="33"/>
        <v>14403.666666666666</v>
      </c>
    </row>
    <row r="1048" spans="1:6" x14ac:dyDescent="0.25">
      <c r="A1048" t="s">
        <v>2019</v>
      </c>
      <c r="B1048" s="1">
        <f>VLOOKUP("z"&amp;B$1&amp;"_"&amp;$A1048&amp;".yml",FileList!$F:$G,2,FALSE)</f>
        <v>11621</v>
      </c>
      <c r="C1048" s="1">
        <f>VLOOKUP("z"&amp;C$1&amp;"_"&amp;$A1048&amp;".yml",FileList!$F:$G,2,FALSE)</f>
        <v>49234</v>
      </c>
      <c r="D1048" s="1">
        <f>VLOOKUP("z"&amp;D$1&amp;"_"&amp;$A1048&amp;".yml",FileList!$F:$G,2,FALSE)</f>
        <v>3905</v>
      </c>
      <c r="E1048" s="2">
        <f t="shared" si="32"/>
        <v>64760</v>
      </c>
      <c r="F1048" s="2">
        <f t="shared" si="33"/>
        <v>21586.666666666668</v>
      </c>
    </row>
    <row r="1049" spans="1:6" x14ac:dyDescent="0.25">
      <c r="A1049" t="s">
        <v>2020</v>
      </c>
      <c r="B1049" s="1">
        <f>VLOOKUP("z"&amp;B$1&amp;"_"&amp;$A1049&amp;".yml",FileList!$F:$G,2,FALSE)</f>
        <v>11065</v>
      </c>
      <c r="C1049" s="1">
        <f>VLOOKUP("z"&amp;C$1&amp;"_"&amp;$A1049&amp;".yml",FileList!$F:$G,2,FALSE)</f>
        <v>46420</v>
      </c>
      <c r="D1049" s="1">
        <f>VLOOKUP("z"&amp;D$1&amp;"_"&amp;$A1049&amp;".yml",FileList!$F:$G,2,FALSE)</f>
        <v>3881</v>
      </c>
      <c r="E1049" s="2">
        <f t="shared" si="32"/>
        <v>61366</v>
      </c>
      <c r="F1049" s="2">
        <f t="shared" si="33"/>
        <v>20455.333333333332</v>
      </c>
    </row>
    <row r="1050" spans="1:6" x14ac:dyDescent="0.25">
      <c r="A1050" t="s">
        <v>2021</v>
      </c>
      <c r="B1050" s="1">
        <f>VLOOKUP("z"&amp;B$1&amp;"_"&amp;$A1050&amp;".yml",FileList!$F:$G,2,FALSE)</f>
        <v>7</v>
      </c>
      <c r="C1050" s="1">
        <f>VLOOKUP("z"&amp;C$1&amp;"_"&amp;$A1050&amp;".yml",FileList!$F:$G,2,FALSE)</f>
        <v>45567</v>
      </c>
      <c r="D1050" s="1">
        <f>VLOOKUP("z"&amp;D$1&amp;"_"&amp;$A1050&amp;".yml",FileList!$F:$G,2,FALSE)</f>
        <v>3800</v>
      </c>
      <c r="E1050" s="2">
        <f t="shared" si="32"/>
        <v>49374</v>
      </c>
      <c r="F1050" s="2">
        <f t="shared" si="33"/>
        <v>16458</v>
      </c>
    </row>
    <row r="1051" spans="1:6" x14ac:dyDescent="0.25">
      <c r="A1051" t="s">
        <v>2022</v>
      </c>
      <c r="B1051" s="1">
        <f>VLOOKUP("z"&amp;B$1&amp;"_"&amp;$A1051&amp;".yml",FileList!$F:$G,2,FALSE)</f>
        <v>7</v>
      </c>
      <c r="C1051" s="1">
        <f>VLOOKUP("z"&amp;C$1&amp;"_"&amp;$A1051&amp;".yml",FileList!$F:$G,2,FALSE)</f>
        <v>39643</v>
      </c>
      <c r="D1051" s="1">
        <f>VLOOKUP("z"&amp;D$1&amp;"_"&amp;$A1051&amp;".yml",FileList!$F:$G,2,FALSE)</f>
        <v>3647</v>
      </c>
      <c r="E1051" s="2">
        <f t="shared" si="32"/>
        <v>43297</v>
      </c>
      <c r="F1051" s="2">
        <f t="shared" si="33"/>
        <v>14432.333333333334</v>
      </c>
    </row>
    <row r="1052" spans="1:6" x14ac:dyDescent="0.25">
      <c r="A1052" t="s">
        <v>2023</v>
      </c>
      <c r="B1052" s="1">
        <f>VLOOKUP("z"&amp;B$1&amp;"_"&amp;$A1052&amp;".yml",FileList!$F:$G,2,FALSE)</f>
        <v>7</v>
      </c>
      <c r="C1052" s="1">
        <f>VLOOKUP("z"&amp;C$1&amp;"_"&amp;$A1052&amp;".yml",FileList!$F:$G,2,FALSE)</f>
        <v>44470</v>
      </c>
      <c r="D1052" s="1">
        <f>VLOOKUP("z"&amp;D$1&amp;"_"&amp;$A1052&amp;".yml",FileList!$F:$G,2,FALSE)</f>
        <v>3981</v>
      </c>
      <c r="E1052" s="2">
        <f t="shared" si="32"/>
        <v>48458</v>
      </c>
      <c r="F1052" s="2">
        <f t="shared" si="33"/>
        <v>16152.666666666666</v>
      </c>
    </row>
    <row r="1053" spans="1:6" x14ac:dyDescent="0.25">
      <c r="A1053" t="s">
        <v>2024</v>
      </c>
      <c r="B1053" s="1">
        <f>VLOOKUP("z"&amp;B$1&amp;"_"&amp;$A1053&amp;".yml",FileList!$F:$G,2,FALSE)</f>
        <v>6213</v>
      </c>
      <c r="C1053" s="1">
        <f>VLOOKUP("z"&amp;C$1&amp;"_"&amp;$A1053&amp;".yml",FileList!$F:$G,2,FALSE)</f>
        <v>42206</v>
      </c>
      <c r="D1053" s="1">
        <f>VLOOKUP("z"&amp;D$1&amp;"_"&amp;$A1053&amp;".yml",FileList!$F:$G,2,FALSE)</f>
        <v>3833</v>
      </c>
      <c r="E1053" s="2">
        <f t="shared" si="32"/>
        <v>52252</v>
      </c>
      <c r="F1053" s="2">
        <f t="shared" si="33"/>
        <v>17417.333333333332</v>
      </c>
    </row>
    <row r="1054" spans="1:6" x14ac:dyDescent="0.25">
      <c r="A1054" t="s">
        <v>2025</v>
      </c>
      <c r="B1054" s="1">
        <f>VLOOKUP("z"&amp;B$1&amp;"_"&amp;$A1054&amp;".yml",FileList!$F:$G,2,FALSE)</f>
        <v>7</v>
      </c>
      <c r="C1054" s="1">
        <f>VLOOKUP("z"&amp;C$1&amp;"_"&amp;$A1054&amp;".yml",FileList!$F:$G,2,FALSE)</f>
        <v>48492</v>
      </c>
      <c r="D1054" s="1">
        <f>VLOOKUP("z"&amp;D$1&amp;"_"&amp;$A1054&amp;".yml",FileList!$F:$G,2,FALSE)</f>
        <v>3538</v>
      </c>
      <c r="E1054" s="2">
        <f t="shared" si="32"/>
        <v>52037</v>
      </c>
      <c r="F1054" s="2">
        <f t="shared" si="33"/>
        <v>17345.666666666668</v>
      </c>
    </row>
    <row r="1055" spans="1:6" x14ac:dyDescent="0.25">
      <c r="A1055" t="s">
        <v>2026</v>
      </c>
      <c r="B1055" s="1">
        <f>VLOOKUP("z"&amp;B$1&amp;"_"&amp;$A1055&amp;".yml",FileList!$F:$G,2,FALSE)</f>
        <v>7</v>
      </c>
      <c r="C1055" s="1">
        <f>VLOOKUP("z"&amp;C$1&amp;"_"&amp;$A1055&amp;".yml",FileList!$F:$G,2,FALSE)</f>
        <v>38171</v>
      </c>
      <c r="D1055" s="1">
        <f>VLOOKUP("z"&amp;D$1&amp;"_"&amp;$A1055&amp;".yml",FileList!$F:$G,2,FALSE)</f>
        <v>3554</v>
      </c>
      <c r="E1055" s="2">
        <f t="shared" si="32"/>
        <v>41732</v>
      </c>
      <c r="F1055" s="2">
        <f t="shared" si="33"/>
        <v>13910.666666666666</v>
      </c>
    </row>
    <row r="1056" spans="1:6" x14ac:dyDescent="0.25">
      <c r="A1056" t="s">
        <v>2027</v>
      </c>
      <c r="B1056" s="1">
        <f>VLOOKUP("z"&amp;B$1&amp;"_"&amp;$A1056&amp;".yml",FileList!$F:$G,2,FALSE)</f>
        <v>7</v>
      </c>
      <c r="C1056" s="1">
        <f>VLOOKUP("z"&amp;C$1&amp;"_"&amp;$A1056&amp;".yml",FileList!$F:$G,2,FALSE)</f>
        <v>48094</v>
      </c>
      <c r="D1056" s="1">
        <f>VLOOKUP("z"&amp;D$1&amp;"_"&amp;$A1056&amp;".yml",FileList!$F:$G,2,FALSE)</f>
        <v>3860</v>
      </c>
      <c r="E1056" s="2">
        <f t="shared" si="32"/>
        <v>51961</v>
      </c>
      <c r="F1056" s="2">
        <f t="shared" si="33"/>
        <v>17320.333333333332</v>
      </c>
    </row>
    <row r="1057" spans="1:6" x14ac:dyDescent="0.25">
      <c r="A1057" t="s">
        <v>2028</v>
      </c>
      <c r="B1057" s="1">
        <f>VLOOKUP("z"&amp;B$1&amp;"_"&amp;$A1057&amp;".yml",FileList!$F:$G,2,FALSE)</f>
        <v>11593</v>
      </c>
      <c r="C1057" s="1">
        <f>VLOOKUP("z"&amp;C$1&amp;"_"&amp;$A1057&amp;".yml",FileList!$F:$G,2,FALSE)</f>
        <v>44777</v>
      </c>
      <c r="D1057" s="1">
        <f>VLOOKUP("z"&amp;D$1&amp;"_"&amp;$A1057&amp;".yml",FileList!$F:$G,2,FALSE)</f>
        <v>3917</v>
      </c>
      <c r="E1057" s="2">
        <f t="shared" si="32"/>
        <v>60287</v>
      </c>
      <c r="F1057" s="2">
        <f t="shared" si="33"/>
        <v>20095.666666666668</v>
      </c>
    </row>
    <row r="1058" spans="1:6" x14ac:dyDescent="0.25">
      <c r="A1058" t="s">
        <v>2029</v>
      </c>
      <c r="B1058" s="1">
        <f>VLOOKUP("z"&amp;B$1&amp;"_"&amp;$A1058&amp;".yml",FileList!$F:$G,2,FALSE)</f>
        <v>7</v>
      </c>
      <c r="C1058" s="1">
        <f>VLOOKUP("z"&amp;C$1&amp;"_"&amp;$A1058&amp;".yml",FileList!$F:$G,2,FALSE)</f>
        <v>44471</v>
      </c>
      <c r="D1058" s="1">
        <f>VLOOKUP("z"&amp;D$1&amp;"_"&amp;$A1058&amp;".yml",FileList!$F:$G,2,FALSE)</f>
        <v>3871</v>
      </c>
      <c r="E1058" s="2">
        <f t="shared" si="32"/>
        <v>48349</v>
      </c>
      <c r="F1058" s="2">
        <f t="shared" si="33"/>
        <v>16116.333333333334</v>
      </c>
    </row>
    <row r="1059" spans="1:6" x14ac:dyDescent="0.25">
      <c r="A1059" t="s">
        <v>2030</v>
      </c>
      <c r="B1059" s="1">
        <f>VLOOKUP("z"&amp;B$1&amp;"_"&amp;$A1059&amp;".yml",FileList!$F:$G,2,FALSE)</f>
        <v>7</v>
      </c>
      <c r="C1059" s="1">
        <f>VLOOKUP("z"&amp;C$1&amp;"_"&amp;$A1059&amp;".yml",FileList!$F:$G,2,FALSE)</f>
        <v>41870</v>
      </c>
      <c r="D1059" s="1">
        <f>VLOOKUP("z"&amp;D$1&amp;"_"&amp;$A1059&amp;".yml",FileList!$F:$G,2,FALSE)</f>
        <v>3762</v>
      </c>
      <c r="E1059" s="2">
        <f t="shared" si="32"/>
        <v>45639</v>
      </c>
      <c r="F1059" s="2">
        <f t="shared" si="33"/>
        <v>15213</v>
      </c>
    </row>
    <row r="1060" spans="1:6" x14ac:dyDescent="0.25">
      <c r="A1060" t="s">
        <v>2031</v>
      </c>
      <c r="B1060" s="1">
        <f>VLOOKUP("z"&amp;B$1&amp;"_"&amp;$A1060&amp;".yml",FileList!$F:$G,2,FALSE)</f>
        <v>7</v>
      </c>
      <c r="C1060" s="1">
        <f>VLOOKUP("z"&amp;C$1&amp;"_"&amp;$A1060&amp;".yml",FileList!$F:$G,2,FALSE)</f>
        <v>45946</v>
      </c>
      <c r="D1060" s="1">
        <f>VLOOKUP("z"&amp;D$1&amp;"_"&amp;$A1060&amp;".yml",FileList!$F:$G,2,FALSE)</f>
        <v>7</v>
      </c>
      <c r="E1060" s="2">
        <f t="shared" si="32"/>
        <v>45960</v>
      </c>
      <c r="F1060" s="2">
        <f t="shared" si="33"/>
        <v>15320</v>
      </c>
    </row>
    <row r="1061" spans="1:6" x14ac:dyDescent="0.25">
      <c r="A1061" t="s">
        <v>2032</v>
      </c>
      <c r="B1061" s="1">
        <f>VLOOKUP("z"&amp;B$1&amp;"_"&amp;$A1061&amp;".yml",FileList!$F:$G,2,FALSE)</f>
        <v>7</v>
      </c>
      <c r="C1061" s="1">
        <f>VLOOKUP("z"&amp;C$1&amp;"_"&amp;$A1061&amp;".yml",FileList!$F:$G,2,FALSE)</f>
        <v>44289</v>
      </c>
      <c r="D1061" s="1">
        <f>VLOOKUP("z"&amp;D$1&amp;"_"&amp;$A1061&amp;".yml",FileList!$F:$G,2,FALSE)</f>
        <v>3829</v>
      </c>
      <c r="E1061" s="2">
        <f t="shared" si="32"/>
        <v>48125</v>
      </c>
      <c r="F1061" s="2">
        <f t="shared" si="33"/>
        <v>16041.666666666666</v>
      </c>
    </row>
    <row r="1062" spans="1:6" x14ac:dyDescent="0.25">
      <c r="A1062" t="s">
        <v>2033</v>
      </c>
      <c r="B1062" s="1">
        <f>VLOOKUP("z"&amp;B$1&amp;"_"&amp;$A1062&amp;".yml",FileList!$F:$G,2,FALSE)</f>
        <v>7</v>
      </c>
      <c r="C1062" s="1">
        <f>VLOOKUP("z"&amp;C$1&amp;"_"&amp;$A1062&amp;".yml",FileList!$F:$G,2,FALSE)</f>
        <v>53915</v>
      </c>
      <c r="D1062" s="1">
        <f>VLOOKUP("z"&amp;D$1&amp;"_"&amp;$A1062&amp;".yml",FileList!$F:$G,2,FALSE)</f>
        <v>7</v>
      </c>
      <c r="E1062" s="2">
        <f t="shared" si="32"/>
        <v>53929</v>
      </c>
      <c r="F1062" s="2">
        <f t="shared" si="33"/>
        <v>17976.333333333332</v>
      </c>
    </row>
    <row r="1063" spans="1:6" x14ac:dyDescent="0.25">
      <c r="A1063" t="s">
        <v>2034</v>
      </c>
      <c r="B1063" s="1">
        <f>VLOOKUP("z"&amp;B$1&amp;"_"&amp;$A1063&amp;".yml",FileList!$F:$G,2,FALSE)</f>
        <v>7</v>
      </c>
      <c r="C1063" s="1">
        <f>VLOOKUP("z"&amp;C$1&amp;"_"&amp;$A1063&amp;".yml",FileList!$F:$G,2,FALSE)</f>
        <v>40823</v>
      </c>
      <c r="D1063" s="1">
        <f>VLOOKUP("z"&amp;D$1&amp;"_"&amp;$A1063&amp;".yml",FileList!$F:$G,2,FALSE)</f>
        <v>4029</v>
      </c>
      <c r="E1063" s="2">
        <f t="shared" si="32"/>
        <v>44859</v>
      </c>
      <c r="F1063" s="2">
        <f t="shared" si="33"/>
        <v>14953</v>
      </c>
    </row>
    <row r="1064" spans="1:6" x14ac:dyDescent="0.25">
      <c r="A1064" t="s">
        <v>2035</v>
      </c>
      <c r="B1064" s="1">
        <f>VLOOKUP("z"&amp;B$1&amp;"_"&amp;$A1064&amp;".yml",FileList!$F:$G,2,FALSE)</f>
        <v>7</v>
      </c>
      <c r="C1064" s="1">
        <f>VLOOKUP("z"&amp;C$1&amp;"_"&amp;$A1064&amp;".yml",FileList!$F:$G,2,FALSE)</f>
        <v>41794</v>
      </c>
      <c r="D1064" s="1">
        <f>VLOOKUP("z"&amp;D$1&amp;"_"&amp;$A1064&amp;".yml",FileList!$F:$G,2,FALSE)</f>
        <v>4042</v>
      </c>
      <c r="E1064" s="2">
        <f t="shared" si="32"/>
        <v>45843</v>
      </c>
      <c r="F1064" s="2">
        <f t="shared" si="33"/>
        <v>15281</v>
      </c>
    </row>
    <row r="1065" spans="1:6" x14ac:dyDescent="0.25">
      <c r="A1065" t="s">
        <v>2036</v>
      </c>
      <c r="B1065" s="1">
        <f>VLOOKUP("z"&amp;B$1&amp;"_"&amp;$A1065&amp;".yml",FileList!$F:$G,2,FALSE)</f>
        <v>7</v>
      </c>
      <c r="C1065" s="1">
        <f>VLOOKUP("z"&amp;C$1&amp;"_"&amp;$A1065&amp;".yml",FileList!$F:$G,2,FALSE)</f>
        <v>38501</v>
      </c>
      <c r="D1065" s="1">
        <f>VLOOKUP("z"&amp;D$1&amp;"_"&amp;$A1065&amp;".yml",FileList!$F:$G,2,FALSE)</f>
        <v>3408</v>
      </c>
      <c r="E1065" s="2">
        <f t="shared" si="32"/>
        <v>41916</v>
      </c>
      <c r="F1065" s="2">
        <f t="shared" si="33"/>
        <v>13972</v>
      </c>
    </row>
    <row r="1066" spans="1:6" x14ac:dyDescent="0.25">
      <c r="A1066" t="s">
        <v>2037</v>
      </c>
      <c r="B1066" s="1">
        <f>VLOOKUP("z"&amp;B$1&amp;"_"&amp;$A1066&amp;".yml",FileList!$F:$G,2,FALSE)</f>
        <v>7</v>
      </c>
      <c r="C1066" s="1">
        <f>VLOOKUP("z"&amp;C$1&amp;"_"&amp;$A1066&amp;".yml",FileList!$F:$G,2,FALSE)</f>
        <v>43929</v>
      </c>
      <c r="D1066" s="1">
        <f>VLOOKUP("z"&amp;D$1&amp;"_"&amp;$A1066&amp;".yml",FileList!$F:$G,2,FALSE)</f>
        <v>4107</v>
      </c>
      <c r="E1066" s="2">
        <f t="shared" si="32"/>
        <v>48043</v>
      </c>
      <c r="F1066" s="2">
        <f t="shared" si="33"/>
        <v>16014.333333333334</v>
      </c>
    </row>
    <row r="1067" spans="1:6" x14ac:dyDescent="0.25">
      <c r="A1067" t="s">
        <v>2038</v>
      </c>
      <c r="B1067" s="1">
        <f>VLOOKUP("z"&amp;B$1&amp;"_"&amp;$A1067&amp;".yml",FileList!$F:$G,2,FALSE)</f>
        <v>7</v>
      </c>
      <c r="C1067" s="1">
        <f>VLOOKUP("z"&amp;C$1&amp;"_"&amp;$A1067&amp;".yml",FileList!$F:$G,2,FALSE)</f>
        <v>38340</v>
      </c>
      <c r="D1067" s="1">
        <f>VLOOKUP("z"&amp;D$1&amp;"_"&amp;$A1067&amp;".yml",FileList!$F:$G,2,FALSE)</f>
        <v>3660</v>
      </c>
      <c r="E1067" s="2">
        <f t="shared" si="32"/>
        <v>42007</v>
      </c>
      <c r="F1067" s="2">
        <f t="shared" si="33"/>
        <v>14002.333333333334</v>
      </c>
    </row>
    <row r="1068" spans="1:6" x14ac:dyDescent="0.25">
      <c r="A1068" t="s">
        <v>2039</v>
      </c>
      <c r="B1068" s="1">
        <f>VLOOKUP("z"&amp;B$1&amp;"_"&amp;$A1068&amp;".yml",FileList!$F:$G,2,FALSE)</f>
        <v>7</v>
      </c>
      <c r="C1068" s="1">
        <f>VLOOKUP("z"&amp;C$1&amp;"_"&amp;$A1068&amp;".yml",FileList!$F:$G,2,FALSE)</f>
        <v>45052</v>
      </c>
      <c r="D1068" s="1">
        <f>VLOOKUP("z"&amp;D$1&amp;"_"&amp;$A1068&amp;".yml",FileList!$F:$G,2,FALSE)</f>
        <v>3988</v>
      </c>
      <c r="E1068" s="2">
        <f t="shared" si="32"/>
        <v>49047</v>
      </c>
      <c r="F1068" s="2">
        <f t="shared" si="33"/>
        <v>16349</v>
      </c>
    </row>
    <row r="1069" spans="1:6" x14ac:dyDescent="0.25">
      <c r="A1069" t="s">
        <v>2040</v>
      </c>
      <c r="B1069" s="1">
        <f>VLOOKUP("z"&amp;B$1&amp;"_"&amp;$A1069&amp;".yml",FileList!$F:$G,2,FALSE)</f>
        <v>12022</v>
      </c>
      <c r="C1069" s="1">
        <f>VLOOKUP("z"&amp;C$1&amp;"_"&amp;$A1069&amp;".yml",FileList!$F:$G,2,FALSE)</f>
        <v>47856</v>
      </c>
      <c r="D1069" s="1">
        <f>VLOOKUP("z"&amp;D$1&amp;"_"&amp;$A1069&amp;".yml",FileList!$F:$G,2,FALSE)</f>
        <v>4234</v>
      </c>
      <c r="E1069" s="2">
        <f t="shared" si="32"/>
        <v>64112</v>
      </c>
      <c r="F1069" s="2">
        <f t="shared" si="33"/>
        <v>21370.666666666668</v>
      </c>
    </row>
    <row r="1070" spans="1:6" x14ac:dyDescent="0.25">
      <c r="A1070" t="s">
        <v>2041</v>
      </c>
      <c r="B1070" s="1">
        <f>VLOOKUP("z"&amp;B$1&amp;"_"&amp;$A1070&amp;".yml",FileList!$F:$G,2,FALSE)</f>
        <v>7</v>
      </c>
      <c r="C1070" s="1">
        <f>VLOOKUP("z"&amp;C$1&amp;"_"&amp;$A1070&amp;".yml",FileList!$F:$G,2,FALSE)</f>
        <v>43073</v>
      </c>
      <c r="D1070" s="1">
        <f>VLOOKUP("z"&amp;D$1&amp;"_"&amp;$A1070&amp;".yml",FileList!$F:$G,2,FALSE)</f>
        <v>3763</v>
      </c>
      <c r="E1070" s="2">
        <f t="shared" si="32"/>
        <v>46843</v>
      </c>
      <c r="F1070" s="2">
        <f t="shared" si="33"/>
        <v>15614.333333333334</v>
      </c>
    </row>
    <row r="1071" spans="1:6" x14ac:dyDescent="0.25">
      <c r="A1071" t="s">
        <v>2042</v>
      </c>
      <c r="B1071" s="1">
        <f>VLOOKUP("z"&amp;B$1&amp;"_"&amp;$A1071&amp;".yml",FileList!$F:$G,2,FALSE)</f>
        <v>7</v>
      </c>
      <c r="C1071" s="1">
        <f>VLOOKUP("z"&amp;C$1&amp;"_"&amp;$A1071&amp;".yml",FileList!$F:$G,2,FALSE)</f>
        <v>45059</v>
      </c>
      <c r="D1071" s="1">
        <f>VLOOKUP("z"&amp;D$1&amp;"_"&amp;$A1071&amp;".yml",FileList!$F:$G,2,FALSE)</f>
        <v>4007</v>
      </c>
      <c r="E1071" s="2">
        <f t="shared" si="32"/>
        <v>49073</v>
      </c>
      <c r="F1071" s="2">
        <f t="shared" si="33"/>
        <v>16357.666666666666</v>
      </c>
    </row>
    <row r="1072" spans="1:6" x14ac:dyDescent="0.25">
      <c r="A1072" t="s">
        <v>2043</v>
      </c>
      <c r="B1072" s="1">
        <f>VLOOKUP("z"&amp;B$1&amp;"_"&amp;$A1072&amp;".yml",FileList!$F:$G,2,FALSE)</f>
        <v>10692</v>
      </c>
      <c r="C1072" s="1">
        <f>VLOOKUP("z"&amp;C$1&amp;"_"&amp;$A1072&amp;".yml",FileList!$F:$G,2,FALSE)</f>
        <v>40555</v>
      </c>
      <c r="D1072" s="1">
        <f>VLOOKUP("z"&amp;D$1&amp;"_"&amp;$A1072&amp;".yml",FileList!$F:$G,2,FALSE)</f>
        <v>3658</v>
      </c>
      <c r="E1072" s="2">
        <f t="shared" si="32"/>
        <v>54905</v>
      </c>
      <c r="F1072" s="2">
        <f t="shared" si="33"/>
        <v>18301.666666666668</v>
      </c>
    </row>
    <row r="1073" spans="1:6" x14ac:dyDescent="0.25">
      <c r="A1073" t="s">
        <v>2044</v>
      </c>
      <c r="B1073" s="1">
        <f>VLOOKUP("z"&amp;B$1&amp;"_"&amp;$A1073&amp;".yml",FileList!$F:$G,2,FALSE)</f>
        <v>7</v>
      </c>
      <c r="C1073" s="1">
        <f>VLOOKUP("z"&amp;C$1&amp;"_"&amp;$A1073&amp;".yml",FileList!$F:$G,2,FALSE)</f>
        <v>47988</v>
      </c>
      <c r="D1073" s="1">
        <f>VLOOKUP("z"&amp;D$1&amp;"_"&amp;$A1073&amp;".yml",FileList!$F:$G,2,FALSE)</f>
        <v>3842</v>
      </c>
      <c r="E1073" s="2">
        <f t="shared" si="32"/>
        <v>51837</v>
      </c>
      <c r="F1073" s="2">
        <f t="shared" si="33"/>
        <v>17279</v>
      </c>
    </row>
    <row r="1074" spans="1:6" x14ac:dyDescent="0.25">
      <c r="A1074" t="s">
        <v>2045</v>
      </c>
      <c r="B1074" s="1">
        <f>VLOOKUP("z"&amp;B$1&amp;"_"&amp;$A1074&amp;".yml",FileList!$F:$G,2,FALSE)</f>
        <v>7</v>
      </c>
      <c r="C1074" s="1">
        <f>VLOOKUP("z"&amp;C$1&amp;"_"&amp;$A1074&amp;".yml",FileList!$F:$G,2,FALSE)</f>
        <v>44227</v>
      </c>
      <c r="D1074" s="1">
        <f>VLOOKUP("z"&amp;D$1&amp;"_"&amp;$A1074&amp;".yml",FileList!$F:$G,2,FALSE)</f>
        <v>3571</v>
      </c>
      <c r="E1074" s="2">
        <f t="shared" si="32"/>
        <v>47805</v>
      </c>
      <c r="F1074" s="2">
        <f t="shared" si="33"/>
        <v>15935</v>
      </c>
    </row>
    <row r="1075" spans="1:6" x14ac:dyDescent="0.25">
      <c r="A1075" t="s">
        <v>2046</v>
      </c>
      <c r="B1075" s="1">
        <f>VLOOKUP("z"&amp;B$1&amp;"_"&amp;$A1075&amp;".yml",FileList!$F:$G,2,FALSE)</f>
        <v>7</v>
      </c>
      <c r="C1075" s="1">
        <f>VLOOKUP("z"&amp;C$1&amp;"_"&amp;$A1075&amp;".yml",FileList!$F:$G,2,FALSE)</f>
        <v>38608</v>
      </c>
      <c r="D1075" s="1">
        <f>VLOOKUP("z"&amp;D$1&amp;"_"&amp;$A1075&amp;".yml",FileList!$F:$G,2,FALSE)</f>
        <v>3768</v>
      </c>
      <c r="E1075" s="2">
        <f t="shared" si="32"/>
        <v>42383</v>
      </c>
      <c r="F1075" s="2">
        <f t="shared" si="33"/>
        <v>14127.666666666666</v>
      </c>
    </row>
    <row r="1076" spans="1:6" x14ac:dyDescent="0.25">
      <c r="A1076" t="s">
        <v>2047</v>
      </c>
      <c r="B1076" s="1">
        <f>VLOOKUP("z"&amp;B$1&amp;"_"&amp;$A1076&amp;".yml",FileList!$F:$G,2,FALSE)</f>
        <v>7</v>
      </c>
      <c r="C1076" s="1">
        <f>VLOOKUP("z"&amp;C$1&amp;"_"&amp;$A1076&amp;".yml",FileList!$F:$G,2,FALSE)</f>
        <v>44448</v>
      </c>
      <c r="D1076" s="1">
        <f>VLOOKUP("z"&amp;D$1&amp;"_"&amp;$A1076&amp;".yml",FileList!$F:$G,2,FALSE)</f>
        <v>4084</v>
      </c>
      <c r="E1076" s="2">
        <f t="shared" si="32"/>
        <v>48539</v>
      </c>
      <c r="F1076" s="2">
        <f t="shared" si="33"/>
        <v>16179.666666666666</v>
      </c>
    </row>
    <row r="1077" spans="1:6" x14ac:dyDescent="0.25">
      <c r="A1077" t="s">
        <v>2048</v>
      </c>
      <c r="B1077" s="1">
        <f>VLOOKUP("z"&amp;B$1&amp;"_"&amp;$A1077&amp;".yml",FileList!$F:$G,2,FALSE)</f>
        <v>7</v>
      </c>
      <c r="C1077" s="1">
        <f>VLOOKUP("z"&amp;C$1&amp;"_"&amp;$A1077&amp;".yml",FileList!$F:$G,2,FALSE)</f>
        <v>47811</v>
      </c>
      <c r="D1077" s="1">
        <f>VLOOKUP("z"&amp;D$1&amp;"_"&amp;$A1077&amp;".yml",FileList!$F:$G,2,FALSE)</f>
        <v>4292</v>
      </c>
      <c r="E1077" s="2">
        <f t="shared" si="32"/>
        <v>52110</v>
      </c>
      <c r="F1077" s="2">
        <f t="shared" si="33"/>
        <v>17370</v>
      </c>
    </row>
    <row r="1078" spans="1:6" x14ac:dyDescent="0.25">
      <c r="A1078" t="s">
        <v>2049</v>
      </c>
      <c r="B1078" s="1">
        <f>VLOOKUP("z"&amp;B$1&amp;"_"&amp;$A1078&amp;".yml",FileList!$F:$G,2,FALSE)</f>
        <v>5751</v>
      </c>
      <c r="C1078" s="1">
        <f>VLOOKUP("z"&amp;C$1&amp;"_"&amp;$A1078&amp;".yml",FileList!$F:$G,2,FALSE)</f>
        <v>44718</v>
      </c>
      <c r="D1078" s="1">
        <f>VLOOKUP("z"&amp;D$1&amp;"_"&amp;$A1078&amp;".yml",FileList!$F:$G,2,FALSE)</f>
        <v>3665</v>
      </c>
      <c r="E1078" s="2">
        <f t="shared" si="32"/>
        <v>54134</v>
      </c>
      <c r="F1078" s="2">
        <f t="shared" si="33"/>
        <v>18044.666666666668</v>
      </c>
    </row>
    <row r="1079" spans="1:6" x14ac:dyDescent="0.25">
      <c r="A1079" t="s">
        <v>2050</v>
      </c>
      <c r="B1079" s="1">
        <f>VLOOKUP("z"&amp;B$1&amp;"_"&amp;$A1079&amp;".yml",FileList!$F:$G,2,FALSE)</f>
        <v>7</v>
      </c>
      <c r="C1079" s="1">
        <f>VLOOKUP("z"&amp;C$1&amp;"_"&amp;$A1079&amp;".yml",FileList!$F:$G,2,FALSE)</f>
        <v>50135</v>
      </c>
      <c r="D1079" s="1">
        <f>VLOOKUP("z"&amp;D$1&amp;"_"&amp;$A1079&amp;".yml",FileList!$F:$G,2,FALSE)</f>
        <v>7</v>
      </c>
      <c r="E1079" s="2">
        <f t="shared" si="32"/>
        <v>50149</v>
      </c>
      <c r="F1079" s="2">
        <f t="shared" si="33"/>
        <v>16716.333333333332</v>
      </c>
    </row>
    <row r="1080" spans="1:6" x14ac:dyDescent="0.25">
      <c r="A1080" t="s">
        <v>2051</v>
      </c>
      <c r="B1080" s="1">
        <f>VLOOKUP("z"&amp;B$1&amp;"_"&amp;$A1080&amp;".yml",FileList!$F:$G,2,FALSE)</f>
        <v>7</v>
      </c>
      <c r="C1080" s="1">
        <f>VLOOKUP("z"&amp;C$1&amp;"_"&amp;$A1080&amp;".yml",FileList!$F:$G,2,FALSE)</f>
        <v>46023</v>
      </c>
      <c r="D1080" s="1">
        <f>VLOOKUP("z"&amp;D$1&amp;"_"&amp;$A1080&amp;".yml",FileList!$F:$G,2,FALSE)</f>
        <v>3730</v>
      </c>
      <c r="E1080" s="2">
        <f t="shared" si="32"/>
        <v>49760</v>
      </c>
      <c r="F1080" s="2">
        <f t="shared" si="33"/>
        <v>16586.666666666668</v>
      </c>
    </row>
    <row r="1081" spans="1:6" x14ac:dyDescent="0.25">
      <c r="A1081" t="s">
        <v>2052</v>
      </c>
      <c r="B1081" s="1">
        <f>VLOOKUP("z"&amp;B$1&amp;"_"&amp;$A1081&amp;".yml",FileList!$F:$G,2,FALSE)</f>
        <v>7</v>
      </c>
      <c r="C1081" s="1">
        <f>VLOOKUP("z"&amp;C$1&amp;"_"&amp;$A1081&amp;".yml",FileList!$F:$G,2,FALSE)</f>
        <v>41066</v>
      </c>
      <c r="D1081" s="1">
        <f>VLOOKUP("z"&amp;D$1&amp;"_"&amp;$A1081&amp;".yml",FileList!$F:$G,2,FALSE)</f>
        <v>4053</v>
      </c>
      <c r="E1081" s="2">
        <f t="shared" si="32"/>
        <v>45126</v>
      </c>
      <c r="F1081" s="2">
        <f t="shared" si="33"/>
        <v>15042</v>
      </c>
    </row>
    <row r="1082" spans="1:6" x14ac:dyDescent="0.25">
      <c r="A1082" t="s">
        <v>2053</v>
      </c>
      <c r="B1082" s="1">
        <f>VLOOKUP("z"&amp;B$1&amp;"_"&amp;$A1082&amp;".yml",FileList!$F:$G,2,FALSE)</f>
        <v>7</v>
      </c>
      <c r="C1082" s="1">
        <f>VLOOKUP("z"&amp;C$1&amp;"_"&amp;$A1082&amp;".yml",FileList!$F:$G,2,FALSE)</f>
        <v>44502</v>
      </c>
      <c r="D1082" s="1">
        <f>VLOOKUP("z"&amp;D$1&amp;"_"&amp;$A1082&amp;".yml",FileList!$F:$G,2,FALSE)</f>
        <v>3881</v>
      </c>
      <c r="E1082" s="2">
        <f t="shared" si="32"/>
        <v>48390</v>
      </c>
      <c r="F1082" s="2">
        <f t="shared" si="33"/>
        <v>16130</v>
      </c>
    </row>
    <row r="1083" spans="1:6" x14ac:dyDescent="0.25">
      <c r="A1083" t="s">
        <v>2054</v>
      </c>
      <c r="B1083" s="1">
        <f>VLOOKUP("z"&amp;B$1&amp;"_"&amp;$A1083&amp;".yml",FileList!$F:$G,2,FALSE)</f>
        <v>7</v>
      </c>
      <c r="C1083" s="1">
        <f>VLOOKUP("z"&amp;C$1&amp;"_"&amp;$A1083&amp;".yml",FileList!$F:$G,2,FALSE)</f>
        <v>42909</v>
      </c>
      <c r="D1083" s="1">
        <f>VLOOKUP("z"&amp;D$1&amp;"_"&amp;$A1083&amp;".yml",FileList!$F:$G,2,FALSE)</f>
        <v>3915</v>
      </c>
      <c r="E1083" s="2">
        <f t="shared" si="32"/>
        <v>46831</v>
      </c>
      <c r="F1083" s="2">
        <f t="shared" si="33"/>
        <v>15610.333333333334</v>
      </c>
    </row>
    <row r="1084" spans="1:6" x14ac:dyDescent="0.25">
      <c r="A1084" t="s">
        <v>2055</v>
      </c>
      <c r="B1084" s="1">
        <f>VLOOKUP("z"&amp;B$1&amp;"_"&amp;$A1084&amp;".yml",FileList!$F:$G,2,FALSE)</f>
        <v>7</v>
      </c>
      <c r="C1084" s="1">
        <f>VLOOKUP("z"&amp;C$1&amp;"_"&amp;$A1084&amp;".yml",FileList!$F:$G,2,FALSE)</f>
        <v>44355</v>
      </c>
      <c r="D1084" s="1">
        <f>VLOOKUP("z"&amp;D$1&amp;"_"&amp;$A1084&amp;".yml",FileList!$F:$G,2,FALSE)</f>
        <v>3656</v>
      </c>
      <c r="E1084" s="2">
        <f t="shared" si="32"/>
        <v>48018</v>
      </c>
      <c r="F1084" s="2">
        <f t="shared" si="33"/>
        <v>16006</v>
      </c>
    </row>
    <row r="1085" spans="1:6" x14ac:dyDescent="0.25">
      <c r="A1085" t="s">
        <v>2056</v>
      </c>
      <c r="B1085" s="1">
        <f>VLOOKUP("z"&amp;B$1&amp;"_"&amp;$A1085&amp;".yml",FileList!$F:$G,2,FALSE)</f>
        <v>7</v>
      </c>
      <c r="C1085" s="1">
        <f>VLOOKUP("z"&amp;C$1&amp;"_"&amp;$A1085&amp;".yml",FileList!$F:$G,2,FALSE)</f>
        <v>47365</v>
      </c>
      <c r="D1085" s="1">
        <f>VLOOKUP("z"&amp;D$1&amp;"_"&amp;$A1085&amp;".yml",FileList!$F:$G,2,FALSE)</f>
        <v>3590</v>
      </c>
      <c r="E1085" s="2">
        <f t="shared" si="32"/>
        <v>50962</v>
      </c>
      <c r="F1085" s="2">
        <f t="shared" si="33"/>
        <v>16987.333333333332</v>
      </c>
    </row>
    <row r="1086" spans="1:6" x14ac:dyDescent="0.25">
      <c r="A1086" t="s">
        <v>2057</v>
      </c>
      <c r="B1086" s="1">
        <f>VLOOKUP("z"&amp;B$1&amp;"_"&amp;$A1086&amp;".yml",FileList!$F:$G,2,FALSE)</f>
        <v>7</v>
      </c>
      <c r="C1086" s="1">
        <f>VLOOKUP("z"&amp;C$1&amp;"_"&amp;$A1086&amp;".yml",FileList!$F:$G,2,FALSE)</f>
        <v>42460</v>
      </c>
      <c r="D1086" s="1">
        <f>VLOOKUP("z"&amp;D$1&amp;"_"&amp;$A1086&amp;".yml",FileList!$F:$G,2,FALSE)</f>
        <v>4025</v>
      </c>
      <c r="E1086" s="2">
        <f t="shared" si="32"/>
        <v>46492</v>
      </c>
      <c r="F1086" s="2">
        <f t="shared" si="33"/>
        <v>15497.333333333334</v>
      </c>
    </row>
    <row r="1087" spans="1:6" x14ac:dyDescent="0.25">
      <c r="A1087" t="s">
        <v>2058</v>
      </c>
      <c r="B1087" s="1">
        <f>VLOOKUP("z"&amp;B$1&amp;"_"&amp;$A1087&amp;".yml",FileList!$F:$G,2,FALSE)</f>
        <v>7</v>
      </c>
      <c r="C1087" s="1">
        <f>VLOOKUP("z"&amp;C$1&amp;"_"&amp;$A1087&amp;".yml",FileList!$F:$G,2,FALSE)</f>
        <v>43448</v>
      </c>
      <c r="D1087" s="1">
        <f>VLOOKUP("z"&amp;D$1&amp;"_"&amp;$A1087&amp;".yml",FileList!$F:$G,2,FALSE)</f>
        <v>3915</v>
      </c>
      <c r="E1087" s="2">
        <f t="shared" si="32"/>
        <v>47370</v>
      </c>
      <c r="F1087" s="2">
        <f t="shared" si="33"/>
        <v>15790</v>
      </c>
    </row>
    <row r="1088" spans="1:6" x14ac:dyDescent="0.25">
      <c r="A1088" t="s">
        <v>2059</v>
      </c>
      <c r="B1088" s="1">
        <f>VLOOKUP("z"&amp;B$1&amp;"_"&amp;$A1088&amp;".yml",FileList!$F:$G,2,FALSE)</f>
        <v>10323</v>
      </c>
      <c r="C1088" s="1">
        <f>VLOOKUP("z"&amp;C$1&amp;"_"&amp;$A1088&amp;".yml",FileList!$F:$G,2,FALSE)</f>
        <v>46364</v>
      </c>
      <c r="D1088" s="1">
        <f>VLOOKUP("z"&amp;D$1&amp;"_"&amp;$A1088&amp;".yml",FileList!$F:$G,2,FALSE)</f>
        <v>7</v>
      </c>
      <c r="E1088" s="2">
        <f t="shared" si="32"/>
        <v>56694</v>
      </c>
      <c r="F1088" s="2">
        <f t="shared" si="33"/>
        <v>18898</v>
      </c>
    </row>
    <row r="1089" spans="1:6" x14ac:dyDescent="0.25">
      <c r="A1089" t="s">
        <v>2060</v>
      </c>
      <c r="B1089" s="1">
        <f>VLOOKUP("z"&amp;B$1&amp;"_"&amp;$A1089&amp;".yml",FileList!$F:$G,2,FALSE)</f>
        <v>7</v>
      </c>
      <c r="C1089" s="1">
        <f>VLOOKUP("z"&amp;C$1&amp;"_"&amp;$A1089&amp;".yml",FileList!$F:$G,2,FALSE)</f>
        <v>42087</v>
      </c>
      <c r="D1089" s="1">
        <f>VLOOKUP("z"&amp;D$1&amp;"_"&amp;$A1089&amp;".yml",FileList!$F:$G,2,FALSE)</f>
        <v>3629</v>
      </c>
      <c r="E1089" s="2">
        <f t="shared" si="32"/>
        <v>45723</v>
      </c>
      <c r="F1089" s="2">
        <f t="shared" si="33"/>
        <v>15241</v>
      </c>
    </row>
    <row r="1090" spans="1:6" x14ac:dyDescent="0.25">
      <c r="A1090" t="s">
        <v>2061</v>
      </c>
      <c r="B1090" s="1">
        <f>VLOOKUP("z"&amp;B$1&amp;"_"&amp;$A1090&amp;".yml",FileList!$F:$G,2,FALSE)</f>
        <v>7</v>
      </c>
      <c r="C1090" s="1">
        <f>VLOOKUP("z"&amp;C$1&amp;"_"&amp;$A1090&amp;".yml",FileList!$F:$G,2,FALSE)</f>
        <v>43011</v>
      </c>
      <c r="D1090" s="1">
        <f>VLOOKUP("z"&amp;D$1&amp;"_"&amp;$A1090&amp;".yml",FileList!$F:$G,2,FALSE)</f>
        <v>3968</v>
      </c>
      <c r="E1090" s="2">
        <f t="shared" si="32"/>
        <v>46986</v>
      </c>
      <c r="F1090" s="2">
        <f t="shared" si="33"/>
        <v>15662</v>
      </c>
    </row>
    <row r="1091" spans="1:6" x14ac:dyDescent="0.25">
      <c r="A1091" t="s">
        <v>2062</v>
      </c>
      <c r="B1091" s="1">
        <f>VLOOKUP("z"&amp;B$1&amp;"_"&amp;$A1091&amp;".yml",FileList!$F:$G,2,FALSE)</f>
        <v>7</v>
      </c>
      <c r="C1091" s="1">
        <f>VLOOKUP("z"&amp;C$1&amp;"_"&amp;$A1091&amp;".yml",FileList!$F:$G,2,FALSE)</f>
        <v>43947</v>
      </c>
      <c r="D1091" s="1">
        <f>VLOOKUP("z"&amp;D$1&amp;"_"&amp;$A1091&amp;".yml",FileList!$F:$G,2,FALSE)</f>
        <v>3879</v>
      </c>
      <c r="E1091" s="2">
        <f t="shared" ref="E1091:E1154" si="34">SUM(B1091:D1091)</f>
        <v>47833</v>
      </c>
      <c r="F1091" s="2">
        <f t="shared" ref="F1091:F1154" si="35">AVERAGE(B1091:D1091)</f>
        <v>15944.333333333334</v>
      </c>
    </row>
    <row r="1092" spans="1:6" x14ac:dyDescent="0.25">
      <c r="A1092" t="s">
        <v>2063</v>
      </c>
      <c r="B1092" s="1">
        <f>VLOOKUP("z"&amp;B$1&amp;"_"&amp;$A1092&amp;".yml",FileList!$F:$G,2,FALSE)</f>
        <v>7</v>
      </c>
      <c r="C1092" s="1">
        <f>VLOOKUP("z"&amp;C$1&amp;"_"&amp;$A1092&amp;".yml",FileList!$F:$G,2,FALSE)</f>
        <v>47041</v>
      </c>
      <c r="D1092" s="1">
        <f>VLOOKUP("z"&amp;D$1&amp;"_"&amp;$A1092&amp;".yml",FileList!$F:$G,2,FALSE)</f>
        <v>3858</v>
      </c>
      <c r="E1092" s="2">
        <f t="shared" si="34"/>
        <v>50906</v>
      </c>
      <c r="F1092" s="2">
        <f t="shared" si="35"/>
        <v>16968.666666666668</v>
      </c>
    </row>
    <row r="1093" spans="1:6" x14ac:dyDescent="0.25">
      <c r="A1093" t="s">
        <v>2064</v>
      </c>
      <c r="B1093" s="1">
        <f>VLOOKUP("z"&amp;B$1&amp;"_"&amp;$A1093&amp;".yml",FileList!$F:$G,2,FALSE)</f>
        <v>5754</v>
      </c>
      <c r="C1093" s="1">
        <f>VLOOKUP("z"&amp;C$1&amp;"_"&amp;$A1093&amp;".yml",FileList!$F:$G,2,FALSE)</f>
        <v>48248</v>
      </c>
      <c r="D1093" s="1">
        <f>VLOOKUP("z"&amp;D$1&amp;"_"&amp;$A1093&amp;".yml",FileList!$F:$G,2,FALSE)</f>
        <v>4058</v>
      </c>
      <c r="E1093" s="2">
        <f t="shared" si="34"/>
        <v>58060</v>
      </c>
      <c r="F1093" s="2">
        <f t="shared" si="35"/>
        <v>19353.333333333332</v>
      </c>
    </row>
    <row r="1094" spans="1:6" x14ac:dyDescent="0.25">
      <c r="A1094" t="s">
        <v>2065</v>
      </c>
      <c r="B1094" s="1">
        <f>VLOOKUP("z"&amp;B$1&amp;"_"&amp;$A1094&amp;".yml",FileList!$F:$G,2,FALSE)</f>
        <v>7</v>
      </c>
      <c r="C1094" s="1">
        <f>VLOOKUP("z"&amp;C$1&amp;"_"&amp;$A1094&amp;".yml",FileList!$F:$G,2,FALSE)</f>
        <v>41508</v>
      </c>
      <c r="D1094" s="1">
        <f>VLOOKUP("z"&amp;D$1&amp;"_"&amp;$A1094&amp;".yml",FileList!$F:$G,2,FALSE)</f>
        <v>3717</v>
      </c>
      <c r="E1094" s="2">
        <f t="shared" si="34"/>
        <v>45232</v>
      </c>
      <c r="F1094" s="2">
        <f t="shared" si="35"/>
        <v>15077.333333333334</v>
      </c>
    </row>
    <row r="1095" spans="1:6" x14ac:dyDescent="0.25">
      <c r="A1095" t="s">
        <v>2066</v>
      </c>
      <c r="B1095" s="1">
        <f>VLOOKUP("z"&amp;B$1&amp;"_"&amp;$A1095&amp;".yml",FileList!$F:$G,2,FALSE)</f>
        <v>7</v>
      </c>
      <c r="C1095" s="1">
        <f>VLOOKUP("z"&amp;C$1&amp;"_"&amp;$A1095&amp;".yml",FileList!$F:$G,2,FALSE)</f>
        <v>41723</v>
      </c>
      <c r="D1095" s="1">
        <f>VLOOKUP("z"&amp;D$1&amp;"_"&amp;$A1095&amp;".yml",FileList!$F:$G,2,FALSE)</f>
        <v>3687</v>
      </c>
      <c r="E1095" s="2">
        <f t="shared" si="34"/>
        <v>45417</v>
      </c>
      <c r="F1095" s="2">
        <f t="shared" si="35"/>
        <v>15139</v>
      </c>
    </row>
    <row r="1096" spans="1:6" x14ac:dyDescent="0.25">
      <c r="A1096" t="s">
        <v>2067</v>
      </c>
      <c r="B1096" s="1">
        <f>VLOOKUP("z"&amp;B$1&amp;"_"&amp;$A1096&amp;".yml",FileList!$F:$G,2,FALSE)</f>
        <v>7</v>
      </c>
      <c r="C1096" s="1">
        <f>VLOOKUP("z"&amp;C$1&amp;"_"&amp;$A1096&amp;".yml",FileList!$F:$G,2,FALSE)</f>
        <v>43567</v>
      </c>
      <c r="D1096" s="1">
        <f>VLOOKUP("z"&amp;D$1&amp;"_"&amp;$A1096&amp;".yml",FileList!$F:$G,2,FALSE)</f>
        <v>3631</v>
      </c>
      <c r="E1096" s="2">
        <f t="shared" si="34"/>
        <v>47205</v>
      </c>
      <c r="F1096" s="2">
        <f t="shared" si="35"/>
        <v>15735</v>
      </c>
    </row>
    <row r="1097" spans="1:6" x14ac:dyDescent="0.25">
      <c r="A1097" t="s">
        <v>2068</v>
      </c>
      <c r="B1097" s="1">
        <f>VLOOKUP("z"&amp;B$1&amp;"_"&amp;$A1097&amp;".yml",FileList!$F:$G,2,FALSE)</f>
        <v>7</v>
      </c>
      <c r="C1097" s="1">
        <f>VLOOKUP("z"&amp;C$1&amp;"_"&amp;$A1097&amp;".yml",FileList!$F:$G,2,FALSE)</f>
        <v>44741</v>
      </c>
      <c r="D1097" s="1">
        <f>VLOOKUP("z"&amp;D$1&amp;"_"&amp;$A1097&amp;".yml",FileList!$F:$G,2,FALSE)</f>
        <v>3746</v>
      </c>
      <c r="E1097" s="2">
        <f t="shared" si="34"/>
        <v>48494</v>
      </c>
      <c r="F1097" s="2">
        <f t="shared" si="35"/>
        <v>16164.666666666666</v>
      </c>
    </row>
    <row r="1098" spans="1:6" x14ac:dyDescent="0.25">
      <c r="A1098" t="s">
        <v>2069</v>
      </c>
      <c r="B1098" s="1">
        <f>VLOOKUP("z"&amp;B$1&amp;"_"&amp;$A1098&amp;".yml",FileList!$F:$G,2,FALSE)</f>
        <v>7</v>
      </c>
      <c r="C1098" s="1">
        <f>VLOOKUP("z"&amp;C$1&amp;"_"&amp;$A1098&amp;".yml",FileList!$F:$G,2,FALSE)</f>
        <v>44938</v>
      </c>
      <c r="D1098" s="1">
        <f>VLOOKUP("z"&amp;D$1&amp;"_"&amp;$A1098&amp;".yml",FileList!$F:$G,2,FALSE)</f>
        <v>4076</v>
      </c>
      <c r="E1098" s="2">
        <f t="shared" si="34"/>
        <v>49021</v>
      </c>
      <c r="F1098" s="2">
        <f t="shared" si="35"/>
        <v>16340.333333333334</v>
      </c>
    </row>
    <row r="1099" spans="1:6" x14ac:dyDescent="0.25">
      <c r="A1099" t="s">
        <v>2070</v>
      </c>
      <c r="B1099" s="1">
        <f>VLOOKUP("z"&amp;B$1&amp;"_"&amp;$A1099&amp;".yml",FileList!$F:$G,2,FALSE)</f>
        <v>7</v>
      </c>
      <c r="C1099" s="1">
        <f>VLOOKUP("z"&amp;C$1&amp;"_"&amp;$A1099&amp;".yml",FileList!$F:$G,2,FALSE)</f>
        <v>43927</v>
      </c>
      <c r="D1099" s="1">
        <f>VLOOKUP("z"&amp;D$1&amp;"_"&amp;$A1099&amp;".yml",FileList!$F:$G,2,FALSE)</f>
        <v>3954</v>
      </c>
      <c r="E1099" s="2">
        <f t="shared" si="34"/>
        <v>47888</v>
      </c>
      <c r="F1099" s="2">
        <f t="shared" si="35"/>
        <v>15962.666666666666</v>
      </c>
    </row>
    <row r="1100" spans="1:6" x14ac:dyDescent="0.25">
      <c r="A1100" t="s">
        <v>2071</v>
      </c>
      <c r="B1100" s="1">
        <f>VLOOKUP("z"&amp;B$1&amp;"_"&amp;$A1100&amp;".yml",FileList!$F:$G,2,FALSE)</f>
        <v>7</v>
      </c>
      <c r="C1100" s="1">
        <f>VLOOKUP("z"&amp;C$1&amp;"_"&amp;$A1100&amp;".yml",FileList!$F:$G,2,FALSE)</f>
        <v>47063</v>
      </c>
      <c r="D1100" s="1">
        <f>VLOOKUP("z"&amp;D$1&amp;"_"&amp;$A1100&amp;".yml",FileList!$F:$G,2,FALSE)</f>
        <v>3917</v>
      </c>
      <c r="E1100" s="2">
        <f t="shared" si="34"/>
        <v>50987</v>
      </c>
      <c r="F1100" s="2">
        <f t="shared" si="35"/>
        <v>16995.666666666668</v>
      </c>
    </row>
    <row r="1101" spans="1:6" x14ac:dyDescent="0.25">
      <c r="A1101" t="s">
        <v>2072</v>
      </c>
      <c r="B1101" s="1">
        <f>VLOOKUP("z"&amp;B$1&amp;"_"&amp;$A1101&amp;".yml",FileList!$F:$G,2,FALSE)</f>
        <v>10323</v>
      </c>
      <c r="C1101" s="1">
        <f>VLOOKUP("z"&amp;C$1&amp;"_"&amp;$A1101&amp;".yml",FileList!$F:$G,2,FALSE)</f>
        <v>36123</v>
      </c>
      <c r="D1101" s="1">
        <f>VLOOKUP("z"&amp;D$1&amp;"_"&amp;$A1101&amp;".yml",FileList!$F:$G,2,FALSE)</f>
        <v>3288</v>
      </c>
      <c r="E1101" s="2">
        <f t="shared" si="34"/>
        <v>49734</v>
      </c>
      <c r="F1101" s="2">
        <f t="shared" si="35"/>
        <v>16578</v>
      </c>
    </row>
    <row r="1102" spans="1:6" x14ac:dyDescent="0.25">
      <c r="A1102" t="s">
        <v>2073</v>
      </c>
      <c r="B1102" s="1">
        <f>VLOOKUP("z"&amp;B$1&amp;"_"&amp;$A1102&amp;".yml",FileList!$F:$G,2,FALSE)</f>
        <v>7</v>
      </c>
      <c r="C1102" s="1">
        <f>VLOOKUP("z"&amp;C$1&amp;"_"&amp;$A1102&amp;".yml",FileList!$F:$G,2,FALSE)</f>
        <v>45994</v>
      </c>
      <c r="D1102" s="1">
        <f>VLOOKUP("z"&amp;D$1&amp;"_"&amp;$A1102&amp;".yml",FileList!$F:$G,2,FALSE)</f>
        <v>7</v>
      </c>
      <c r="E1102" s="2">
        <f t="shared" si="34"/>
        <v>46008</v>
      </c>
      <c r="F1102" s="2">
        <f t="shared" si="35"/>
        <v>15336</v>
      </c>
    </row>
    <row r="1103" spans="1:6" x14ac:dyDescent="0.25">
      <c r="A1103" t="s">
        <v>2074</v>
      </c>
      <c r="B1103" s="1">
        <f>VLOOKUP("z"&amp;B$1&amp;"_"&amp;$A1103&amp;".yml",FileList!$F:$G,2,FALSE)</f>
        <v>7</v>
      </c>
      <c r="C1103" s="1">
        <f>VLOOKUP("z"&amp;C$1&amp;"_"&amp;$A1103&amp;".yml",FileList!$F:$G,2,FALSE)</f>
        <v>41819</v>
      </c>
      <c r="D1103" s="1">
        <f>VLOOKUP("z"&amp;D$1&amp;"_"&amp;$A1103&amp;".yml",FileList!$F:$G,2,FALSE)</f>
        <v>3443</v>
      </c>
      <c r="E1103" s="2">
        <f t="shared" si="34"/>
        <v>45269</v>
      </c>
      <c r="F1103" s="2">
        <f t="shared" si="35"/>
        <v>15089.666666666666</v>
      </c>
    </row>
    <row r="1104" spans="1:6" x14ac:dyDescent="0.25">
      <c r="A1104" t="s">
        <v>2075</v>
      </c>
      <c r="B1104" s="1">
        <f>VLOOKUP("z"&amp;B$1&amp;"_"&amp;$A1104&amp;".yml",FileList!$F:$G,2,FALSE)</f>
        <v>7</v>
      </c>
      <c r="C1104" s="1">
        <f>VLOOKUP("z"&amp;C$1&amp;"_"&amp;$A1104&amp;".yml",FileList!$F:$G,2,FALSE)</f>
        <v>49643</v>
      </c>
      <c r="D1104" s="1">
        <f>VLOOKUP("z"&amp;D$1&amp;"_"&amp;$A1104&amp;".yml",FileList!$F:$G,2,FALSE)</f>
        <v>4040</v>
      </c>
      <c r="E1104" s="2">
        <f t="shared" si="34"/>
        <v>53690</v>
      </c>
      <c r="F1104" s="2">
        <f t="shared" si="35"/>
        <v>17896.666666666668</v>
      </c>
    </row>
    <row r="1105" spans="1:6" x14ac:dyDescent="0.25">
      <c r="A1105" t="s">
        <v>2076</v>
      </c>
      <c r="B1105" s="1">
        <f>VLOOKUP("z"&amp;B$1&amp;"_"&amp;$A1105&amp;".yml",FileList!$F:$G,2,FALSE)</f>
        <v>7</v>
      </c>
      <c r="C1105" s="1">
        <f>VLOOKUP("z"&amp;C$1&amp;"_"&amp;$A1105&amp;".yml",FileList!$F:$G,2,FALSE)</f>
        <v>40531</v>
      </c>
      <c r="D1105" s="1">
        <f>VLOOKUP("z"&amp;D$1&amp;"_"&amp;$A1105&amp;".yml",FileList!$F:$G,2,FALSE)</f>
        <v>3714</v>
      </c>
      <c r="E1105" s="2">
        <f t="shared" si="34"/>
        <v>44252</v>
      </c>
      <c r="F1105" s="2">
        <f t="shared" si="35"/>
        <v>14750.666666666666</v>
      </c>
    </row>
    <row r="1106" spans="1:6" x14ac:dyDescent="0.25">
      <c r="A1106" t="s">
        <v>2077</v>
      </c>
      <c r="B1106" s="1">
        <f>VLOOKUP("z"&amp;B$1&amp;"_"&amp;$A1106&amp;".yml",FileList!$F:$G,2,FALSE)</f>
        <v>7</v>
      </c>
      <c r="C1106" s="1">
        <f>VLOOKUP("z"&amp;C$1&amp;"_"&amp;$A1106&amp;".yml",FileList!$F:$G,2,FALSE)</f>
        <v>42792</v>
      </c>
      <c r="D1106" s="1">
        <f>VLOOKUP("z"&amp;D$1&amp;"_"&amp;$A1106&amp;".yml",FileList!$F:$G,2,FALSE)</f>
        <v>3516</v>
      </c>
      <c r="E1106" s="2">
        <f t="shared" si="34"/>
        <v>46315</v>
      </c>
      <c r="F1106" s="2">
        <f t="shared" si="35"/>
        <v>15438.333333333334</v>
      </c>
    </row>
    <row r="1107" spans="1:6" x14ac:dyDescent="0.25">
      <c r="A1107" t="s">
        <v>2078</v>
      </c>
      <c r="B1107" s="1">
        <f>VLOOKUP("z"&amp;B$1&amp;"_"&amp;$A1107&amp;".yml",FileList!$F:$G,2,FALSE)</f>
        <v>7</v>
      </c>
      <c r="C1107" s="1">
        <f>VLOOKUP("z"&amp;C$1&amp;"_"&amp;$A1107&amp;".yml",FileList!$F:$G,2,FALSE)</f>
        <v>43017</v>
      </c>
      <c r="D1107" s="1">
        <f>VLOOKUP("z"&amp;D$1&amp;"_"&amp;$A1107&amp;".yml",FileList!$F:$G,2,FALSE)</f>
        <v>3971</v>
      </c>
      <c r="E1107" s="2">
        <f t="shared" si="34"/>
        <v>46995</v>
      </c>
      <c r="F1107" s="2">
        <f t="shared" si="35"/>
        <v>15665</v>
      </c>
    </row>
    <row r="1108" spans="1:6" x14ac:dyDescent="0.25">
      <c r="A1108" t="s">
        <v>2079</v>
      </c>
      <c r="B1108" s="1">
        <f>VLOOKUP("z"&amp;B$1&amp;"_"&amp;$A1108&amp;".yml",FileList!$F:$G,2,FALSE)</f>
        <v>12308</v>
      </c>
      <c r="C1108" s="1">
        <f>VLOOKUP("z"&amp;C$1&amp;"_"&amp;$A1108&amp;".yml",FileList!$F:$G,2,FALSE)</f>
        <v>46342</v>
      </c>
      <c r="D1108" s="1">
        <f>VLOOKUP("z"&amp;D$1&amp;"_"&amp;$A1108&amp;".yml",FileList!$F:$G,2,FALSE)</f>
        <v>4077</v>
      </c>
      <c r="E1108" s="2">
        <f t="shared" si="34"/>
        <v>62727</v>
      </c>
      <c r="F1108" s="2">
        <f t="shared" si="35"/>
        <v>20909</v>
      </c>
    </row>
    <row r="1109" spans="1:6" x14ac:dyDescent="0.25">
      <c r="A1109" t="s">
        <v>2080</v>
      </c>
      <c r="B1109" s="1">
        <f>VLOOKUP("z"&amp;B$1&amp;"_"&amp;$A1109&amp;".yml",FileList!$F:$G,2,FALSE)</f>
        <v>7</v>
      </c>
      <c r="C1109" s="1">
        <f>VLOOKUP("z"&amp;C$1&amp;"_"&amp;$A1109&amp;".yml",FileList!$F:$G,2,FALSE)</f>
        <v>43642</v>
      </c>
      <c r="D1109" s="1">
        <f>VLOOKUP("z"&amp;D$1&amp;"_"&amp;$A1109&amp;".yml",FileList!$F:$G,2,FALSE)</f>
        <v>3730</v>
      </c>
      <c r="E1109" s="2">
        <f t="shared" si="34"/>
        <v>47379</v>
      </c>
      <c r="F1109" s="2">
        <f t="shared" si="35"/>
        <v>15793</v>
      </c>
    </row>
    <row r="1110" spans="1:6" x14ac:dyDescent="0.25">
      <c r="A1110" t="s">
        <v>2081</v>
      </c>
      <c r="B1110" s="1">
        <f>VLOOKUP("z"&amp;B$1&amp;"_"&amp;$A1110&amp;".yml",FileList!$F:$G,2,FALSE)</f>
        <v>7</v>
      </c>
      <c r="C1110" s="1">
        <f>VLOOKUP("z"&amp;C$1&amp;"_"&amp;$A1110&amp;".yml",FileList!$F:$G,2,FALSE)</f>
        <v>41783</v>
      </c>
      <c r="D1110" s="1">
        <f>VLOOKUP("z"&amp;D$1&amp;"_"&amp;$A1110&amp;".yml",FileList!$F:$G,2,FALSE)</f>
        <v>3823</v>
      </c>
      <c r="E1110" s="2">
        <f t="shared" si="34"/>
        <v>45613</v>
      </c>
      <c r="F1110" s="2">
        <f t="shared" si="35"/>
        <v>15204.333333333334</v>
      </c>
    </row>
    <row r="1111" spans="1:6" x14ac:dyDescent="0.25">
      <c r="A1111" t="s">
        <v>2082</v>
      </c>
      <c r="B1111" s="1">
        <f>VLOOKUP("z"&amp;B$1&amp;"_"&amp;$A1111&amp;".yml",FileList!$F:$G,2,FALSE)</f>
        <v>7</v>
      </c>
      <c r="C1111" s="1">
        <f>VLOOKUP("z"&amp;C$1&amp;"_"&amp;$A1111&amp;".yml",FileList!$F:$G,2,FALSE)</f>
        <v>46843</v>
      </c>
      <c r="D1111" s="1">
        <f>VLOOKUP("z"&amp;D$1&amp;"_"&amp;$A1111&amp;".yml",FileList!$F:$G,2,FALSE)</f>
        <v>7</v>
      </c>
      <c r="E1111" s="2">
        <f t="shared" si="34"/>
        <v>46857</v>
      </c>
      <c r="F1111" s="2">
        <f t="shared" si="35"/>
        <v>15619</v>
      </c>
    </row>
    <row r="1112" spans="1:6" x14ac:dyDescent="0.25">
      <c r="A1112" t="s">
        <v>2083</v>
      </c>
      <c r="B1112" s="1">
        <f>VLOOKUP("z"&amp;B$1&amp;"_"&amp;$A1112&amp;".yml",FileList!$F:$G,2,FALSE)</f>
        <v>7</v>
      </c>
      <c r="C1112" s="1">
        <f>VLOOKUP("z"&amp;C$1&amp;"_"&amp;$A1112&amp;".yml",FileList!$F:$G,2,FALSE)</f>
        <v>38478</v>
      </c>
      <c r="D1112" s="1">
        <f>VLOOKUP("z"&amp;D$1&amp;"_"&amp;$A1112&amp;".yml",FileList!$F:$G,2,FALSE)</f>
        <v>3807</v>
      </c>
      <c r="E1112" s="2">
        <f t="shared" si="34"/>
        <v>42292</v>
      </c>
      <c r="F1112" s="2">
        <f t="shared" si="35"/>
        <v>14097.333333333334</v>
      </c>
    </row>
    <row r="1113" spans="1:6" x14ac:dyDescent="0.25">
      <c r="A1113" t="s">
        <v>2084</v>
      </c>
      <c r="B1113" s="1">
        <f>VLOOKUP("z"&amp;B$1&amp;"_"&amp;$A1113&amp;".yml",FileList!$F:$G,2,FALSE)</f>
        <v>7</v>
      </c>
      <c r="C1113" s="1">
        <f>VLOOKUP("z"&amp;C$1&amp;"_"&amp;$A1113&amp;".yml",FileList!$F:$G,2,FALSE)</f>
        <v>46216</v>
      </c>
      <c r="D1113" s="1">
        <f>VLOOKUP("z"&amp;D$1&amp;"_"&amp;$A1113&amp;".yml",FileList!$F:$G,2,FALSE)</f>
        <v>3710</v>
      </c>
      <c r="E1113" s="2">
        <f t="shared" si="34"/>
        <v>49933</v>
      </c>
      <c r="F1113" s="2">
        <f t="shared" si="35"/>
        <v>16644.333333333332</v>
      </c>
    </row>
    <row r="1114" spans="1:6" x14ac:dyDescent="0.25">
      <c r="A1114" t="s">
        <v>2085</v>
      </c>
      <c r="B1114" s="1">
        <f>VLOOKUP("z"&amp;B$1&amp;"_"&amp;$A1114&amp;".yml",FileList!$F:$G,2,FALSE)</f>
        <v>7</v>
      </c>
      <c r="C1114" s="1">
        <f>VLOOKUP("z"&amp;C$1&amp;"_"&amp;$A1114&amp;".yml",FileList!$F:$G,2,FALSE)</f>
        <v>44314</v>
      </c>
      <c r="D1114" s="1">
        <f>VLOOKUP("z"&amp;D$1&amp;"_"&amp;$A1114&amp;".yml",FileList!$F:$G,2,FALSE)</f>
        <v>3898</v>
      </c>
      <c r="E1114" s="2">
        <f t="shared" si="34"/>
        <v>48219</v>
      </c>
      <c r="F1114" s="2">
        <f t="shared" si="35"/>
        <v>16073</v>
      </c>
    </row>
    <row r="1115" spans="1:6" x14ac:dyDescent="0.25">
      <c r="A1115" t="s">
        <v>2086</v>
      </c>
      <c r="B1115" s="1">
        <f>VLOOKUP("z"&amp;B$1&amp;"_"&amp;$A1115&amp;".yml",FileList!$F:$G,2,FALSE)</f>
        <v>7</v>
      </c>
      <c r="C1115" s="1">
        <f>VLOOKUP("z"&amp;C$1&amp;"_"&amp;$A1115&amp;".yml",FileList!$F:$G,2,FALSE)</f>
        <v>41085</v>
      </c>
      <c r="D1115" s="1">
        <f>VLOOKUP("z"&amp;D$1&amp;"_"&amp;$A1115&amp;".yml",FileList!$F:$G,2,FALSE)</f>
        <v>3797</v>
      </c>
      <c r="E1115" s="2">
        <f t="shared" si="34"/>
        <v>44889</v>
      </c>
      <c r="F1115" s="2">
        <f t="shared" si="35"/>
        <v>14963</v>
      </c>
    </row>
    <row r="1116" spans="1:6" x14ac:dyDescent="0.25">
      <c r="A1116" t="s">
        <v>2087</v>
      </c>
      <c r="B1116" s="1">
        <f>VLOOKUP("z"&amp;B$1&amp;"_"&amp;$A1116&amp;".yml",FileList!$F:$G,2,FALSE)</f>
        <v>7</v>
      </c>
      <c r="C1116" s="1">
        <f>VLOOKUP("z"&amp;C$1&amp;"_"&amp;$A1116&amp;".yml",FileList!$F:$G,2,FALSE)</f>
        <v>42614</v>
      </c>
      <c r="D1116" s="1">
        <f>VLOOKUP("z"&amp;D$1&amp;"_"&amp;$A1116&amp;".yml",FileList!$F:$G,2,FALSE)</f>
        <v>3741</v>
      </c>
      <c r="E1116" s="2">
        <f t="shared" si="34"/>
        <v>46362</v>
      </c>
      <c r="F1116" s="2">
        <f t="shared" si="35"/>
        <v>15454</v>
      </c>
    </row>
    <row r="1117" spans="1:6" x14ac:dyDescent="0.25">
      <c r="A1117" t="s">
        <v>2088</v>
      </c>
      <c r="B1117" s="1">
        <f>VLOOKUP("z"&amp;B$1&amp;"_"&amp;$A1117&amp;".yml",FileList!$F:$G,2,FALSE)</f>
        <v>7</v>
      </c>
      <c r="C1117" s="1">
        <f>VLOOKUP("z"&amp;C$1&amp;"_"&amp;$A1117&amp;".yml",FileList!$F:$G,2,FALSE)</f>
        <v>44197</v>
      </c>
      <c r="D1117" s="1">
        <f>VLOOKUP("z"&amp;D$1&amp;"_"&amp;$A1117&amp;".yml",FileList!$F:$G,2,FALSE)</f>
        <v>3609</v>
      </c>
      <c r="E1117" s="2">
        <f t="shared" si="34"/>
        <v>47813</v>
      </c>
      <c r="F1117" s="2">
        <f t="shared" si="35"/>
        <v>15937.666666666666</v>
      </c>
    </row>
    <row r="1118" spans="1:6" x14ac:dyDescent="0.25">
      <c r="A1118" t="s">
        <v>2089</v>
      </c>
      <c r="B1118" s="1">
        <f>VLOOKUP("z"&amp;B$1&amp;"_"&amp;$A1118&amp;".yml",FileList!$F:$G,2,FALSE)</f>
        <v>7</v>
      </c>
      <c r="C1118" s="1">
        <f>VLOOKUP("z"&amp;C$1&amp;"_"&amp;$A1118&amp;".yml",FileList!$F:$G,2,FALSE)</f>
        <v>48039</v>
      </c>
      <c r="D1118" s="1">
        <f>VLOOKUP("z"&amp;D$1&amp;"_"&amp;$A1118&amp;".yml",FileList!$F:$G,2,FALSE)</f>
        <v>3908</v>
      </c>
      <c r="E1118" s="2">
        <f t="shared" si="34"/>
        <v>51954</v>
      </c>
      <c r="F1118" s="2">
        <f t="shared" si="35"/>
        <v>17318</v>
      </c>
    </row>
    <row r="1119" spans="1:6" x14ac:dyDescent="0.25">
      <c r="A1119" t="s">
        <v>2090</v>
      </c>
      <c r="B1119" s="1">
        <f>VLOOKUP("z"&amp;B$1&amp;"_"&amp;$A1119&amp;".yml",FileList!$F:$G,2,FALSE)</f>
        <v>7</v>
      </c>
      <c r="C1119" s="1">
        <f>VLOOKUP("z"&amp;C$1&amp;"_"&amp;$A1119&amp;".yml",FileList!$F:$G,2,FALSE)</f>
        <v>39576</v>
      </c>
      <c r="D1119" s="1">
        <f>VLOOKUP("z"&amp;D$1&amp;"_"&amp;$A1119&amp;".yml",FileList!$F:$G,2,FALSE)</f>
        <v>3462</v>
      </c>
      <c r="E1119" s="2">
        <f t="shared" si="34"/>
        <v>43045</v>
      </c>
      <c r="F1119" s="2">
        <f t="shared" si="35"/>
        <v>14348.333333333334</v>
      </c>
    </row>
    <row r="1120" spans="1:6" x14ac:dyDescent="0.25">
      <c r="A1120" t="s">
        <v>2091</v>
      </c>
      <c r="B1120" s="1">
        <f>VLOOKUP("z"&amp;B$1&amp;"_"&amp;$A1120&amp;".yml",FileList!$F:$G,2,FALSE)</f>
        <v>7</v>
      </c>
      <c r="C1120" s="1">
        <f>VLOOKUP("z"&amp;C$1&amp;"_"&amp;$A1120&amp;".yml",FileList!$F:$G,2,FALSE)</f>
        <v>44355</v>
      </c>
      <c r="D1120" s="1">
        <f>VLOOKUP("z"&amp;D$1&amp;"_"&amp;$A1120&amp;".yml",FileList!$F:$G,2,FALSE)</f>
        <v>3498</v>
      </c>
      <c r="E1120" s="2">
        <f t="shared" si="34"/>
        <v>47860</v>
      </c>
      <c r="F1120" s="2">
        <f t="shared" si="35"/>
        <v>15953.333333333334</v>
      </c>
    </row>
    <row r="1121" spans="1:6" x14ac:dyDescent="0.25">
      <c r="A1121" t="s">
        <v>2092</v>
      </c>
      <c r="B1121" s="1">
        <f>VLOOKUP("z"&amp;B$1&amp;"_"&amp;$A1121&amp;".yml",FileList!$F:$G,2,FALSE)</f>
        <v>7</v>
      </c>
      <c r="C1121" s="1">
        <f>VLOOKUP("z"&amp;C$1&amp;"_"&amp;$A1121&amp;".yml",FileList!$F:$G,2,FALSE)</f>
        <v>45995</v>
      </c>
      <c r="D1121" s="1">
        <f>VLOOKUP("z"&amp;D$1&amp;"_"&amp;$A1121&amp;".yml",FileList!$F:$G,2,FALSE)</f>
        <v>3487</v>
      </c>
      <c r="E1121" s="2">
        <f t="shared" si="34"/>
        <v>49489</v>
      </c>
      <c r="F1121" s="2">
        <f t="shared" si="35"/>
        <v>16496.333333333332</v>
      </c>
    </row>
    <row r="1122" spans="1:6" x14ac:dyDescent="0.25">
      <c r="A1122" t="s">
        <v>2093</v>
      </c>
      <c r="B1122" s="1">
        <f>VLOOKUP("z"&amp;B$1&amp;"_"&amp;$A1122&amp;".yml",FileList!$F:$G,2,FALSE)</f>
        <v>7</v>
      </c>
      <c r="C1122" s="1">
        <f>VLOOKUP("z"&amp;C$1&amp;"_"&amp;$A1122&amp;".yml",FileList!$F:$G,2,FALSE)</f>
        <v>43216</v>
      </c>
      <c r="D1122" s="1">
        <f>VLOOKUP("z"&amp;D$1&amp;"_"&amp;$A1122&amp;".yml",FileList!$F:$G,2,FALSE)</f>
        <v>4019</v>
      </c>
      <c r="E1122" s="2">
        <f t="shared" si="34"/>
        <v>47242</v>
      </c>
      <c r="F1122" s="2">
        <f t="shared" si="35"/>
        <v>15747.333333333334</v>
      </c>
    </row>
    <row r="1123" spans="1:6" x14ac:dyDescent="0.25">
      <c r="A1123" t="s">
        <v>2094</v>
      </c>
      <c r="B1123" s="1">
        <f>VLOOKUP("z"&amp;B$1&amp;"_"&amp;$A1123&amp;".yml",FileList!$F:$G,2,FALSE)</f>
        <v>7</v>
      </c>
      <c r="C1123" s="1">
        <f>VLOOKUP("z"&amp;C$1&amp;"_"&amp;$A1123&amp;".yml",FileList!$F:$G,2,FALSE)</f>
        <v>40560</v>
      </c>
      <c r="D1123" s="1">
        <f>VLOOKUP("z"&amp;D$1&amp;"_"&amp;$A1123&amp;".yml",FileList!$F:$G,2,FALSE)</f>
        <v>3578</v>
      </c>
      <c r="E1123" s="2">
        <f t="shared" si="34"/>
        <v>44145</v>
      </c>
      <c r="F1123" s="2">
        <f t="shared" si="35"/>
        <v>14715</v>
      </c>
    </row>
    <row r="1124" spans="1:6" x14ac:dyDescent="0.25">
      <c r="A1124" t="s">
        <v>2095</v>
      </c>
      <c r="B1124" s="1">
        <f>VLOOKUP("z"&amp;B$1&amp;"_"&amp;$A1124&amp;".yml",FileList!$F:$G,2,FALSE)</f>
        <v>7</v>
      </c>
      <c r="C1124" s="1">
        <f>VLOOKUP("z"&amp;C$1&amp;"_"&amp;$A1124&amp;".yml",FileList!$F:$G,2,FALSE)</f>
        <v>43198</v>
      </c>
      <c r="D1124" s="1">
        <f>VLOOKUP("z"&amp;D$1&amp;"_"&amp;$A1124&amp;".yml",FileList!$F:$G,2,FALSE)</f>
        <v>4361</v>
      </c>
      <c r="E1124" s="2">
        <f t="shared" si="34"/>
        <v>47566</v>
      </c>
      <c r="F1124" s="2">
        <f t="shared" si="35"/>
        <v>15855.333333333334</v>
      </c>
    </row>
    <row r="1125" spans="1:6" x14ac:dyDescent="0.25">
      <c r="A1125" t="s">
        <v>2096</v>
      </c>
      <c r="B1125" s="1">
        <f>VLOOKUP("z"&amp;B$1&amp;"_"&amp;$A1125&amp;".yml",FileList!$F:$G,2,FALSE)</f>
        <v>12346</v>
      </c>
      <c r="C1125" s="1">
        <f>VLOOKUP("z"&amp;C$1&amp;"_"&amp;$A1125&amp;".yml",FileList!$F:$G,2,FALSE)</f>
        <v>51355</v>
      </c>
      <c r="D1125" s="1">
        <f>VLOOKUP("z"&amp;D$1&amp;"_"&amp;$A1125&amp;".yml",FileList!$F:$G,2,FALSE)</f>
        <v>4068</v>
      </c>
      <c r="E1125" s="2">
        <f t="shared" si="34"/>
        <v>67769</v>
      </c>
      <c r="F1125" s="2">
        <f t="shared" si="35"/>
        <v>22589.666666666668</v>
      </c>
    </row>
    <row r="1126" spans="1:6" x14ac:dyDescent="0.25">
      <c r="A1126" t="s">
        <v>2097</v>
      </c>
      <c r="B1126" s="1">
        <f>VLOOKUP("z"&amp;B$1&amp;"_"&amp;$A1126&amp;".yml",FileList!$F:$G,2,FALSE)</f>
        <v>7</v>
      </c>
      <c r="C1126" s="1">
        <f>VLOOKUP("z"&amp;C$1&amp;"_"&amp;$A1126&amp;".yml",FileList!$F:$G,2,FALSE)</f>
        <v>40889</v>
      </c>
      <c r="D1126" s="1">
        <f>VLOOKUP("z"&amp;D$1&amp;"_"&amp;$A1126&amp;".yml",FileList!$F:$G,2,FALSE)</f>
        <v>3711</v>
      </c>
      <c r="E1126" s="2">
        <f t="shared" si="34"/>
        <v>44607</v>
      </c>
      <c r="F1126" s="2">
        <f t="shared" si="35"/>
        <v>14869</v>
      </c>
    </row>
    <row r="1127" spans="1:6" x14ac:dyDescent="0.25">
      <c r="A1127" t="s">
        <v>2098</v>
      </c>
      <c r="B1127" s="1">
        <f>VLOOKUP("z"&amp;B$1&amp;"_"&amp;$A1127&amp;".yml",FileList!$F:$G,2,FALSE)</f>
        <v>7</v>
      </c>
      <c r="C1127" s="1">
        <f>VLOOKUP("z"&amp;C$1&amp;"_"&amp;$A1127&amp;".yml",FileList!$F:$G,2,FALSE)</f>
        <v>40654</v>
      </c>
      <c r="D1127" s="1">
        <f>VLOOKUP("z"&amp;D$1&amp;"_"&amp;$A1127&amp;".yml",FileList!$F:$G,2,FALSE)</f>
        <v>3761</v>
      </c>
      <c r="E1127" s="2">
        <f t="shared" si="34"/>
        <v>44422</v>
      </c>
      <c r="F1127" s="2">
        <f t="shared" si="35"/>
        <v>14807.333333333334</v>
      </c>
    </row>
    <row r="1128" spans="1:6" x14ac:dyDescent="0.25">
      <c r="A1128" t="s">
        <v>2099</v>
      </c>
      <c r="B1128" s="1">
        <f>VLOOKUP("z"&amp;B$1&amp;"_"&amp;$A1128&amp;".yml",FileList!$F:$G,2,FALSE)</f>
        <v>7</v>
      </c>
      <c r="C1128" s="1">
        <f>VLOOKUP("z"&amp;C$1&amp;"_"&amp;$A1128&amp;".yml",FileList!$F:$G,2,FALSE)</f>
        <v>48968</v>
      </c>
      <c r="D1128" s="1">
        <f>VLOOKUP("z"&amp;D$1&amp;"_"&amp;$A1128&amp;".yml",FileList!$F:$G,2,FALSE)</f>
        <v>7</v>
      </c>
      <c r="E1128" s="2">
        <f t="shared" si="34"/>
        <v>48982</v>
      </c>
      <c r="F1128" s="2">
        <f t="shared" si="35"/>
        <v>16327.333333333334</v>
      </c>
    </row>
    <row r="1129" spans="1:6" x14ac:dyDescent="0.25">
      <c r="A1129" t="s">
        <v>2100</v>
      </c>
      <c r="B1129" s="1">
        <f>VLOOKUP("z"&amp;B$1&amp;"_"&amp;$A1129&amp;".yml",FileList!$F:$G,2,FALSE)</f>
        <v>7</v>
      </c>
      <c r="C1129" s="1">
        <f>VLOOKUP("z"&amp;C$1&amp;"_"&amp;$A1129&amp;".yml",FileList!$F:$G,2,FALSE)</f>
        <v>49664</v>
      </c>
      <c r="D1129" s="1">
        <f>VLOOKUP("z"&amp;D$1&amp;"_"&amp;$A1129&amp;".yml",FileList!$F:$G,2,FALSE)</f>
        <v>4493</v>
      </c>
      <c r="E1129" s="2">
        <f t="shared" si="34"/>
        <v>54164</v>
      </c>
      <c r="F1129" s="2">
        <f t="shared" si="35"/>
        <v>18054.666666666668</v>
      </c>
    </row>
    <row r="1130" spans="1:6" x14ac:dyDescent="0.25">
      <c r="A1130" t="s">
        <v>2101</v>
      </c>
      <c r="B1130" s="1">
        <f>VLOOKUP("z"&amp;B$1&amp;"_"&amp;$A1130&amp;".yml",FileList!$F:$G,2,FALSE)</f>
        <v>7</v>
      </c>
      <c r="C1130" s="1">
        <f>VLOOKUP("z"&amp;C$1&amp;"_"&amp;$A1130&amp;".yml",FileList!$F:$G,2,FALSE)</f>
        <v>43837</v>
      </c>
      <c r="D1130" s="1">
        <f>VLOOKUP("z"&amp;D$1&amp;"_"&amp;$A1130&amp;".yml",FileList!$F:$G,2,FALSE)</f>
        <v>3574</v>
      </c>
      <c r="E1130" s="2">
        <f t="shared" si="34"/>
        <v>47418</v>
      </c>
      <c r="F1130" s="2">
        <f t="shared" si="35"/>
        <v>15806</v>
      </c>
    </row>
    <row r="1131" spans="1:6" x14ac:dyDescent="0.25">
      <c r="A1131" t="s">
        <v>2102</v>
      </c>
      <c r="B1131" s="1">
        <f>VLOOKUP("z"&amp;B$1&amp;"_"&amp;$A1131&amp;".yml",FileList!$F:$G,2,FALSE)</f>
        <v>12452</v>
      </c>
      <c r="C1131" s="1">
        <f>VLOOKUP("z"&amp;C$1&amp;"_"&amp;$A1131&amp;".yml",FileList!$F:$G,2,FALSE)</f>
        <v>43465</v>
      </c>
      <c r="D1131" s="1">
        <f>VLOOKUP("z"&amp;D$1&amp;"_"&amp;$A1131&amp;".yml",FileList!$F:$G,2,FALSE)</f>
        <v>3988</v>
      </c>
      <c r="E1131" s="2">
        <f t="shared" si="34"/>
        <v>59905</v>
      </c>
      <c r="F1131" s="2">
        <f t="shared" si="35"/>
        <v>19968.333333333332</v>
      </c>
    </row>
    <row r="1132" spans="1:6" x14ac:dyDescent="0.25">
      <c r="A1132" t="s">
        <v>2103</v>
      </c>
      <c r="B1132" s="1">
        <f>VLOOKUP("z"&amp;B$1&amp;"_"&amp;$A1132&amp;".yml",FileList!$F:$G,2,FALSE)</f>
        <v>7</v>
      </c>
      <c r="C1132" s="1">
        <f>VLOOKUP("z"&amp;C$1&amp;"_"&amp;$A1132&amp;".yml",FileList!$F:$G,2,FALSE)</f>
        <v>42907</v>
      </c>
      <c r="D1132" s="1">
        <f>VLOOKUP("z"&amp;D$1&amp;"_"&amp;$A1132&amp;".yml",FileList!$F:$G,2,FALSE)</f>
        <v>3479</v>
      </c>
      <c r="E1132" s="2">
        <f t="shared" si="34"/>
        <v>46393</v>
      </c>
      <c r="F1132" s="2">
        <f t="shared" si="35"/>
        <v>15464.333333333334</v>
      </c>
    </row>
    <row r="1133" spans="1:6" x14ac:dyDescent="0.25">
      <c r="A1133" t="s">
        <v>2104</v>
      </c>
      <c r="B1133" s="1">
        <f>VLOOKUP("z"&amp;B$1&amp;"_"&amp;$A1133&amp;".yml",FileList!$F:$G,2,FALSE)</f>
        <v>7</v>
      </c>
      <c r="C1133" s="1">
        <f>VLOOKUP("z"&amp;C$1&amp;"_"&amp;$A1133&amp;".yml",FileList!$F:$G,2,FALSE)</f>
        <v>46383</v>
      </c>
      <c r="D1133" s="1">
        <f>VLOOKUP("z"&amp;D$1&amp;"_"&amp;$A1133&amp;".yml",FileList!$F:$G,2,FALSE)</f>
        <v>3761</v>
      </c>
      <c r="E1133" s="2">
        <f t="shared" si="34"/>
        <v>50151</v>
      </c>
      <c r="F1133" s="2">
        <f t="shared" si="35"/>
        <v>16717</v>
      </c>
    </row>
    <row r="1134" spans="1:6" x14ac:dyDescent="0.25">
      <c r="A1134" t="s">
        <v>2105</v>
      </c>
      <c r="B1134" s="1">
        <f>VLOOKUP("z"&amp;B$1&amp;"_"&amp;$A1134&amp;".yml",FileList!$F:$G,2,FALSE)</f>
        <v>11643</v>
      </c>
      <c r="C1134" s="1">
        <f>VLOOKUP("z"&amp;C$1&amp;"_"&amp;$A1134&amp;".yml",FileList!$F:$G,2,FALSE)</f>
        <v>45776</v>
      </c>
      <c r="D1134" s="1">
        <f>VLOOKUP("z"&amp;D$1&amp;"_"&amp;$A1134&amp;".yml",FileList!$F:$G,2,FALSE)</f>
        <v>3969</v>
      </c>
      <c r="E1134" s="2">
        <f t="shared" si="34"/>
        <v>61388</v>
      </c>
      <c r="F1134" s="2">
        <f t="shared" si="35"/>
        <v>20462.666666666668</v>
      </c>
    </row>
    <row r="1135" spans="1:6" x14ac:dyDescent="0.25">
      <c r="A1135" t="s">
        <v>2106</v>
      </c>
      <c r="B1135" s="1">
        <f>VLOOKUP("z"&amp;B$1&amp;"_"&amp;$A1135&amp;".yml",FileList!$F:$G,2,FALSE)</f>
        <v>7</v>
      </c>
      <c r="C1135" s="1">
        <f>VLOOKUP("z"&amp;C$1&amp;"_"&amp;$A1135&amp;".yml",FileList!$F:$G,2,FALSE)</f>
        <v>45932</v>
      </c>
      <c r="D1135" s="1">
        <f>VLOOKUP("z"&amp;D$1&amp;"_"&amp;$A1135&amp;".yml",FileList!$F:$G,2,FALSE)</f>
        <v>3674</v>
      </c>
      <c r="E1135" s="2">
        <f t="shared" si="34"/>
        <v>49613</v>
      </c>
      <c r="F1135" s="2">
        <f t="shared" si="35"/>
        <v>16537.666666666668</v>
      </c>
    </row>
    <row r="1136" spans="1:6" x14ac:dyDescent="0.25">
      <c r="A1136" t="s">
        <v>2107</v>
      </c>
      <c r="B1136" s="1">
        <f>VLOOKUP("z"&amp;B$1&amp;"_"&amp;$A1136&amp;".yml",FileList!$F:$G,2,FALSE)</f>
        <v>7</v>
      </c>
      <c r="C1136" s="1">
        <f>VLOOKUP("z"&amp;C$1&amp;"_"&amp;$A1136&amp;".yml",FileList!$F:$G,2,FALSE)</f>
        <v>43795</v>
      </c>
      <c r="D1136" s="1">
        <f>VLOOKUP("z"&amp;D$1&amp;"_"&amp;$A1136&amp;".yml",FileList!$F:$G,2,FALSE)</f>
        <v>3442</v>
      </c>
      <c r="E1136" s="2">
        <f t="shared" si="34"/>
        <v>47244</v>
      </c>
      <c r="F1136" s="2">
        <f t="shared" si="35"/>
        <v>15748</v>
      </c>
    </row>
    <row r="1137" spans="1:6" x14ac:dyDescent="0.25">
      <c r="A1137" t="s">
        <v>2108</v>
      </c>
      <c r="B1137" s="1">
        <f>VLOOKUP("z"&amp;B$1&amp;"_"&amp;$A1137&amp;".yml",FileList!$F:$G,2,FALSE)</f>
        <v>7</v>
      </c>
      <c r="C1137" s="1">
        <f>VLOOKUP("z"&amp;C$1&amp;"_"&amp;$A1137&amp;".yml",FileList!$F:$G,2,FALSE)</f>
        <v>36921</v>
      </c>
      <c r="D1137" s="1">
        <f>VLOOKUP("z"&amp;D$1&amp;"_"&amp;$A1137&amp;".yml",FileList!$F:$G,2,FALSE)</f>
        <v>3608</v>
      </c>
      <c r="E1137" s="2">
        <f t="shared" si="34"/>
        <v>40536</v>
      </c>
      <c r="F1137" s="2">
        <f t="shared" si="35"/>
        <v>13512</v>
      </c>
    </row>
    <row r="1138" spans="1:6" x14ac:dyDescent="0.25">
      <c r="A1138" t="s">
        <v>2109</v>
      </c>
      <c r="B1138" s="1">
        <f>VLOOKUP("z"&amp;B$1&amp;"_"&amp;$A1138&amp;".yml",FileList!$F:$G,2,FALSE)</f>
        <v>7</v>
      </c>
      <c r="C1138" s="1">
        <f>VLOOKUP("z"&amp;C$1&amp;"_"&amp;$A1138&amp;".yml",FileList!$F:$G,2,FALSE)</f>
        <v>43234</v>
      </c>
      <c r="D1138" s="1">
        <f>VLOOKUP("z"&amp;D$1&amp;"_"&amp;$A1138&amp;".yml",FileList!$F:$G,2,FALSE)</f>
        <v>3742</v>
      </c>
      <c r="E1138" s="2">
        <f t="shared" si="34"/>
        <v>46983</v>
      </c>
      <c r="F1138" s="2">
        <f t="shared" si="35"/>
        <v>15661</v>
      </c>
    </row>
    <row r="1139" spans="1:6" x14ac:dyDescent="0.25">
      <c r="A1139" t="s">
        <v>2110</v>
      </c>
      <c r="B1139" s="1">
        <f>VLOOKUP("z"&amp;B$1&amp;"_"&amp;$A1139&amp;".yml",FileList!$F:$G,2,FALSE)</f>
        <v>7</v>
      </c>
      <c r="C1139" s="1">
        <f>VLOOKUP("z"&amp;C$1&amp;"_"&amp;$A1139&amp;".yml",FileList!$F:$G,2,FALSE)</f>
        <v>43614</v>
      </c>
      <c r="D1139" s="1">
        <f>VLOOKUP("z"&amp;D$1&amp;"_"&amp;$A1139&amp;".yml",FileList!$F:$G,2,FALSE)</f>
        <v>3798</v>
      </c>
      <c r="E1139" s="2">
        <f t="shared" si="34"/>
        <v>47419</v>
      </c>
      <c r="F1139" s="2">
        <f t="shared" si="35"/>
        <v>15806.333333333334</v>
      </c>
    </row>
    <row r="1140" spans="1:6" x14ac:dyDescent="0.25">
      <c r="A1140" t="s">
        <v>2111</v>
      </c>
      <c r="B1140" s="1">
        <f>VLOOKUP("z"&amp;B$1&amp;"_"&amp;$A1140&amp;".yml",FileList!$F:$G,2,FALSE)</f>
        <v>7</v>
      </c>
      <c r="C1140" s="1">
        <f>VLOOKUP("z"&amp;C$1&amp;"_"&amp;$A1140&amp;".yml",FileList!$F:$G,2,FALSE)</f>
        <v>39301</v>
      </c>
      <c r="D1140" s="1">
        <f>VLOOKUP("z"&amp;D$1&amp;"_"&amp;$A1140&amp;".yml",FileList!$F:$G,2,FALSE)</f>
        <v>3979</v>
      </c>
      <c r="E1140" s="2">
        <f t="shared" si="34"/>
        <v>43287</v>
      </c>
      <c r="F1140" s="2">
        <f t="shared" si="35"/>
        <v>14429</v>
      </c>
    </row>
    <row r="1141" spans="1:6" x14ac:dyDescent="0.25">
      <c r="A1141" t="s">
        <v>2112</v>
      </c>
      <c r="B1141" s="1">
        <f>VLOOKUP("z"&amp;B$1&amp;"_"&amp;$A1141&amp;".yml",FileList!$F:$G,2,FALSE)</f>
        <v>7</v>
      </c>
      <c r="C1141" s="1">
        <f>VLOOKUP("z"&amp;C$1&amp;"_"&amp;$A1141&amp;".yml",FileList!$F:$G,2,FALSE)</f>
        <v>46290</v>
      </c>
      <c r="D1141" s="1">
        <f>VLOOKUP("z"&amp;D$1&amp;"_"&amp;$A1141&amp;".yml",FileList!$F:$G,2,FALSE)</f>
        <v>4159</v>
      </c>
      <c r="E1141" s="2">
        <f t="shared" si="34"/>
        <v>50456</v>
      </c>
      <c r="F1141" s="2">
        <f t="shared" si="35"/>
        <v>16818.666666666668</v>
      </c>
    </row>
    <row r="1142" spans="1:6" x14ac:dyDescent="0.25">
      <c r="A1142" t="s">
        <v>2113</v>
      </c>
      <c r="B1142" s="1">
        <f>VLOOKUP("z"&amp;B$1&amp;"_"&amp;$A1142&amp;".yml",FileList!$F:$G,2,FALSE)</f>
        <v>5738</v>
      </c>
      <c r="C1142" s="1">
        <f>VLOOKUP("z"&amp;C$1&amp;"_"&amp;$A1142&amp;".yml",FileList!$F:$G,2,FALSE)</f>
        <v>47082</v>
      </c>
      <c r="D1142" s="1">
        <f>VLOOKUP("z"&amp;D$1&amp;"_"&amp;$A1142&amp;".yml",FileList!$F:$G,2,FALSE)</f>
        <v>4187</v>
      </c>
      <c r="E1142" s="2">
        <f t="shared" si="34"/>
        <v>57007</v>
      </c>
      <c r="F1142" s="2">
        <f t="shared" si="35"/>
        <v>19002.333333333332</v>
      </c>
    </row>
    <row r="1143" spans="1:6" x14ac:dyDescent="0.25">
      <c r="A1143" t="s">
        <v>2114</v>
      </c>
      <c r="B1143" s="1">
        <f>VLOOKUP("z"&amp;B$1&amp;"_"&amp;$A1143&amp;".yml",FileList!$F:$G,2,FALSE)</f>
        <v>7</v>
      </c>
      <c r="C1143" s="1">
        <f>VLOOKUP("z"&amp;C$1&amp;"_"&amp;$A1143&amp;".yml",FileList!$F:$G,2,FALSE)</f>
        <v>44781</v>
      </c>
      <c r="D1143" s="1">
        <f>VLOOKUP("z"&amp;D$1&amp;"_"&amp;$A1143&amp;".yml",FileList!$F:$G,2,FALSE)</f>
        <v>3992</v>
      </c>
      <c r="E1143" s="2">
        <f t="shared" si="34"/>
        <v>48780</v>
      </c>
      <c r="F1143" s="2">
        <f t="shared" si="35"/>
        <v>16260</v>
      </c>
    </row>
    <row r="1144" spans="1:6" x14ac:dyDescent="0.25">
      <c r="A1144" t="s">
        <v>2115</v>
      </c>
      <c r="B1144" s="1">
        <f>VLOOKUP("z"&amp;B$1&amp;"_"&amp;$A1144&amp;".yml",FileList!$F:$G,2,FALSE)</f>
        <v>7</v>
      </c>
      <c r="C1144" s="1">
        <f>VLOOKUP("z"&amp;C$1&amp;"_"&amp;$A1144&amp;".yml",FileList!$F:$G,2,FALSE)</f>
        <v>39111</v>
      </c>
      <c r="D1144" s="1">
        <f>VLOOKUP("z"&amp;D$1&amp;"_"&amp;$A1144&amp;".yml",FileList!$F:$G,2,FALSE)</f>
        <v>3721</v>
      </c>
      <c r="E1144" s="2">
        <f t="shared" si="34"/>
        <v>42839</v>
      </c>
      <c r="F1144" s="2">
        <f t="shared" si="35"/>
        <v>14279.666666666666</v>
      </c>
    </row>
    <row r="1145" spans="1:6" x14ac:dyDescent="0.25">
      <c r="A1145" t="s">
        <v>2116</v>
      </c>
      <c r="B1145" s="1">
        <f>VLOOKUP("z"&amp;B$1&amp;"_"&amp;$A1145&amp;".yml",FileList!$F:$G,2,FALSE)</f>
        <v>7</v>
      </c>
      <c r="C1145" s="1">
        <f>VLOOKUP("z"&amp;C$1&amp;"_"&amp;$A1145&amp;".yml",FileList!$F:$G,2,FALSE)</f>
        <v>38991</v>
      </c>
      <c r="D1145" s="1">
        <f>VLOOKUP("z"&amp;D$1&amp;"_"&amp;$A1145&amp;".yml",FileList!$F:$G,2,FALSE)</f>
        <v>3437</v>
      </c>
      <c r="E1145" s="2">
        <f t="shared" si="34"/>
        <v>42435</v>
      </c>
      <c r="F1145" s="2">
        <f t="shared" si="35"/>
        <v>14145</v>
      </c>
    </row>
    <row r="1146" spans="1:6" x14ac:dyDescent="0.25">
      <c r="A1146" t="s">
        <v>2117</v>
      </c>
      <c r="B1146" s="1">
        <f>VLOOKUP("z"&amp;B$1&amp;"_"&amp;$A1146&amp;".yml",FileList!$F:$G,2,FALSE)</f>
        <v>7</v>
      </c>
      <c r="C1146" s="1">
        <f>VLOOKUP("z"&amp;C$1&amp;"_"&amp;$A1146&amp;".yml",FileList!$F:$G,2,FALSE)</f>
        <v>41739</v>
      </c>
      <c r="D1146" s="1">
        <f>VLOOKUP("z"&amp;D$1&amp;"_"&amp;$A1146&amp;".yml",FileList!$F:$G,2,FALSE)</f>
        <v>3840</v>
      </c>
      <c r="E1146" s="2">
        <f t="shared" si="34"/>
        <v>45586</v>
      </c>
      <c r="F1146" s="2">
        <f t="shared" si="35"/>
        <v>15195.333333333334</v>
      </c>
    </row>
    <row r="1147" spans="1:6" x14ac:dyDescent="0.25">
      <c r="A1147" t="s">
        <v>2118</v>
      </c>
      <c r="B1147" s="1">
        <f>VLOOKUP("z"&amp;B$1&amp;"_"&amp;$A1147&amp;".yml",FileList!$F:$G,2,FALSE)</f>
        <v>7</v>
      </c>
      <c r="C1147" s="1">
        <f>VLOOKUP("z"&amp;C$1&amp;"_"&amp;$A1147&amp;".yml",FileList!$F:$G,2,FALSE)</f>
        <v>41100</v>
      </c>
      <c r="D1147" s="1">
        <f>VLOOKUP("z"&amp;D$1&amp;"_"&amp;$A1147&amp;".yml",FileList!$F:$G,2,FALSE)</f>
        <v>3620</v>
      </c>
      <c r="E1147" s="2">
        <f t="shared" si="34"/>
        <v>44727</v>
      </c>
      <c r="F1147" s="2">
        <f t="shared" si="35"/>
        <v>14909</v>
      </c>
    </row>
    <row r="1148" spans="1:6" x14ac:dyDescent="0.25">
      <c r="A1148" t="s">
        <v>2119</v>
      </c>
      <c r="B1148" s="1">
        <f>VLOOKUP("z"&amp;B$1&amp;"_"&amp;$A1148&amp;".yml",FileList!$F:$G,2,FALSE)</f>
        <v>7</v>
      </c>
      <c r="C1148" s="1">
        <f>VLOOKUP("z"&amp;C$1&amp;"_"&amp;$A1148&amp;".yml",FileList!$F:$G,2,FALSE)</f>
        <v>46026</v>
      </c>
      <c r="D1148" s="1">
        <f>VLOOKUP("z"&amp;D$1&amp;"_"&amp;$A1148&amp;".yml",FileList!$F:$G,2,FALSE)</f>
        <v>3962</v>
      </c>
      <c r="E1148" s="2">
        <f t="shared" si="34"/>
        <v>49995</v>
      </c>
      <c r="F1148" s="2">
        <f t="shared" si="35"/>
        <v>16665</v>
      </c>
    </row>
    <row r="1149" spans="1:6" x14ac:dyDescent="0.25">
      <c r="A1149" t="s">
        <v>2120</v>
      </c>
      <c r="B1149" s="1">
        <f>VLOOKUP("z"&amp;B$1&amp;"_"&amp;$A1149&amp;".yml",FileList!$F:$G,2,FALSE)</f>
        <v>7</v>
      </c>
      <c r="C1149" s="1">
        <f>VLOOKUP("z"&amp;C$1&amp;"_"&amp;$A1149&amp;".yml",FileList!$F:$G,2,FALSE)</f>
        <v>45606</v>
      </c>
      <c r="D1149" s="1">
        <f>VLOOKUP("z"&amp;D$1&amp;"_"&amp;$A1149&amp;".yml",FileList!$F:$G,2,FALSE)</f>
        <v>3773</v>
      </c>
      <c r="E1149" s="2">
        <f t="shared" si="34"/>
        <v>49386</v>
      </c>
      <c r="F1149" s="2">
        <f t="shared" si="35"/>
        <v>16462</v>
      </c>
    </row>
    <row r="1150" spans="1:6" x14ac:dyDescent="0.25">
      <c r="A1150" t="s">
        <v>2121</v>
      </c>
      <c r="B1150" s="1">
        <f>VLOOKUP("z"&amp;B$1&amp;"_"&amp;$A1150&amp;".yml",FileList!$F:$G,2,FALSE)</f>
        <v>7</v>
      </c>
      <c r="C1150" s="1">
        <f>VLOOKUP("z"&amp;C$1&amp;"_"&amp;$A1150&amp;".yml",FileList!$F:$G,2,FALSE)</f>
        <v>43092</v>
      </c>
      <c r="D1150" s="1">
        <f>VLOOKUP("z"&amp;D$1&amp;"_"&amp;$A1150&amp;".yml",FileList!$F:$G,2,FALSE)</f>
        <v>3950</v>
      </c>
      <c r="E1150" s="2">
        <f t="shared" si="34"/>
        <v>47049</v>
      </c>
      <c r="F1150" s="2">
        <f t="shared" si="35"/>
        <v>15683</v>
      </c>
    </row>
    <row r="1151" spans="1:6" x14ac:dyDescent="0.25">
      <c r="A1151" t="s">
        <v>2122</v>
      </c>
      <c r="B1151" s="1">
        <f>VLOOKUP("z"&amp;B$1&amp;"_"&amp;$A1151&amp;".yml",FileList!$F:$G,2,FALSE)</f>
        <v>7</v>
      </c>
      <c r="C1151" s="1">
        <f>VLOOKUP("z"&amp;C$1&amp;"_"&amp;$A1151&amp;".yml",FileList!$F:$G,2,FALSE)</f>
        <v>42442</v>
      </c>
      <c r="D1151" s="1">
        <f>VLOOKUP("z"&amp;D$1&amp;"_"&amp;$A1151&amp;".yml",FileList!$F:$G,2,FALSE)</f>
        <v>3914</v>
      </c>
      <c r="E1151" s="2">
        <f t="shared" si="34"/>
        <v>46363</v>
      </c>
      <c r="F1151" s="2">
        <f t="shared" si="35"/>
        <v>15454.333333333334</v>
      </c>
    </row>
    <row r="1152" spans="1:6" x14ac:dyDescent="0.25">
      <c r="A1152" t="s">
        <v>2123</v>
      </c>
      <c r="B1152" s="1">
        <f>VLOOKUP("z"&amp;B$1&amp;"_"&amp;$A1152&amp;".yml",FileList!$F:$G,2,FALSE)</f>
        <v>7</v>
      </c>
      <c r="C1152" s="1">
        <f>VLOOKUP("z"&amp;C$1&amp;"_"&amp;$A1152&amp;".yml",FileList!$F:$G,2,FALSE)</f>
        <v>42876</v>
      </c>
      <c r="D1152" s="1">
        <f>VLOOKUP("z"&amp;D$1&amp;"_"&amp;$A1152&amp;".yml",FileList!$F:$G,2,FALSE)</f>
        <v>3808</v>
      </c>
      <c r="E1152" s="2">
        <f t="shared" si="34"/>
        <v>46691</v>
      </c>
      <c r="F1152" s="2">
        <f t="shared" si="35"/>
        <v>15563.666666666666</v>
      </c>
    </row>
    <row r="1153" spans="1:6" x14ac:dyDescent="0.25">
      <c r="A1153" t="s">
        <v>2124</v>
      </c>
      <c r="B1153" s="1">
        <f>VLOOKUP("z"&amp;B$1&amp;"_"&amp;$A1153&amp;".yml",FileList!$F:$G,2,FALSE)</f>
        <v>7</v>
      </c>
      <c r="C1153" s="1">
        <f>VLOOKUP("z"&amp;C$1&amp;"_"&amp;$A1153&amp;".yml",FileList!$F:$G,2,FALSE)</f>
        <v>50498</v>
      </c>
      <c r="D1153" s="1">
        <f>VLOOKUP("z"&amp;D$1&amp;"_"&amp;$A1153&amp;".yml",FileList!$F:$G,2,FALSE)</f>
        <v>7</v>
      </c>
      <c r="E1153" s="2">
        <f t="shared" si="34"/>
        <v>50512</v>
      </c>
      <c r="F1153" s="2">
        <f t="shared" si="35"/>
        <v>16837.333333333332</v>
      </c>
    </row>
    <row r="1154" spans="1:6" x14ac:dyDescent="0.25">
      <c r="A1154" t="s">
        <v>2125</v>
      </c>
      <c r="B1154" s="1">
        <f>VLOOKUP("z"&amp;B$1&amp;"_"&amp;$A1154&amp;".yml",FileList!$F:$G,2,FALSE)</f>
        <v>7</v>
      </c>
      <c r="C1154" s="1">
        <f>VLOOKUP("z"&amp;C$1&amp;"_"&amp;$A1154&amp;".yml",FileList!$F:$G,2,FALSE)</f>
        <v>42784</v>
      </c>
      <c r="D1154" s="1">
        <f>VLOOKUP("z"&amp;D$1&amp;"_"&amp;$A1154&amp;".yml",FileList!$F:$G,2,FALSE)</f>
        <v>3463</v>
      </c>
      <c r="E1154" s="2">
        <f t="shared" si="34"/>
        <v>46254</v>
      </c>
      <c r="F1154" s="2">
        <f t="shared" si="35"/>
        <v>15418</v>
      </c>
    </row>
    <row r="1155" spans="1:6" x14ac:dyDescent="0.25">
      <c r="A1155" t="s">
        <v>2126</v>
      </c>
      <c r="B1155" s="1">
        <f>VLOOKUP("z"&amp;B$1&amp;"_"&amp;$A1155&amp;".yml",FileList!$F:$G,2,FALSE)</f>
        <v>7</v>
      </c>
      <c r="C1155" s="1">
        <f>VLOOKUP("z"&amp;C$1&amp;"_"&amp;$A1155&amp;".yml",FileList!$F:$G,2,FALSE)</f>
        <v>41390</v>
      </c>
      <c r="D1155" s="1">
        <f>VLOOKUP("z"&amp;D$1&amp;"_"&amp;$A1155&amp;".yml",FileList!$F:$G,2,FALSE)</f>
        <v>4037</v>
      </c>
      <c r="E1155" s="2">
        <f t="shared" ref="E1155:E1218" si="36">SUM(B1155:D1155)</f>
        <v>45434</v>
      </c>
      <c r="F1155" s="2">
        <f t="shared" ref="F1155:F1218" si="37">AVERAGE(B1155:D1155)</f>
        <v>15144.666666666666</v>
      </c>
    </row>
    <row r="1156" spans="1:6" x14ac:dyDescent="0.25">
      <c r="A1156" t="s">
        <v>2127</v>
      </c>
      <c r="B1156" s="1">
        <f>VLOOKUP("z"&amp;B$1&amp;"_"&amp;$A1156&amp;".yml",FileList!$F:$G,2,FALSE)</f>
        <v>6156</v>
      </c>
      <c r="C1156" s="1">
        <f>VLOOKUP("z"&amp;C$1&amp;"_"&amp;$A1156&amp;".yml",FileList!$F:$G,2,FALSE)</f>
        <v>48497</v>
      </c>
      <c r="D1156" s="1">
        <f>VLOOKUP("z"&amp;D$1&amp;"_"&amp;$A1156&amp;".yml",FileList!$F:$G,2,FALSE)</f>
        <v>4358</v>
      </c>
      <c r="E1156" s="2">
        <f t="shared" si="36"/>
        <v>59011</v>
      </c>
      <c r="F1156" s="2">
        <f t="shared" si="37"/>
        <v>19670.333333333332</v>
      </c>
    </row>
    <row r="1157" spans="1:6" x14ac:dyDescent="0.25">
      <c r="A1157" t="s">
        <v>2128</v>
      </c>
      <c r="B1157" s="1">
        <f>VLOOKUP("z"&amp;B$1&amp;"_"&amp;$A1157&amp;".yml",FileList!$F:$G,2,FALSE)</f>
        <v>7</v>
      </c>
      <c r="C1157" s="1">
        <f>VLOOKUP("z"&amp;C$1&amp;"_"&amp;$A1157&amp;".yml",FileList!$F:$G,2,FALSE)</f>
        <v>46694</v>
      </c>
      <c r="D1157" s="1">
        <f>VLOOKUP("z"&amp;D$1&amp;"_"&amp;$A1157&amp;".yml",FileList!$F:$G,2,FALSE)</f>
        <v>4149</v>
      </c>
      <c r="E1157" s="2">
        <f t="shared" si="36"/>
        <v>50850</v>
      </c>
      <c r="F1157" s="2">
        <f t="shared" si="37"/>
        <v>16950</v>
      </c>
    </row>
    <row r="1158" spans="1:6" x14ac:dyDescent="0.25">
      <c r="A1158" t="s">
        <v>2129</v>
      </c>
      <c r="B1158" s="1">
        <f>VLOOKUP("z"&amp;B$1&amp;"_"&amp;$A1158&amp;".yml",FileList!$F:$G,2,FALSE)</f>
        <v>7</v>
      </c>
      <c r="C1158" s="1">
        <f>VLOOKUP("z"&amp;C$1&amp;"_"&amp;$A1158&amp;".yml",FileList!$F:$G,2,FALSE)</f>
        <v>44227</v>
      </c>
      <c r="D1158" s="1">
        <f>VLOOKUP("z"&amp;D$1&amp;"_"&amp;$A1158&amp;".yml",FileList!$F:$G,2,FALSE)</f>
        <v>3856</v>
      </c>
      <c r="E1158" s="2">
        <f t="shared" si="36"/>
        <v>48090</v>
      </c>
      <c r="F1158" s="2">
        <f t="shared" si="37"/>
        <v>16030</v>
      </c>
    </row>
    <row r="1159" spans="1:6" x14ac:dyDescent="0.25">
      <c r="A1159" t="s">
        <v>2130</v>
      </c>
      <c r="B1159" s="1">
        <f>VLOOKUP("z"&amp;B$1&amp;"_"&amp;$A1159&amp;".yml",FileList!$F:$G,2,FALSE)</f>
        <v>12000</v>
      </c>
      <c r="C1159" s="1">
        <f>VLOOKUP("z"&amp;C$1&amp;"_"&amp;$A1159&amp;".yml",FileList!$F:$G,2,FALSE)</f>
        <v>42302</v>
      </c>
      <c r="D1159" s="1">
        <f>VLOOKUP("z"&amp;D$1&amp;"_"&amp;$A1159&amp;".yml",FileList!$F:$G,2,FALSE)</f>
        <v>3922</v>
      </c>
      <c r="E1159" s="2">
        <f t="shared" si="36"/>
        <v>58224</v>
      </c>
      <c r="F1159" s="2">
        <f t="shared" si="37"/>
        <v>19408</v>
      </c>
    </row>
    <row r="1160" spans="1:6" x14ac:dyDescent="0.25">
      <c r="A1160" t="s">
        <v>2131</v>
      </c>
      <c r="B1160" s="1">
        <f>VLOOKUP("z"&amp;B$1&amp;"_"&amp;$A1160&amp;".yml",FileList!$F:$G,2,FALSE)</f>
        <v>7</v>
      </c>
      <c r="C1160" s="1">
        <f>VLOOKUP("z"&amp;C$1&amp;"_"&amp;$A1160&amp;".yml",FileList!$F:$G,2,FALSE)</f>
        <v>45550</v>
      </c>
      <c r="D1160" s="1">
        <f>VLOOKUP("z"&amp;D$1&amp;"_"&amp;$A1160&amp;".yml",FileList!$F:$G,2,FALSE)</f>
        <v>3846</v>
      </c>
      <c r="E1160" s="2">
        <f t="shared" si="36"/>
        <v>49403</v>
      </c>
      <c r="F1160" s="2">
        <f t="shared" si="37"/>
        <v>16467.666666666668</v>
      </c>
    </row>
    <row r="1161" spans="1:6" x14ac:dyDescent="0.25">
      <c r="A1161" t="s">
        <v>2132</v>
      </c>
      <c r="B1161" s="1">
        <f>VLOOKUP("z"&amp;B$1&amp;"_"&amp;$A1161&amp;".yml",FileList!$F:$G,2,FALSE)</f>
        <v>7</v>
      </c>
      <c r="C1161" s="1">
        <f>VLOOKUP("z"&amp;C$1&amp;"_"&amp;$A1161&amp;".yml",FileList!$F:$G,2,FALSE)</f>
        <v>40855</v>
      </c>
      <c r="D1161" s="1">
        <f>VLOOKUP("z"&amp;D$1&amp;"_"&amp;$A1161&amp;".yml",FileList!$F:$G,2,FALSE)</f>
        <v>3514</v>
      </c>
      <c r="E1161" s="2">
        <f t="shared" si="36"/>
        <v>44376</v>
      </c>
      <c r="F1161" s="2">
        <f t="shared" si="37"/>
        <v>14792</v>
      </c>
    </row>
    <row r="1162" spans="1:6" x14ac:dyDescent="0.25">
      <c r="A1162" t="s">
        <v>2133</v>
      </c>
      <c r="B1162" s="1">
        <f>VLOOKUP("z"&amp;B$1&amp;"_"&amp;$A1162&amp;".yml",FileList!$F:$G,2,FALSE)</f>
        <v>7</v>
      </c>
      <c r="C1162" s="1">
        <f>VLOOKUP("z"&amp;C$1&amp;"_"&amp;$A1162&amp;".yml",FileList!$F:$G,2,FALSE)</f>
        <v>42539</v>
      </c>
      <c r="D1162" s="1">
        <f>VLOOKUP("z"&amp;D$1&amp;"_"&amp;$A1162&amp;".yml",FileList!$F:$G,2,FALSE)</f>
        <v>4016</v>
      </c>
      <c r="E1162" s="2">
        <f t="shared" si="36"/>
        <v>46562</v>
      </c>
      <c r="F1162" s="2">
        <f t="shared" si="37"/>
        <v>15520.666666666666</v>
      </c>
    </row>
    <row r="1163" spans="1:6" x14ac:dyDescent="0.25">
      <c r="A1163" t="s">
        <v>2134</v>
      </c>
      <c r="B1163" s="1">
        <f>VLOOKUP("z"&amp;B$1&amp;"_"&amp;$A1163&amp;".yml",FileList!$F:$G,2,FALSE)</f>
        <v>5357</v>
      </c>
      <c r="C1163" s="1">
        <f>VLOOKUP("z"&amp;C$1&amp;"_"&amp;$A1163&amp;".yml",FileList!$F:$G,2,FALSE)</f>
        <v>43247</v>
      </c>
      <c r="D1163" s="1">
        <f>VLOOKUP("z"&amp;D$1&amp;"_"&amp;$A1163&amp;".yml",FileList!$F:$G,2,FALSE)</f>
        <v>3607</v>
      </c>
      <c r="E1163" s="2">
        <f t="shared" si="36"/>
        <v>52211</v>
      </c>
      <c r="F1163" s="2">
        <f t="shared" si="37"/>
        <v>17403.666666666668</v>
      </c>
    </row>
    <row r="1164" spans="1:6" x14ac:dyDescent="0.25">
      <c r="A1164" t="s">
        <v>2135</v>
      </c>
      <c r="B1164" s="1">
        <f>VLOOKUP("z"&amp;B$1&amp;"_"&amp;$A1164&amp;".yml",FileList!$F:$G,2,FALSE)</f>
        <v>7</v>
      </c>
      <c r="C1164" s="1">
        <f>VLOOKUP("z"&amp;C$1&amp;"_"&amp;$A1164&amp;".yml",FileList!$F:$G,2,FALSE)</f>
        <v>42545</v>
      </c>
      <c r="D1164" s="1">
        <f>VLOOKUP("z"&amp;D$1&amp;"_"&amp;$A1164&amp;".yml",FileList!$F:$G,2,FALSE)</f>
        <v>3889</v>
      </c>
      <c r="E1164" s="2">
        <f t="shared" si="36"/>
        <v>46441</v>
      </c>
      <c r="F1164" s="2">
        <f t="shared" si="37"/>
        <v>15480.333333333334</v>
      </c>
    </row>
    <row r="1165" spans="1:6" x14ac:dyDescent="0.25">
      <c r="A1165" t="s">
        <v>2136</v>
      </c>
      <c r="B1165" s="1">
        <f>VLOOKUP("z"&amp;B$1&amp;"_"&amp;$A1165&amp;".yml",FileList!$F:$G,2,FALSE)</f>
        <v>7</v>
      </c>
      <c r="C1165" s="1">
        <f>VLOOKUP("z"&amp;C$1&amp;"_"&amp;$A1165&amp;".yml",FileList!$F:$G,2,FALSE)</f>
        <v>48251</v>
      </c>
      <c r="D1165" s="1">
        <f>VLOOKUP("z"&amp;D$1&amp;"_"&amp;$A1165&amp;".yml",FileList!$F:$G,2,FALSE)</f>
        <v>4072</v>
      </c>
      <c r="E1165" s="2">
        <f t="shared" si="36"/>
        <v>52330</v>
      </c>
      <c r="F1165" s="2">
        <f t="shared" si="37"/>
        <v>17443.333333333332</v>
      </c>
    </row>
    <row r="1166" spans="1:6" x14ac:dyDescent="0.25">
      <c r="A1166" t="s">
        <v>2137</v>
      </c>
      <c r="B1166" s="1">
        <f>VLOOKUP("z"&amp;B$1&amp;"_"&amp;$A1166&amp;".yml",FileList!$F:$G,2,FALSE)</f>
        <v>7</v>
      </c>
      <c r="C1166" s="1">
        <f>VLOOKUP("z"&amp;C$1&amp;"_"&amp;$A1166&amp;".yml",FileList!$F:$G,2,FALSE)</f>
        <v>46896</v>
      </c>
      <c r="D1166" s="1">
        <f>VLOOKUP("z"&amp;D$1&amp;"_"&amp;$A1166&amp;".yml",FileList!$F:$G,2,FALSE)</f>
        <v>7</v>
      </c>
      <c r="E1166" s="2">
        <f t="shared" si="36"/>
        <v>46910</v>
      </c>
      <c r="F1166" s="2">
        <f t="shared" si="37"/>
        <v>15636.666666666666</v>
      </c>
    </row>
    <row r="1167" spans="1:6" x14ac:dyDescent="0.25">
      <c r="A1167" t="s">
        <v>2138</v>
      </c>
      <c r="B1167" s="1">
        <f>VLOOKUP("z"&amp;B$1&amp;"_"&amp;$A1167&amp;".yml",FileList!$F:$G,2,FALSE)</f>
        <v>7</v>
      </c>
      <c r="C1167" s="1">
        <f>VLOOKUP("z"&amp;C$1&amp;"_"&amp;$A1167&amp;".yml",FileList!$F:$G,2,FALSE)</f>
        <v>38329</v>
      </c>
      <c r="D1167" s="1">
        <f>VLOOKUP("z"&amp;D$1&amp;"_"&amp;$A1167&amp;".yml",FileList!$F:$G,2,FALSE)</f>
        <v>3309</v>
      </c>
      <c r="E1167" s="2">
        <f t="shared" si="36"/>
        <v>41645</v>
      </c>
      <c r="F1167" s="2">
        <f t="shared" si="37"/>
        <v>13881.666666666666</v>
      </c>
    </row>
    <row r="1168" spans="1:6" x14ac:dyDescent="0.25">
      <c r="A1168" t="s">
        <v>2139</v>
      </c>
      <c r="B1168" s="1">
        <f>VLOOKUP("z"&amp;B$1&amp;"_"&amp;$A1168&amp;".yml",FileList!$F:$G,2,FALSE)</f>
        <v>7</v>
      </c>
      <c r="C1168" s="1">
        <f>VLOOKUP("z"&amp;C$1&amp;"_"&amp;$A1168&amp;".yml",FileList!$F:$G,2,FALSE)</f>
        <v>39243</v>
      </c>
      <c r="D1168" s="1">
        <f>VLOOKUP("z"&amp;D$1&amp;"_"&amp;$A1168&amp;".yml",FileList!$F:$G,2,FALSE)</f>
        <v>3224</v>
      </c>
      <c r="E1168" s="2">
        <f t="shared" si="36"/>
        <v>42474</v>
      </c>
      <c r="F1168" s="2">
        <f t="shared" si="37"/>
        <v>14158</v>
      </c>
    </row>
    <row r="1169" spans="1:6" x14ac:dyDescent="0.25">
      <c r="A1169" t="s">
        <v>2140</v>
      </c>
      <c r="B1169" s="1">
        <f>VLOOKUP("z"&amp;B$1&amp;"_"&amp;$A1169&amp;".yml",FileList!$F:$G,2,FALSE)</f>
        <v>7</v>
      </c>
      <c r="C1169" s="1">
        <f>VLOOKUP("z"&amp;C$1&amp;"_"&amp;$A1169&amp;".yml",FileList!$F:$G,2,FALSE)</f>
        <v>50722</v>
      </c>
      <c r="D1169" s="1">
        <f>VLOOKUP("z"&amp;D$1&amp;"_"&amp;$A1169&amp;".yml",FileList!$F:$G,2,FALSE)</f>
        <v>4080</v>
      </c>
      <c r="E1169" s="2">
        <f t="shared" si="36"/>
        <v>54809</v>
      </c>
      <c r="F1169" s="2">
        <f t="shared" si="37"/>
        <v>18269.666666666668</v>
      </c>
    </row>
    <row r="1170" spans="1:6" x14ac:dyDescent="0.25">
      <c r="A1170" t="s">
        <v>2141</v>
      </c>
      <c r="B1170" s="1">
        <f>VLOOKUP("z"&amp;B$1&amp;"_"&amp;$A1170&amp;".yml",FileList!$F:$G,2,FALSE)</f>
        <v>7</v>
      </c>
      <c r="C1170" s="1">
        <f>VLOOKUP("z"&amp;C$1&amp;"_"&amp;$A1170&amp;".yml",FileList!$F:$G,2,FALSE)</f>
        <v>39839</v>
      </c>
      <c r="D1170" s="1">
        <f>VLOOKUP("z"&amp;D$1&amp;"_"&amp;$A1170&amp;".yml",FileList!$F:$G,2,FALSE)</f>
        <v>3604</v>
      </c>
      <c r="E1170" s="2">
        <f t="shared" si="36"/>
        <v>43450</v>
      </c>
      <c r="F1170" s="2">
        <f t="shared" si="37"/>
        <v>14483.333333333334</v>
      </c>
    </row>
    <row r="1171" spans="1:6" x14ac:dyDescent="0.25">
      <c r="A1171" t="s">
        <v>2142</v>
      </c>
      <c r="B1171" s="1">
        <f>VLOOKUP("z"&amp;B$1&amp;"_"&amp;$A1171&amp;".yml",FileList!$F:$G,2,FALSE)</f>
        <v>7</v>
      </c>
      <c r="C1171" s="1">
        <f>VLOOKUP("z"&amp;C$1&amp;"_"&amp;$A1171&amp;".yml",FileList!$F:$G,2,FALSE)</f>
        <v>47900</v>
      </c>
      <c r="D1171" s="1">
        <f>VLOOKUP("z"&amp;D$1&amp;"_"&amp;$A1171&amp;".yml",FileList!$F:$G,2,FALSE)</f>
        <v>3690</v>
      </c>
      <c r="E1171" s="2">
        <f t="shared" si="36"/>
        <v>51597</v>
      </c>
      <c r="F1171" s="2">
        <f t="shared" si="37"/>
        <v>17199</v>
      </c>
    </row>
    <row r="1172" spans="1:6" x14ac:dyDescent="0.25">
      <c r="A1172" t="s">
        <v>2143</v>
      </c>
      <c r="B1172" s="1">
        <f>VLOOKUP("z"&amp;B$1&amp;"_"&amp;$A1172&amp;".yml",FileList!$F:$G,2,FALSE)</f>
        <v>7</v>
      </c>
      <c r="C1172" s="1">
        <f>VLOOKUP("z"&amp;C$1&amp;"_"&amp;$A1172&amp;".yml",FileList!$F:$G,2,FALSE)</f>
        <v>44832</v>
      </c>
      <c r="D1172" s="1">
        <f>VLOOKUP("z"&amp;D$1&amp;"_"&amp;$A1172&amp;".yml",FileList!$F:$G,2,FALSE)</f>
        <v>4216</v>
      </c>
      <c r="E1172" s="2">
        <f t="shared" si="36"/>
        <v>49055</v>
      </c>
      <c r="F1172" s="2">
        <f t="shared" si="37"/>
        <v>16351.666666666666</v>
      </c>
    </row>
    <row r="1173" spans="1:6" x14ac:dyDescent="0.25">
      <c r="A1173" t="s">
        <v>2144</v>
      </c>
      <c r="B1173" s="1">
        <f>VLOOKUP("z"&amp;B$1&amp;"_"&amp;$A1173&amp;".yml",FileList!$F:$G,2,FALSE)</f>
        <v>7</v>
      </c>
      <c r="C1173" s="1">
        <f>VLOOKUP("z"&amp;C$1&amp;"_"&amp;$A1173&amp;".yml",FileList!$F:$G,2,FALSE)</f>
        <v>48346</v>
      </c>
      <c r="D1173" s="1">
        <f>VLOOKUP("z"&amp;D$1&amp;"_"&amp;$A1173&amp;".yml",FileList!$F:$G,2,FALSE)</f>
        <v>3741</v>
      </c>
      <c r="E1173" s="2">
        <f t="shared" si="36"/>
        <v>52094</v>
      </c>
      <c r="F1173" s="2">
        <f t="shared" si="37"/>
        <v>17364.666666666668</v>
      </c>
    </row>
    <row r="1174" spans="1:6" x14ac:dyDescent="0.25">
      <c r="A1174" t="s">
        <v>2145</v>
      </c>
      <c r="B1174" s="1">
        <f>VLOOKUP("z"&amp;B$1&amp;"_"&amp;$A1174&amp;".yml",FileList!$F:$G,2,FALSE)</f>
        <v>7</v>
      </c>
      <c r="C1174" s="1">
        <f>VLOOKUP("z"&amp;C$1&amp;"_"&amp;$A1174&amp;".yml",FileList!$F:$G,2,FALSE)</f>
        <v>46762</v>
      </c>
      <c r="D1174" s="1">
        <f>VLOOKUP("z"&amp;D$1&amp;"_"&amp;$A1174&amp;".yml",FileList!$F:$G,2,FALSE)</f>
        <v>3762</v>
      </c>
      <c r="E1174" s="2">
        <f t="shared" si="36"/>
        <v>50531</v>
      </c>
      <c r="F1174" s="2">
        <f t="shared" si="37"/>
        <v>16843.666666666668</v>
      </c>
    </row>
    <row r="1175" spans="1:6" x14ac:dyDescent="0.25">
      <c r="A1175" t="s">
        <v>2146</v>
      </c>
      <c r="B1175" s="1">
        <f>VLOOKUP("z"&amp;B$1&amp;"_"&amp;$A1175&amp;".yml",FileList!$F:$G,2,FALSE)</f>
        <v>6554</v>
      </c>
      <c r="C1175" s="1">
        <f>VLOOKUP("z"&amp;C$1&amp;"_"&amp;$A1175&amp;".yml",FileList!$F:$G,2,FALSE)</f>
        <v>45179</v>
      </c>
      <c r="D1175" s="1">
        <f>VLOOKUP("z"&amp;D$1&amp;"_"&amp;$A1175&amp;".yml",FileList!$F:$G,2,FALSE)</f>
        <v>4153</v>
      </c>
      <c r="E1175" s="2">
        <f t="shared" si="36"/>
        <v>55886</v>
      </c>
      <c r="F1175" s="2">
        <f t="shared" si="37"/>
        <v>18628.666666666668</v>
      </c>
    </row>
    <row r="1176" spans="1:6" x14ac:dyDescent="0.25">
      <c r="A1176" t="s">
        <v>2147</v>
      </c>
      <c r="B1176" s="1">
        <f>VLOOKUP("z"&amp;B$1&amp;"_"&amp;$A1176&amp;".yml",FileList!$F:$G,2,FALSE)</f>
        <v>7</v>
      </c>
      <c r="C1176" s="1">
        <f>VLOOKUP("z"&amp;C$1&amp;"_"&amp;$A1176&amp;".yml",FileList!$F:$G,2,FALSE)</f>
        <v>44439</v>
      </c>
      <c r="D1176" s="1">
        <f>VLOOKUP("z"&amp;D$1&amp;"_"&amp;$A1176&amp;".yml",FileList!$F:$G,2,FALSE)</f>
        <v>3632</v>
      </c>
      <c r="E1176" s="2">
        <f t="shared" si="36"/>
        <v>48078</v>
      </c>
      <c r="F1176" s="2">
        <f t="shared" si="37"/>
        <v>16026</v>
      </c>
    </row>
    <row r="1177" spans="1:6" x14ac:dyDescent="0.25">
      <c r="A1177" t="s">
        <v>2148</v>
      </c>
      <c r="B1177" s="1">
        <f>VLOOKUP("z"&amp;B$1&amp;"_"&amp;$A1177&amp;".yml",FileList!$F:$G,2,FALSE)</f>
        <v>7</v>
      </c>
      <c r="C1177" s="1">
        <f>VLOOKUP("z"&amp;C$1&amp;"_"&amp;$A1177&amp;".yml",FileList!$F:$G,2,FALSE)</f>
        <v>43262</v>
      </c>
      <c r="D1177" s="1">
        <f>VLOOKUP("z"&amp;D$1&amp;"_"&amp;$A1177&amp;".yml",FileList!$F:$G,2,FALSE)</f>
        <v>3957</v>
      </c>
      <c r="E1177" s="2">
        <f t="shared" si="36"/>
        <v>47226</v>
      </c>
      <c r="F1177" s="2">
        <f t="shared" si="37"/>
        <v>15742</v>
      </c>
    </row>
    <row r="1178" spans="1:6" x14ac:dyDescent="0.25">
      <c r="A1178" t="s">
        <v>2149</v>
      </c>
      <c r="B1178" s="1">
        <f>VLOOKUP("z"&amp;B$1&amp;"_"&amp;$A1178&amp;".yml",FileList!$F:$G,2,FALSE)</f>
        <v>7</v>
      </c>
      <c r="C1178" s="1">
        <f>VLOOKUP("z"&amp;C$1&amp;"_"&amp;$A1178&amp;".yml",FileList!$F:$G,2,FALSE)</f>
        <v>41393</v>
      </c>
      <c r="D1178" s="1">
        <f>VLOOKUP("z"&amp;D$1&amp;"_"&amp;$A1178&amp;".yml",FileList!$F:$G,2,FALSE)</f>
        <v>3766</v>
      </c>
      <c r="E1178" s="2">
        <f t="shared" si="36"/>
        <v>45166</v>
      </c>
      <c r="F1178" s="2">
        <f t="shared" si="37"/>
        <v>15055.333333333334</v>
      </c>
    </row>
    <row r="1179" spans="1:6" x14ac:dyDescent="0.25">
      <c r="A1179" t="s">
        <v>2150</v>
      </c>
      <c r="B1179" s="1">
        <f>VLOOKUP("z"&amp;B$1&amp;"_"&amp;$A1179&amp;".yml",FileList!$F:$G,2,FALSE)</f>
        <v>7</v>
      </c>
      <c r="C1179" s="1">
        <f>VLOOKUP("z"&amp;C$1&amp;"_"&amp;$A1179&amp;".yml",FileList!$F:$G,2,FALSE)</f>
        <v>49113</v>
      </c>
      <c r="D1179" s="1">
        <f>VLOOKUP("z"&amp;D$1&amp;"_"&amp;$A1179&amp;".yml",FileList!$F:$G,2,FALSE)</f>
        <v>3919</v>
      </c>
      <c r="E1179" s="2">
        <f t="shared" si="36"/>
        <v>53039</v>
      </c>
      <c r="F1179" s="2">
        <f t="shared" si="37"/>
        <v>17679.666666666668</v>
      </c>
    </row>
    <row r="1180" spans="1:6" x14ac:dyDescent="0.25">
      <c r="A1180" t="s">
        <v>2151</v>
      </c>
      <c r="B1180" s="1">
        <f>VLOOKUP("z"&amp;B$1&amp;"_"&amp;$A1180&amp;".yml",FileList!$F:$G,2,FALSE)</f>
        <v>7</v>
      </c>
      <c r="C1180" s="1">
        <f>VLOOKUP("z"&amp;C$1&amp;"_"&amp;$A1180&amp;".yml",FileList!$F:$G,2,FALSE)</f>
        <v>41090</v>
      </c>
      <c r="D1180" s="1">
        <f>VLOOKUP("z"&amp;D$1&amp;"_"&amp;$A1180&amp;".yml",FileList!$F:$G,2,FALSE)</f>
        <v>3929</v>
      </c>
      <c r="E1180" s="2">
        <f t="shared" si="36"/>
        <v>45026</v>
      </c>
      <c r="F1180" s="2">
        <f t="shared" si="37"/>
        <v>15008.666666666666</v>
      </c>
    </row>
    <row r="1181" spans="1:6" x14ac:dyDescent="0.25">
      <c r="A1181" t="s">
        <v>2152</v>
      </c>
      <c r="B1181" s="1">
        <f>VLOOKUP("z"&amp;B$1&amp;"_"&amp;$A1181&amp;".yml",FileList!$F:$G,2,FALSE)</f>
        <v>7</v>
      </c>
      <c r="C1181" s="1">
        <f>VLOOKUP("z"&amp;C$1&amp;"_"&amp;$A1181&amp;".yml",FileList!$F:$G,2,FALSE)</f>
        <v>40694</v>
      </c>
      <c r="D1181" s="1">
        <f>VLOOKUP("z"&amp;D$1&amp;"_"&amp;$A1181&amp;".yml",FileList!$F:$G,2,FALSE)</f>
        <v>3824</v>
      </c>
      <c r="E1181" s="2">
        <f t="shared" si="36"/>
        <v>44525</v>
      </c>
      <c r="F1181" s="2">
        <f t="shared" si="37"/>
        <v>14841.666666666666</v>
      </c>
    </row>
    <row r="1182" spans="1:6" x14ac:dyDescent="0.25">
      <c r="A1182" t="s">
        <v>2153</v>
      </c>
      <c r="B1182" s="1">
        <f>VLOOKUP("z"&amp;B$1&amp;"_"&amp;$A1182&amp;".yml",FileList!$F:$G,2,FALSE)</f>
        <v>7</v>
      </c>
      <c r="C1182" s="1">
        <f>VLOOKUP("z"&amp;C$1&amp;"_"&amp;$A1182&amp;".yml",FileList!$F:$G,2,FALSE)</f>
        <v>41457</v>
      </c>
      <c r="D1182" s="1">
        <f>VLOOKUP("z"&amp;D$1&amp;"_"&amp;$A1182&amp;".yml",FileList!$F:$G,2,FALSE)</f>
        <v>3266</v>
      </c>
      <c r="E1182" s="2">
        <f t="shared" si="36"/>
        <v>44730</v>
      </c>
      <c r="F1182" s="2">
        <f t="shared" si="37"/>
        <v>14910</v>
      </c>
    </row>
    <row r="1183" spans="1:6" x14ac:dyDescent="0.25">
      <c r="A1183" t="s">
        <v>2154</v>
      </c>
      <c r="B1183" s="1">
        <f>VLOOKUP("z"&amp;B$1&amp;"_"&amp;$A1183&amp;".yml",FileList!$F:$G,2,FALSE)</f>
        <v>7</v>
      </c>
      <c r="C1183" s="1">
        <f>VLOOKUP("z"&amp;C$1&amp;"_"&amp;$A1183&amp;".yml",FileList!$F:$G,2,FALSE)</f>
        <v>39625</v>
      </c>
      <c r="D1183" s="1">
        <f>VLOOKUP("z"&amp;D$1&amp;"_"&amp;$A1183&amp;".yml",FileList!$F:$G,2,FALSE)</f>
        <v>3596</v>
      </c>
      <c r="E1183" s="2">
        <f t="shared" si="36"/>
        <v>43228</v>
      </c>
      <c r="F1183" s="2">
        <f t="shared" si="37"/>
        <v>14409.333333333334</v>
      </c>
    </row>
    <row r="1184" spans="1:6" x14ac:dyDescent="0.25">
      <c r="A1184" t="s">
        <v>2155</v>
      </c>
      <c r="B1184" s="1">
        <f>VLOOKUP("z"&amp;B$1&amp;"_"&amp;$A1184&amp;".yml",FileList!$F:$G,2,FALSE)</f>
        <v>7</v>
      </c>
      <c r="C1184" s="1">
        <f>VLOOKUP("z"&amp;C$1&amp;"_"&amp;$A1184&amp;".yml",FileList!$F:$G,2,FALSE)</f>
        <v>48650</v>
      </c>
      <c r="D1184" s="1">
        <f>VLOOKUP("z"&amp;D$1&amp;"_"&amp;$A1184&amp;".yml",FileList!$F:$G,2,FALSE)</f>
        <v>3892</v>
      </c>
      <c r="E1184" s="2">
        <f t="shared" si="36"/>
        <v>52549</v>
      </c>
      <c r="F1184" s="2">
        <f t="shared" si="37"/>
        <v>17516.333333333332</v>
      </c>
    </row>
    <row r="1185" spans="1:6" x14ac:dyDescent="0.25">
      <c r="A1185" t="s">
        <v>2156</v>
      </c>
      <c r="B1185" s="1">
        <f>VLOOKUP("z"&amp;B$1&amp;"_"&amp;$A1185&amp;".yml",FileList!$F:$G,2,FALSE)</f>
        <v>7</v>
      </c>
      <c r="C1185" s="1">
        <f>VLOOKUP("z"&amp;C$1&amp;"_"&amp;$A1185&amp;".yml",FileList!$F:$G,2,FALSE)</f>
        <v>42244</v>
      </c>
      <c r="D1185" s="1">
        <f>VLOOKUP("z"&amp;D$1&amp;"_"&amp;$A1185&amp;".yml",FileList!$F:$G,2,FALSE)</f>
        <v>3545</v>
      </c>
      <c r="E1185" s="2">
        <f t="shared" si="36"/>
        <v>45796</v>
      </c>
      <c r="F1185" s="2">
        <f t="shared" si="37"/>
        <v>15265.333333333334</v>
      </c>
    </row>
    <row r="1186" spans="1:6" x14ac:dyDescent="0.25">
      <c r="A1186" t="s">
        <v>2157</v>
      </c>
      <c r="B1186" s="1">
        <f>VLOOKUP("z"&amp;B$1&amp;"_"&amp;$A1186&amp;".yml",FileList!$F:$G,2,FALSE)</f>
        <v>7</v>
      </c>
      <c r="C1186" s="1">
        <f>VLOOKUP("z"&amp;C$1&amp;"_"&amp;$A1186&amp;".yml",FileList!$F:$G,2,FALSE)</f>
        <v>42323</v>
      </c>
      <c r="D1186" s="1">
        <f>VLOOKUP("z"&amp;D$1&amp;"_"&amp;$A1186&amp;".yml",FileList!$F:$G,2,FALSE)</f>
        <v>3586</v>
      </c>
      <c r="E1186" s="2">
        <f t="shared" si="36"/>
        <v>45916</v>
      </c>
      <c r="F1186" s="2">
        <f t="shared" si="37"/>
        <v>15305.333333333334</v>
      </c>
    </row>
    <row r="1187" spans="1:6" x14ac:dyDescent="0.25">
      <c r="A1187" t="s">
        <v>2158</v>
      </c>
      <c r="B1187" s="1">
        <f>VLOOKUP("z"&amp;B$1&amp;"_"&amp;$A1187&amp;".yml",FileList!$F:$G,2,FALSE)</f>
        <v>7</v>
      </c>
      <c r="C1187" s="1">
        <f>VLOOKUP("z"&amp;C$1&amp;"_"&amp;$A1187&amp;".yml",FileList!$F:$G,2,FALSE)</f>
        <v>42341</v>
      </c>
      <c r="D1187" s="1">
        <f>VLOOKUP("z"&amp;D$1&amp;"_"&amp;$A1187&amp;".yml",FileList!$F:$G,2,FALSE)</f>
        <v>3463</v>
      </c>
      <c r="E1187" s="2">
        <f t="shared" si="36"/>
        <v>45811</v>
      </c>
      <c r="F1187" s="2">
        <f t="shared" si="37"/>
        <v>15270.333333333334</v>
      </c>
    </row>
    <row r="1188" spans="1:6" x14ac:dyDescent="0.25">
      <c r="A1188" t="s">
        <v>2159</v>
      </c>
      <c r="B1188" s="1">
        <f>VLOOKUP("z"&amp;B$1&amp;"_"&amp;$A1188&amp;".yml",FileList!$F:$G,2,FALSE)</f>
        <v>7</v>
      </c>
      <c r="C1188" s="1">
        <f>VLOOKUP("z"&amp;C$1&amp;"_"&amp;$A1188&amp;".yml",FileList!$F:$G,2,FALSE)</f>
        <v>47317</v>
      </c>
      <c r="D1188" s="1">
        <f>VLOOKUP("z"&amp;D$1&amp;"_"&amp;$A1188&amp;".yml",FileList!$F:$G,2,FALSE)</f>
        <v>4190</v>
      </c>
      <c r="E1188" s="2">
        <f t="shared" si="36"/>
        <v>51514</v>
      </c>
      <c r="F1188" s="2">
        <f t="shared" si="37"/>
        <v>17171.333333333332</v>
      </c>
    </row>
    <row r="1189" spans="1:6" x14ac:dyDescent="0.25">
      <c r="A1189" t="s">
        <v>2160</v>
      </c>
      <c r="B1189" s="1">
        <f>VLOOKUP("z"&amp;B$1&amp;"_"&amp;$A1189&amp;".yml",FileList!$F:$G,2,FALSE)</f>
        <v>6161</v>
      </c>
      <c r="C1189" s="1">
        <f>VLOOKUP("z"&amp;C$1&amp;"_"&amp;$A1189&amp;".yml",FileList!$F:$G,2,FALSE)</f>
        <v>41383</v>
      </c>
      <c r="D1189" s="1">
        <f>VLOOKUP("z"&amp;D$1&amp;"_"&amp;$A1189&amp;".yml",FileList!$F:$G,2,FALSE)</f>
        <v>3959</v>
      </c>
      <c r="E1189" s="2">
        <f t="shared" si="36"/>
        <v>51503</v>
      </c>
      <c r="F1189" s="2">
        <f t="shared" si="37"/>
        <v>17167.666666666668</v>
      </c>
    </row>
    <row r="1190" spans="1:6" x14ac:dyDescent="0.25">
      <c r="A1190" t="s">
        <v>2161</v>
      </c>
      <c r="B1190" s="1">
        <f>VLOOKUP("z"&amp;B$1&amp;"_"&amp;$A1190&amp;".yml",FileList!$F:$G,2,FALSE)</f>
        <v>5723</v>
      </c>
      <c r="C1190" s="1">
        <f>VLOOKUP("z"&amp;C$1&amp;"_"&amp;$A1190&amp;".yml",FileList!$F:$G,2,FALSE)</f>
        <v>44648</v>
      </c>
      <c r="D1190" s="1">
        <f>VLOOKUP("z"&amp;D$1&amp;"_"&amp;$A1190&amp;".yml",FileList!$F:$G,2,FALSE)</f>
        <v>4024</v>
      </c>
      <c r="E1190" s="2">
        <f t="shared" si="36"/>
        <v>54395</v>
      </c>
      <c r="F1190" s="2">
        <f t="shared" si="37"/>
        <v>18131.666666666668</v>
      </c>
    </row>
    <row r="1191" spans="1:6" x14ac:dyDescent="0.25">
      <c r="A1191" t="s">
        <v>2162</v>
      </c>
      <c r="B1191" s="1">
        <f>VLOOKUP("z"&amp;B$1&amp;"_"&amp;$A1191&amp;".yml",FileList!$F:$G,2,FALSE)</f>
        <v>7</v>
      </c>
      <c r="C1191" s="1">
        <f>VLOOKUP("z"&amp;C$1&amp;"_"&amp;$A1191&amp;".yml",FileList!$F:$G,2,FALSE)</f>
        <v>43636</v>
      </c>
      <c r="D1191" s="1">
        <f>VLOOKUP("z"&amp;D$1&amp;"_"&amp;$A1191&amp;".yml",FileList!$F:$G,2,FALSE)</f>
        <v>3788</v>
      </c>
      <c r="E1191" s="2">
        <f t="shared" si="36"/>
        <v>47431</v>
      </c>
      <c r="F1191" s="2">
        <f t="shared" si="37"/>
        <v>15810.333333333334</v>
      </c>
    </row>
    <row r="1192" spans="1:6" x14ac:dyDescent="0.25">
      <c r="A1192" t="s">
        <v>2163</v>
      </c>
      <c r="B1192" s="1">
        <f>VLOOKUP("z"&amp;B$1&amp;"_"&amp;$A1192&amp;".yml",FileList!$F:$G,2,FALSE)</f>
        <v>7</v>
      </c>
      <c r="C1192" s="1">
        <f>VLOOKUP("z"&amp;C$1&amp;"_"&amp;$A1192&amp;".yml",FileList!$F:$G,2,FALSE)</f>
        <v>43520</v>
      </c>
      <c r="D1192" s="1">
        <f>VLOOKUP("z"&amp;D$1&amp;"_"&amp;$A1192&amp;".yml",FileList!$F:$G,2,FALSE)</f>
        <v>3679</v>
      </c>
      <c r="E1192" s="2">
        <f t="shared" si="36"/>
        <v>47206</v>
      </c>
      <c r="F1192" s="2">
        <f t="shared" si="37"/>
        <v>15735.333333333334</v>
      </c>
    </row>
    <row r="1193" spans="1:6" x14ac:dyDescent="0.25">
      <c r="A1193" t="s">
        <v>2164</v>
      </c>
      <c r="B1193" s="1">
        <f>VLOOKUP("z"&amp;B$1&amp;"_"&amp;$A1193&amp;".yml",FileList!$F:$G,2,FALSE)</f>
        <v>7</v>
      </c>
      <c r="C1193" s="1">
        <f>VLOOKUP("z"&amp;C$1&amp;"_"&amp;$A1193&amp;".yml",FileList!$F:$G,2,FALSE)</f>
        <v>42731</v>
      </c>
      <c r="D1193" s="1">
        <f>VLOOKUP("z"&amp;D$1&amp;"_"&amp;$A1193&amp;".yml",FileList!$F:$G,2,FALSE)</f>
        <v>3572</v>
      </c>
      <c r="E1193" s="2">
        <f t="shared" si="36"/>
        <v>46310</v>
      </c>
      <c r="F1193" s="2">
        <f t="shared" si="37"/>
        <v>15436.666666666666</v>
      </c>
    </row>
    <row r="1194" spans="1:6" x14ac:dyDescent="0.25">
      <c r="A1194" t="s">
        <v>2165</v>
      </c>
      <c r="B1194" s="1">
        <f>VLOOKUP("z"&amp;B$1&amp;"_"&amp;$A1194&amp;".yml",FileList!$F:$G,2,FALSE)</f>
        <v>7</v>
      </c>
      <c r="C1194" s="1">
        <f>VLOOKUP("z"&amp;C$1&amp;"_"&amp;$A1194&amp;".yml",FileList!$F:$G,2,FALSE)</f>
        <v>43670</v>
      </c>
      <c r="D1194" s="1">
        <f>VLOOKUP("z"&amp;D$1&amp;"_"&amp;$A1194&amp;".yml",FileList!$F:$G,2,FALSE)</f>
        <v>3843</v>
      </c>
      <c r="E1194" s="2">
        <f t="shared" si="36"/>
        <v>47520</v>
      </c>
      <c r="F1194" s="2">
        <f t="shared" si="37"/>
        <v>15840</v>
      </c>
    </row>
    <row r="1195" spans="1:6" x14ac:dyDescent="0.25">
      <c r="A1195" t="s">
        <v>2166</v>
      </c>
      <c r="B1195" s="1">
        <f>VLOOKUP("z"&amp;B$1&amp;"_"&amp;$A1195&amp;".yml",FileList!$F:$G,2,FALSE)</f>
        <v>7</v>
      </c>
      <c r="C1195" s="1">
        <f>VLOOKUP("z"&amp;C$1&amp;"_"&amp;$A1195&amp;".yml",FileList!$F:$G,2,FALSE)</f>
        <v>45518</v>
      </c>
      <c r="D1195" s="1">
        <f>VLOOKUP("z"&amp;D$1&amp;"_"&amp;$A1195&amp;".yml",FileList!$F:$G,2,FALSE)</f>
        <v>3705</v>
      </c>
      <c r="E1195" s="2">
        <f t="shared" si="36"/>
        <v>49230</v>
      </c>
      <c r="F1195" s="2">
        <f t="shared" si="37"/>
        <v>16410</v>
      </c>
    </row>
    <row r="1196" spans="1:6" x14ac:dyDescent="0.25">
      <c r="A1196" t="s">
        <v>2167</v>
      </c>
      <c r="B1196" s="1">
        <f>VLOOKUP("z"&amp;B$1&amp;"_"&amp;$A1196&amp;".yml",FileList!$F:$G,2,FALSE)</f>
        <v>7</v>
      </c>
      <c r="C1196" s="1">
        <f>VLOOKUP("z"&amp;C$1&amp;"_"&amp;$A1196&amp;".yml",FileList!$F:$G,2,FALSE)</f>
        <v>45534</v>
      </c>
      <c r="D1196" s="1">
        <f>VLOOKUP("z"&amp;D$1&amp;"_"&amp;$A1196&amp;".yml",FileList!$F:$G,2,FALSE)</f>
        <v>3672</v>
      </c>
      <c r="E1196" s="2">
        <f t="shared" si="36"/>
        <v>49213</v>
      </c>
      <c r="F1196" s="2">
        <f t="shared" si="37"/>
        <v>16404.333333333332</v>
      </c>
    </row>
    <row r="1197" spans="1:6" x14ac:dyDescent="0.25">
      <c r="A1197" t="s">
        <v>2168</v>
      </c>
      <c r="B1197" s="1">
        <f>VLOOKUP("z"&amp;B$1&amp;"_"&amp;$A1197&amp;".yml",FileList!$F:$G,2,FALSE)</f>
        <v>7</v>
      </c>
      <c r="C1197" s="1">
        <f>VLOOKUP("z"&amp;C$1&amp;"_"&amp;$A1197&amp;".yml",FileList!$F:$G,2,FALSE)</f>
        <v>53050</v>
      </c>
      <c r="D1197" s="1">
        <f>VLOOKUP("z"&amp;D$1&amp;"_"&amp;$A1197&amp;".yml",FileList!$F:$G,2,FALSE)</f>
        <v>7</v>
      </c>
      <c r="E1197" s="2">
        <f t="shared" si="36"/>
        <v>53064</v>
      </c>
      <c r="F1197" s="2">
        <f t="shared" si="37"/>
        <v>17688</v>
      </c>
    </row>
    <row r="1198" spans="1:6" x14ac:dyDescent="0.25">
      <c r="A1198" t="s">
        <v>2169</v>
      </c>
      <c r="B1198" s="1">
        <f>VLOOKUP("z"&amp;B$1&amp;"_"&amp;$A1198&amp;".yml",FileList!$F:$G,2,FALSE)</f>
        <v>7</v>
      </c>
      <c r="C1198" s="1">
        <f>VLOOKUP("z"&amp;C$1&amp;"_"&amp;$A1198&amp;".yml",FileList!$F:$G,2,FALSE)</f>
        <v>43168</v>
      </c>
      <c r="D1198" s="1">
        <f>VLOOKUP("z"&amp;D$1&amp;"_"&amp;$A1198&amp;".yml",FileList!$F:$G,2,FALSE)</f>
        <v>3860</v>
      </c>
      <c r="E1198" s="2">
        <f t="shared" si="36"/>
        <v>47035</v>
      </c>
      <c r="F1198" s="2">
        <f t="shared" si="37"/>
        <v>15678.333333333334</v>
      </c>
    </row>
    <row r="1199" spans="1:6" x14ac:dyDescent="0.25">
      <c r="A1199" t="s">
        <v>2170</v>
      </c>
      <c r="B1199" s="1">
        <f>VLOOKUP("z"&amp;B$1&amp;"_"&amp;$A1199&amp;".yml",FileList!$F:$G,2,FALSE)</f>
        <v>7</v>
      </c>
      <c r="C1199" s="1">
        <f>VLOOKUP("z"&amp;C$1&amp;"_"&amp;$A1199&amp;".yml",FileList!$F:$G,2,FALSE)</f>
        <v>51993</v>
      </c>
      <c r="D1199" s="1">
        <f>VLOOKUP("z"&amp;D$1&amp;"_"&amp;$A1199&amp;".yml",FileList!$F:$G,2,FALSE)</f>
        <v>7</v>
      </c>
      <c r="E1199" s="2">
        <f t="shared" si="36"/>
        <v>52007</v>
      </c>
      <c r="F1199" s="2">
        <f t="shared" si="37"/>
        <v>17335.666666666668</v>
      </c>
    </row>
    <row r="1200" spans="1:6" x14ac:dyDescent="0.25">
      <c r="A1200" t="s">
        <v>2171</v>
      </c>
      <c r="B1200" s="1">
        <f>VLOOKUP("z"&amp;B$1&amp;"_"&amp;$A1200&amp;".yml",FileList!$F:$G,2,FALSE)</f>
        <v>7</v>
      </c>
      <c r="C1200" s="1">
        <f>VLOOKUP("z"&amp;C$1&amp;"_"&amp;$A1200&amp;".yml",FileList!$F:$G,2,FALSE)</f>
        <v>46321</v>
      </c>
      <c r="D1200" s="1">
        <f>VLOOKUP("z"&amp;D$1&amp;"_"&amp;$A1200&amp;".yml",FileList!$F:$G,2,FALSE)</f>
        <v>3516</v>
      </c>
      <c r="E1200" s="2">
        <f t="shared" si="36"/>
        <v>49844</v>
      </c>
      <c r="F1200" s="2">
        <f t="shared" si="37"/>
        <v>16614.666666666668</v>
      </c>
    </row>
    <row r="1201" spans="1:6" x14ac:dyDescent="0.25">
      <c r="A1201" t="s">
        <v>2172</v>
      </c>
      <c r="B1201" s="1">
        <f>VLOOKUP("z"&amp;B$1&amp;"_"&amp;$A1201&amp;".yml",FileList!$F:$G,2,FALSE)</f>
        <v>7</v>
      </c>
      <c r="C1201" s="1">
        <f>VLOOKUP("z"&amp;C$1&amp;"_"&amp;$A1201&amp;".yml",FileList!$F:$G,2,FALSE)</f>
        <v>41216</v>
      </c>
      <c r="D1201" s="1">
        <f>VLOOKUP("z"&amp;D$1&amp;"_"&amp;$A1201&amp;".yml",FileList!$F:$G,2,FALSE)</f>
        <v>3984</v>
      </c>
      <c r="E1201" s="2">
        <f t="shared" si="36"/>
        <v>45207</v>
      </c>
      <c r="F1201" s="2">
        <f t="shared" si="37"/>
        <v>15069</v>
      </c>
    </row>
    <row r="1202" spans="1:6" x14ac:dyDescent="0.25">
      <c r="A1202" t="s">
        <v>2173</v>
      </c>
      <c r="B1202" s="1">
        <f>VLOOKUP("z"&amp;B$1&amp;"_"&amp;$A1202&amp;".yml",FileList!$F:$G,2,FALSE)</f>
        <v>7</v>
      </c>
      <c r="C1202" s="1">
        <f>VLOOKUP("z"&amp;C$1&amp;"_"&amp;$A1202&amp;".yml",FileList!$F:$G,2,FALSE)</f>
        <v>40442</v>
      </c>
      <c r="D1202" s="1">
        <f>VLOOKUP("z"&amp;D$1&amp;"_"&amp;$A1202&amp;".yml",FileList!$F:$G,2,FALSE)</f>
        <v>3410</v>
      </c>
      <c r="E1202" s="2">
        <f t="shared" si="36"/>
        <v>43859</v>
      </c>
      <c r="F1202" s="2">
        <f t="shared" si="37"/>
        <v>14619.666666666666</v>
      </c>
    </row>
    <row r="1203" spans="1:6" x14ac:dyDescent="0.25">
      <c r="A1203" t="s">
        <v>2174</v>
      </c>
      <c r="B1203" s="1">
        <f>VLOOKUP("z"&amp;B$1&amp;"_"&amp;$A1203&amp;".yml",FileList!$F:$G,2,FALSE)</f>
        <v>7</v>
      </c>
      <c r="C1203" s="1">
        <f>VLOOKUP("z"&amp;C$1&amp;"_"&amp;$A1203&amp;".yml",FileList!$F:$G,2,FALSE)</f>
        <v>43530</v>
      </c>
      <c r="D1203" s="1">
        <f>VLOOKUP("z"&amp;D$1&amp;"_"&amp;$A1203&amp;".yml",FileList!$F:$G,2,FALSE)</f>
        <v>3991</v>
      </c>
      <c r="E1203" s="2">
        <f t="shared" si="36"/>
        <v>47528</v>
      </c>
      <c r="F1203" s="2">
        <f t="shared" si="37"/>
        <v>15842.666666666666</v>
      </c>
    </row>
    <row r="1204" spans="1:6" x14ac:dyDescent="0.25">
      <c r="A1204" t="s">
        <v>2175</v>
      </c>
      <c r="B1204" s="1">
        <f>VLOOKUP("z"&amp;B$1&amp;"_"&amp;$A1204&amp;".yml",FileList!$F:$G,2,FALSE)</f>
        <v>7</v>
      </c>
      <c r="C1204" s="1">
        <f>VLOOKUP("z"&amp;C$1&amp;"_"&amp;$A1204&amp;".yml",FileList!$F:$G,2,FALSE)</f>
        <v>43386</v>
      </c>
      <c r="D1204" s="1">
        <f>VLOOKUP("z"&amp;D$1&amp;"_"&amp;$A1204&amp;".yml",FileList!$F:$G,2,FALSE)</f>
        <v>3922</v>
      </c>
      <c r="E1204" s="2">
        <f t="shared" si="36"/>
        <v>47315</v>
      </c>
      <c r="F1204" s="2">
        <f t="shared" si="37"/>
        <v>15771.666666666666</v>
      </c>
    </row>
    <row r="1205" spans="1:6" x14ac:dyDescent="0.25">
      <c r="A1205" t="s">
        <v>2176</v>
      </c>
      <c r="B1205" s="1">
        <f>VLOOKUP("z"&amp;B$1&amp;"_"&amp;$A1205&amp;".yml",FileList!$F:$G,2,FALSE)</f>
        <v>7</v>
      </c>
      <c r="C1205" s="1">
        <f>VLOOKUP("z"&amp;C$1&amp;"_"&amp;$A1205&amp;".yml",FileList!$F:$G,2,FALSE)</f>
        <v>43310</v>
      </c>
      <c r="D1205" s="1">
        <f>VLOOKUP("z"&amp;D$1&amp;"_"&amp;$A1205&amp;".yml",FileList!$F:$G,2,FALSE)</f>
        <v>3480</v>
      </c>
      <c r="E1205" s="2">
        <f t="shared" si="36"/>
        <v>46797</v>
      </c>
      <c r="F1205" s="2">
        <f t="shared" si="37"/>
        <v>15599</v>
      </c>
    </row>
    <row r="1206" spans="1:6" x14ac:dyDescent="0.25">
      <c r="A1206" t="s">
        <v>2177</v>
      </c>
      <c r="B1206" s="1">
        <f>VLOOKUP("z"&amp;B$1&amp;"_"&amp;$A1206&amp;".yml",FileList!$F:$G,2,FALSE)</f>
        <v>6147</v>
      </c>
      <c r="C1206" s="1">
        <f>VLOOKUP("z"&amp;C$1&amp;"_"&amp;$A1206&amp;".yml",FileList!$F:$G,2,FALSE)</f>
        <v>45227</v>
      </c>
      <c r="D1206" s="1">
        <f>VLOOKUP("z"&amp;D$1&amp;"_"&amp;$A1206&amp;".yml",FileList!$F:$G,2,FALSE)</f>
        <v>4283</v>
      </c>
      <c r="E1206" s="2">
        <f t="shared" si="36"/>
        <v>55657</v>
      </c>
      <c r="F1206" s="2">
        <f t="shared" si="37"/>
        <v>18552.333333333332</v>
      </c>
    </row>
    <row r="1207" spans="1:6" x14ac:dyDescent="0.25">
      <c r="A1207" t="s">
        <v>2178</v>
      </c>
      <c r="B1207" s="1">
        <f>VLOOKUP("z"&amp;B$1&amp;"_"&amp;$A1207&amp;".yml",FileList!$F:$G,2,FALSE)</f>
        <v>7</v>
      </c>
      <c r="C1207" s="1">
        <f>VLOOKUP("z"&amp;C$1&amp;"_"&amp;$A1207&amp;".yml",FileList!$F:$G,2,FALSE)</f>
        <v>44960</v>
      </c>
      <c r="D1207" s="1">
        <f>VLOOKUP("z"&amp;D$1&amp;"_"&amp;$A1207&amp;".yml",FileList!$F:$G,2,FALSE)</f>
        <v>3986</v>
      </c>
      <c r="E1207" s="2">
        <f t="shared" si="36"/>
        <v>48953</v>
      </c>
      <c r="F1207" s="2">
        <f t="shared" si="37"/>
        <v>16317.666666666666</v>
      </c>
    </row>
    <row r="1208" spans="1:6" x14ac:dyDescent="0.25">
      <c r="A1208" t="s">
        <v>2179</v>
      </c>
      <c r="B1208" s="1">
        <f>VLOOKUP("z"&amp;B$1&amp;"_"&amp;$A1208&amp;".yml",FileList!$F:$G,2,FALSE)</f>
        <v>7</v>
      </c>
      <c r="C1208" s="1">
        <f>VLOOKUP("z"&amp;C$1&amp;"_"&amp;$A1208&amp;".yml",FileList!$F:$G,2,FALSE)</f>
        <v>44303</v>
      </c>
      <c r="D1208" s="1">
        <f>VLOOKUP("z"&amp;D$1&amp;"_"&amp;$A1208&amp;".yml",FileList!$F:$G,2,FALSE)</f>
        <v>3780</v>
      </c>
      <c r="E1208" s="2">
        <f t="shared" si="36"/>
        <v>48090</v>
      </c>
      <c r="F1208" s="2">
        <f t="shared" si="37"/>
        <v>16030</v>
      </c>
    </row>
    <row r="1209" spans="1:6" x14ac:dyDescent="0.25">
      <c r="A1209" t="s">
        <v>2180</v>
      </c>
      <c r="B1209" s="1">
        <f>VLOOKUP("z"&amp;B$1&amp;"_"&amp;$A1209&amp;".yml",FileList!$F:$G,2,FALSE)</f>
        <v>7</v>
      </c>
      <c r="C1209" s="1">
        <f>VLOOKUP("z"&amp;C$1&amp;"_"&amp;$A1209&amp;".yml",FileList!$F:$G,2,FALSE)</f>
        <v>45850</v>
      </c>
      <c r="D1209" s="1">
        <f>VLOOKUP("z"&amp;D$1&amp;"_"&amp;$A1209&amp;".yml",FileList!$F:$G,2,FALSE)</f>
        <v>3557</v>
      </c>
      <c r="E1209" s="2">
        <f t="shared" si="36"/>
        <v>49414</v>
      </c>
      <c r="F1209" s="2">
        <f t="shared" si="37"/>
        <v>16471.333333333332</v>
      </c>
    </row>
    <row r="1210" spans="1:6" x14ac:dyDescent="0.25">
      <c r="A1210" t="s">
        <v>2181</v>
      </c>
      <c r="B1210" s="1">
        <f>VLOOKUP("z"&amp;B$1&amp;"_"&amp;$A1210&amp;".yml",FileList!$F:$G,2,FALSE)</f>
        <v>11573</v>
      </c>
      <c r="C1210" s="1">
        <f>VLOOKUP("z"&amp;C$1&amp;"_"&amp;$A1210&amp;".yml",FileList!$F:$G,2,FALSE)</f>
        <v>44411</v>
      </c>
      <c r="D1210" s="1">
        <f>VLOOKUP("z"&amp;D$1&amp;"_"&amp;$A1210&amp;".yml",FileList!$F:$G,2,FALSE)</f>
        <v>3882</v>
      </c>
      <c r="E1210" s="2">
        <f t="shared" si="36"/>
        <v>59866</v>
      </c>
      <c r="F1210" s="2">
        <f t="shared" si="37"/>
        <v>19955.333333333332</v>
      </c>
    </row>
    <row r="1211" spans="1:6" x14ac:dyDescent="0.25">
      <c r="A1211" t="s">
        <v>2182</v>
      </c>
      <c r="B1211" s="1">
        <f>VLOOKUP("z"&amp;B$1&amp;"_"&amp;$A1211&amp;".yml",FileList!$F:$G,2,FALSE)</f>
        <v>7</v>
      </c>
      <c r="C1211" s="1">
        <f>VLOOKUP("z"&amp;C$1&amp;"_"&amp;$A1211&amp;".yml",FileList!$F:$G,2,FALSE)</f>
        <v>43833</v>
      </c>
      <c r="D1211" s="1">
        <f>VLOOKUP("z"&amp;D$1&amp;"_"&amp;$A1211&amp;".yml",FileList!$F:$G,2,FALSE)</f>
        <v>3503</v>
      </c>
      <c r="E1211" s="2">
        <f t="shared" si="36"/>
        <v>47343</v>
      </c>
      <c r="F1211" s="2">
        <f t="shared" si="37"/>
        <v>15781</v>
      </c>
    </row>
    <row r="1212" spans="1:6" x14ac:dyDescent="0.25">
      <c r="A1212" t="s">
        <v>2183</v>
      </c>
      <c r="B1212" s="1">
        <f>VLOOKUP("z"&amp;B$1&amp;"_"&amp;$A1212&amp;".yml",FileList!$F:$G,2,FALSE)</f>
        <v>7</v>
      </c>
      <c r="C1212" s="1">
        <f>VLOOKUP("z"&amp;C$1&amp;"_"&amp;$A1212&amp;".yml",FileList!$F:$G,2,FALSE)</f>
        <v>49149</v>
      </c>
      <c r="D1212" s="1">
        <f>VLOOKUP("z"&amp;D$1&amp;"_"&amp;$A1212&amp;".yml",FileList!$F:$G,2,FALSE)</f>
        <v>7</v>
      </c>
      <c r="E1212" s="2">
        <f t="shared" si="36"/>
        <v>49163</v>
      </c>
      <c r="F1212" s="2">
        <f t="shared" si="37"/>
        <v>16387.666666666668</v>
      </c>
    </row>
    <row r="1213" spans="1:6" x14ac:dyDescent="0.25">
      <c r="A1213" t="s">
        <v>2184</v>
      </c>
      <c r="B1213" s="1">
        <f>VLOOKUP("z"&amp;B$1&amp;"_"&amp;$A1213&amp;".yml",FileList!$F:$G,2,FALSE)</f>
        <v>7</v>
      </c>
      <c r="C1213" s="1">
        <f>VLOOKUP("z"&amp;C$1&amp;"_"&amp;$A1213&amp;".yml",FileList!$F:$G,2,FALSE)</f>
        <v>41572</v>
      </c>
      <c r="D1213" s="1">
        <f>VLOOKUP("z"&amp;D$1&amp;"_"&amp;$A1213&amp;".yml",FileList!$F:$G,2,FALSE)</f>
        <v>7</v>
      </c>
      <c r="E1213" s="2">
        <f t="shared" si="36"/>
        <v>41586</v>
      </c>
      <c r="F1213" s="2">
        <f t="shared" si="37"/>
        <v>13862</v>
      </c>
    </row>
    <row r="1214" spans="1:6" x14ac:dyDescent="0.25">
      <c r="A1214" t="s">
        <v>2185</v>
      </c>
      <c r="B1214" s="1">
        <f>VLOOKUP("z"&amp;B$1&amp;"_"&amp;$A1214&amp;".yml",FileList!$F:$G,2,FALSE)</f>
        <v>7</v>
      </c>
      <c r="C1214" s="1">
        <f>VLOOKUP("z"&amp;C$1&amp;"_"&amp;$A1214&amp;".yml",FileList!$F:$G,2,FALSE)</f>
        <v>48722</v>
      </c>
      <c r="D1214" s="1">
        <f>VLOOKUP("z"&amp;D$1&amp;"_"&amp;$A1214&amp;".yml",FileList!$F:$G,2,FALSE)</f>
        <v>4163</v>
      </c>
      <c r="E1214" s="2">
        <f t="shared" si="36"/>
        <v>52892</v>
      </c>
      <c r="F1214" s="2">
        <f t="shared" si="37"/>
        <v>17630.666666666668</v>
      </c>
    </row>
    <row r="1215" spans="1:6" x14ac:dyDescent="0.25">
      <c r="A1215" t="s">
        <v>2186</v>
      </c>
      <c r="B1215" s="1">
        <f>VLOOKUP("z"&amp;B$1&amp;"_"&amp;$A1215&amp;".yml",FileList!$F:$G,2,FALSE)</f>
        <v>5752</v>
      </c>
      <c r="C1215" s="1">
        <f>VLOOKUP("z"&amp;C$1&amp;"_"&amp;$A1215&amp;".yml",FileList!$F:$G,2,FALSE)</f>
        <v>41722</v>
      </c>
      <c r="D1215" s="1">
        <f>VLOOKUP("z"&amp;D$1&amp;"_"&amp;$A1215&amp;".yml",FileList!$F:$G,2,FALSE)</f>
        <v>3719</v>
      </c>
      <c r="E1215" s="2">
        <f t="shared" si="36"/>
        <v>51193</v>
      </c>
      <c r="F1215" s="2">
        <f t="shared" si="37"/>
        <v>17064.333333333332</v>
      </c>
    </row>
    <row r="1216" spans="1:6" x14ac:dyDescent="0.25">
      <c r="A1216" t="s">
        <v>2187</v>
      </c>
      <c r="B1216" s="1">
        <f>VLOOKUP("z"&amp;B$1&amp;"_"&amp;$A1216&amp;".yml",FileList!$F:$G,2,FALSE)</f>
        <v>7</v>
      </c>
      <c r="C1216" s="1">
        <f>VLOOKUP("z"&amp;C$1&amp;"_"&amp;$A1216&amp;".yml",FileList!$F:$G,2,FALSE)</f>
        <v>46673</v>
      </c>
      <c r="D1216" s="1">
        <f>VLOOKUP("z"&amp;D$1&amp;"_"&amp;$A1216&amp;".yml",FileList!$F:$G,2,FALSE)</f>
        <v>3955</v>
      </c>
      <c r="E1216" s="2">
        <f t="shared" si="36"/>
        <v>50635</v>
      </c>
      <c r="F1216" s="2">
        <f t="shared" si="37"/>
        <v>16878.333333333332</v>
      </c>
    </row>
    <row r="1217" spans="1:6" x14ac:dyDescent="0.25">
      <c r="A1217" t="s">
        <v>2188</v>
      </c>
      <c r="B1217" s="1">
        <f>VLOOKUP("z"&amp;B$1&amp;"_"&amp;$A1217&amp;".yml",FileList!$F:$G,2,FALSE)</f>
        <v>7</v>
      </c>
      <c r="C1217" s="1">
        <f>VLOOKUP("z"&amp;C$1&amp;"_"&amp;$A1217&amp;".yml",FileList!$F:$G,2,FALSE)</f>
        <v>45060</v>
      </c>
      <c r="D1217" s="1">
        <f>VLOOKUP("z"&amp;D$1&amp;"_"&amp;$A1217&amp;".yml",FileList!$F:$G,2,FALSE)</f>
        <v>3620</v>
      </c>
      <c r="E1217" s="2">
        <f t="shared" si="36"/>
        <v>48687</v>
      </c>
      <c r="F1217" s="2">
        <f t="shared" si="37"/>
        <v>16229</v>
      </c>
    </row>
    <row r="1218" spans="1:6" x14ac:dyDescent="0.25">
      <c r="A1218" t="s">
        <v>2189</v>
      </c>
      <c r="B1218" s="1">
        <f>VLOOKUP("z"&amp;B$1&amp;"_"&amp;$A1218&amp;".yml",FileList!$F:$G,2,FALSE)</f>
        <v>7</v>
      </c>
      <c r="C1218" s="1">
        <f>VLOOKUP("z"&amp;C$1&amp;"_"&amp;$A1218&amp;".yml",FileList!$F:$G,2,FALSE)</f>
        <v>45732</v>
      </c>
      <c r="D1218" s="1">
        <f>VLOOKUP("z"&amp;D$1&amp;"_"&amp;$A1218&amp;".yml",FileList!$F:$G,2,FALSE)</f>
        <v>3713</v>
      </c>
      <c r="E1218" s="2">
        <f t="shared" si="36"/>
        <v>49452</v>
      </c>
      <c r="F1218" s="2">
        <f t="shared" si="37"/>
        <v>16484</v>
      </c>
    </row>
    <row r="1219" spans="1:6" x14ac:dyDescent="0.25">
      <c r="A1219" t="s">
        <v>2190</v>
      </c>
      <c r="B1219" s="1">
        <f>VLOOKUP("z"&amp;B$1&amp;"_"&amp;$A1219&amp;".yml",FileList!$F:$G,2,FALSE)</f>
        <v>7</v>
      </c>
      <c r="C1219" s="1">
        <f>VLOOKUP("z"&amp;C$1&amp;"_"&amp;$A1219&amp;".yml",FileList!$F:$G,2,FALSE)</f>
        <v>38793</v>
      </c>
      <c r="D1219" s="1">
        <f>VLOOKUP("z"&amp;D$1&amp;"_"&amp;$A1219&amp;".yml",FileList!$F:$G,2,FALSE)</f>
        <v>3589</v>
      </c>
      <c r="E1219" s="2">
        <f t="shared" ref="E1219:E1282" si="38">SUM(B1219:D1219)</f>
        <v>42389</v>
      </c>
      <c r="F1219" s="2">
        <f t="shared" ref="F1219:F1282" si="39">AVERAGE(B1219:D1219)</f>
        <v>14129.666666666666</v>
      </c>
    </row>
    <row r="1220" spans="1:6" x14ac:dyDescent="0.25">
      <c r="A1220" t="s">
        <v>2191</v>
      </c>
      <c r="B1220" s="1">
        <f>VLOOKUP("z"&amp;B$1&amp;"_"&amp;$A1220&amp;".yml",FileList!$F:$G,2,FALSE)</f>
        <v>7</v>
      </c>
      <c r="C1220" s="1">
        <f>VLOOKUP("z"&amp;C$1&amp;"_"&amp;$A1220&amp;".yml",FileList!$F:$G,2,FALSE)</f>
        <v>43440</v>
      </c>
      <c r="D1220" s="1">
        <f>VLOOKUP("z"&amp;D$1&amp;"_"&amp;$A1220&amp;".yml",FileList!$F:$G,2,FALSE)</f>
        <v>3776</v>
      </c>
      <c r="E1220" s="2">
        <f t="shared" si="38"/>
        <v>47223</v>
      </c>
      <c r="F1220" s="2">
        <f t="shared" si="39"/>
        <v>15741</v>
      </c>
    </row>
    <row r="1221" spans="1:6" x14ac:dyDescent="0.25">
      <c r="A1221" t="s">
        <v>2192</v>
      </c>
      <c r="B1221" s="1">
        <f>VLOOKUP("z"&amp;B$1&amp;"_"&amp;$A1221&amp;".yml",FileList!$F:$G,2,FALSE)</f>
        <v>7</v>
      </c>
      <c r="C1221" s="1">
        <f>VLOOKUP("z"&amp;C$1&amp;"_"&amp;$A1221&amp;".yml",FileList!$F:$G,2,FALSE)</f>
        <v>37941</v>
      </c>
      <c r="D1221" s="1">
        <f>VLOOKUP("z"&amp;D$1&amp;"_"&amp;$A1221&amp;".yml",FileList!$F:$G,2,FALSE)</f>
        <v>3412</v>
      </c>
      <c r="E1221" s="2">
        <f t="shared" si="38"/>
        <v>41360</v>
      </c>
      <c r="F1221" s="2">
        <f t="shared" si="39"/>
        <v>13786.666666666666</v>
      </c>
    </row>
    <row r="1222" spans="1:6" x14ac:dyDescent="0.25">
      <c r="A1222" t="s">
        <v>2193</v>
      </c>
      <c r="B1222" s="1">
        <f>VLOOKUP("z"&amp;B$1&amp;"_"&amp;$A1222&amp;".yml",FileList!$F:$G,2,FALSE)</f>
        <v>7</v>
      </c>
      <c r="C1222" s="1">
        <f>VLOOKUP("z"&amp;C$1&amp;"_"&amp;$A1222&amp;".yml",FileList!$F:$G,2,FALSE)</f>
        <v>41541</v>
      </c>
      <c r="D1222" s="1">
        <f>VLOOKUP("z"&amp;D$1&amp;"_"&amp;$A1222&amp;".yml",FileList!$F:$G,2,FALSE)</f>
        <v>3588</v>
      </c>
      <c r="E1222" s="2">
        <f t="shared" si="38"/>
        <v>45136</v>
      </c>
      <c r="F1222" s="2">
        <f t="shared" si="39"/>
        <v>15045.333333333334</v>
      </c>
    </row>
    <row r="1223" spans="1:6" x14ac:dyDescent="0.25">
      <c r="A1223" t="s">
        <v>2194</v>
      </c>
      <c r="B1223" s="1">
        <f>VLOOKUP("z"&amp;B$1&amp;"_"&amp;$A1223&amp;".yml",FileList!$F:$G,2,FALSE)</f>
        <v>7</v>
      </c>
      <c r="C1223" s="1">
        <f>VLOOKUP("z"&amp;C$1&amp;"_"&amp;$A1223&amp;".yml",FileList!$F:$G,2,FALSE)</f>
        <v>48105</v>
      </c>
      <c r="D1223" s="1">
        <f>VLOOKUP("z"&amp;D$1&amp;"_"&amp;$A1223&amp;".yml",FileList!$F:$G,2,FALSE)</f>
        <v>4053</v>
      </c>
      <c r="E1223" s="2">
        <f t="shared" si="38"/>
        <v>52165</v>
      </c>
      <c r="F1223" s="2">
        <f t="shared" si="39"/>
        <v>17388.333333333332</v>
      </c>
    </row>
    <row r="1224" spans="1:6" x14ac:dyDescent="0.25">
      <c r="A1224" t="s">
        <v>2195</v>
      </c>
      <c r="B1224" s="1">
        <f>VLOOKUP("z"&amp;B$1&amp;"_"&amp;$A1224&amp;".yml",FileList!$F:$G,2,FALSE)</f>
        <v>6592</v>
      </c>
      <c r="C1224" s="1">
        <f>VLOOKUP("z"&amp;C$1&amp;"_"&amp;$A1224&amp;".yml",FileList!$F:$G,2,FALSE)</f>
        <v>46764</v>
      </c>
      <c r="D1224" s="1">
        <f>VLOOKUP("z"&amp;D$1&amp;"_"&amp;$A1224&amp;".yml",FileList!$F:$G,2,FALSE)</f>
        <v>4175</v>
      </c>
      <c r="E1224" s="2">
        <f t="shared" si="38"/>
        <v>57531</v>
      </c>
      <c r="F1224" s="2">
        <f t="shared" si="39"/>
        <v>19177</v>
      </c>
    </row>
    <row r="1225" spans="1:6" x14ac:dyDescent="0.25">
      <c r="A1225" t="s">
        <v>2196</v>
      </c>
      <c r="B1225" s="1">
        <f>VLOOKUP("z"&amp;B$1&amp;"_"&amp;$A1225&amp;".yml",FileList!$F:$G,2,FALSE)</f>
        <v>7</v>
      </c>
      <c r="C1225" s="1">
        <f>VLOOKUP("z"&amp;C$1&amp;"_"&amp;$A1225&amp;".yml",FileList!$F:$G,2,FALSE)</f>
        <v>45244</v>
      </c>
      <c r="D1225" s="1">
        <f>VLOOKUP("z"&amp;D$1&amp;"_"&amp;$A1225&amp;".yml",FileList!$F:$G,2,FALSE)</f>
        <v>3696</v>
      </c>
      <c r="E1225" s="2">
        <f t="shared" si="38"/>
        <v>48947</v>
      </c>
      <c r="F1225" s="2">
        <f t="shared" si="39"/>
        <v>16315.666666666666</v>
      </c>
    </row>
    <row r="1226" spans="1:6" x14ac:dyDescent="0.25">
      <c r="A1226" t="s">
        <v>2197</v>
      </c>
      <c r="B1226" s="1">
        <f>VLOOKUP("z"&amp;B$1&amp;"_"&amp;$A1226&amp;".yml",FileList!$F:$G,2,FALSE)</f>
        <v>7</v>
      </c>
      <c r="C1226" s="1">
        <f>VLOOKUP("z"&amp;C$1&amp;"_"&amp;$A1226&amp;".yml",FileList!$F:$G,2,FALSE)</f>
        <v>44420</v>
      </c>
      <c r="D1226" s="1">
        <f>VLOOKUP("z"&amp;D$1&amp;"_"&amp;$A1226&amp;".yml",FileList!$F:$G,2,FALSE)</f>
        <v>3769</v>
      </c>
      <c r="E1226" s="2">
        <f t="shared" si="38"/>
        <v>48196</v>
      </c>
      <c r="F1226" s="2">
        <f t="shared" si="39"/>
        <v>16065.333333333334</v>
      </c>
    </row>
    <row r="1227" spans="1:6" x14ac:dyDescent="0.25">
      <c r="A1227" t="s">
        <v>2198</v>
      </c>
      <c r="B1227" s="1">
        <f>VLOOKUP("z"&amp;B$1&amp;"_"&amp;$A1227&amp;".yml",FileList!$F:$G,2,FALSE)</f>
        <v>7</v>
      </c>
      <c r="C1227" s="1">
        <f>VLOOKUP("z"&amp;C$1&amp;"_"&amp;$A1227&amp;".yml",FileList!$F:$G,2,FALSE)</f>
        <v>40418</v>
      </c>
      <c r="D1227" s="1">
        <f>VLOOKUP("z"&amp;D$1&amp;"_"&amp;$A1227&amp;".yml",FileList!$F:$G,2,FALSE)</f>
        <v>3330</v>
      </c>
      <c r="E1227" s="2">
        <f t="shared" si="38"/>
        <v>43755</v>
      </c>
      <c r="F1227" s="2">
        <f t="shared" si="39"/>
        <v>14585</v>
      </c>
    </row>
    <row r="1228" spans="1:6" x14ac:dyDescent="0.25">
      <c r="A1228" t="s">
        <v>2199</v>
      </c>
      <c r="B1228" s="1">
        <f>VLOOKUP("z"&amp;B$1&amp;"_"&amp;$A1228&amp;".yml",FileList!$F:$G,2,FALSE)</f>
        <v>7</v>
      </c>
      <c r="C1228" s="1">
        <f>VLOOKUP("z"&amp;C$1&amp;"_"&amp;$A1228&amp;".yml",FileList!$F:$G,2,FALSE)</f>
        <v>43023</v>
      </c>
      <c r="D1228" s="1">
        <f>VLOOKUP("z"&amp;D$1&amp;"_"&amp;$A1228&amp;".yml",FileList!$F:$G,2,FALSE)</f>
        <v>3534</v>
      </c>
      <c r="E1228" s="2">
        <f t="shared" si="38"/>
        <v>46564</v>
      </c>
      <c r="F1228" s="2">
        <f t="shared" si="39"/>
        <v>15521.333333333334</v>
      </c>
    </row>
    <row r="1229" spans="1:6" x14ac:dyDescent="0.25">
      <c r="A1229" t="s">
        <v>2200</v>
      </c>
      <c r="B1229" s="1">
        <f>VLOOKUP("z"&amp;B$1&amp;"_"&amp;$A1229&amp;".yml",FileList!$F:$G,2,FALSE)</f>
        <v>7</v>
      </c>
      <c r="C1229" s="1">
        <f>VLOOKUP("z"&amp;C$1&amp;"_"&amp;$A1229&amp;".yml",FileList!$F:$G,2,FALSE)</f>
        <v>39722</v>
      </c>
      <c r="D1229" s="1">
        <f>VLOOKUP("z"&amp;D$1&amp;"_"&amp;$A1229&amp;".yml",FileList!$F:$G,2,FALSE)</f>
        <v>3836</v>
      </c>
      <c r="E1229" s="2">
        <f t="shared" si="38"/>
        <v>43565</v>
      </c>
      <c r="F1229" s="2">
        <f t="shared" si="39"/>
        <v>14521.666666666666</v>
      </c>
    </row>
    <row r="1230" spans="1:6" x14ac:dyDescent="0.25">
      <c r="A1230" t="s">
        <v>2201</v>
      </c>
      <c r="B1230" s="1">
        <f>VLOOKUP("z"&amp;B$1&amp;"_"&amp;$A1230&amp;".yml",FileList!$F:$G,2,FALSE)</f>
        <v>7</v>
      </c>
      <c r="C1230" s="1">
        <f>VLOOKUP("z"&amp;C$1&amp;"_"&amp;$A1230&amp;".yml",FileList!$F:$G,2,FALSE)</f>
        <v>50855</v>
      </c>
      <c r="D1230" s="1">
        <f>VLOOKUP("z"&amp;D$1&amp;"_"&amp;$A1230&amp;".yml",FileList!$F:$G,2,FALSE)</f>
        <v>3913</v>
      </c>
      <c r="E1230" s="2">
        <f t="shared" si="38"/>
        <v>54775</v>
      </c>
      <c r="F1230" s="2">
        <f t="shared" si="39"/>
        <v>18258.333333333332</v>
      </c>
    </row>
    <row r="1231" spans="1:6" x14ac:dyDescent="0.25">
      <c r="A1231" t="s">
        <v>2202</v>
      </c>
      <c r="B1231" s="1">
        <f>VLOOKUP("z"&amp;B$1&amp;"_"&amp;$A1231&amp;".yml",FileList!$F:$G,2,FALSE)</f>
        <v>7</v>
      </c>
      <c r="C1231" s="1">
        <f>VLOOKUP("z"&amp;C$1&amp;"_"&amp;$A1231&amp;".yml",FileList!$F:$G,2,FALSE)</f>
        <v>40270</v>
      </c>
      <c r="D1231" s="1">
        <f>VLOOKUP("z"&amp;D$1&amp;"_"&amp;$A1231&amp;".yml",FileList!$F:$G,2,FALSE)</f>
        <v>3797</v>
      </c>
      <c r="E1231" s="2">
        <f t="shared" si="38"/>
        <v>44074</v>
      </c>
      <c r="F1231" s="2">
        <f t="shared" si="39"/>
        <v>14691.333333333334</v>
      </c>
    </row>
    <row r="1232" spans="1:6" x14ac:dyDescent="0.25">
      <c r="A1232" t="s">
        <v>2203</v>
      </c>
      <c r="B1232" s="1">
        <f>VLOOKUP("z"&amp;B$1&amp;"_"&amp;$A1232&amp;".yml",FileList!$F:$G,2,FALSE)</f>
        <v>7</v>
      </c>
      <c r="C1232" s="1">
        <f>VLOOKUP("z"&amp;C$1&amp;"_"&amp;$A1232&amp;".yml",FileList!$F:$G,2,FALSE)</f>
        <v>39533</v>
      </c>
      <c r="D1232" s="1">
        <f>VLOOKUP("z"&amp;D$1&amp;"_"&amp;$A1232&amp;".yml",FileList!$F:$G,2,FALSE)</f>
        <v>3779</v>
      </c>
      <c r="E1232" s="2">
        <f t="shared" si="38"/>
        <v>43319</v>
      </c>
      <c r="F1232" s="2">
        <f t="shared" si="39"/>
        <v>14439.666666666666</v>
      </c>
    </row>
    <row r="1233" spans="1:6" x14ac:dyDescent="0.25">
      <c r="A1233" t="s">
        <v>2204</v>
      </c>
      <c r="B1233" s="1">
        <f>VLOOKUP("z"&amp;B$1&amp;"_"&amp;$A1233&amp;".yml",FileList!$F:$G,2,FALSE)</f>
        <v>10342</v>
      </c>
      <c r="C1233" s="1">
        <f>VLOOKUP("z"&amp;C$1&amp;"_"&amp;$A1233&amp;".yml",FileList!$F:$G,2,FALSE)</f>
        <v>41678</v>
      </c>
      <c r="D1233" s="1">
        <f>VLOOKUP("z"&amp;D$1&amp;"_"&amp;$A1233&amp;".yml",FileList!$F:$G,2,FALSE)</f>
        <v>3553</v>
      </c>
      <c r="E1233" s="2">
        <f t="shared" si="38"/>
        <v>55573</v>
      </c>
      <c r="F1233" s="2">
        <f t="shared" si="39"/>
        <v>18524.333333333332</v>
      </c>
    </row>
    <row r="1234" spans="1:6" x14ac:dyDescent="0.25">
      <c r="A1234" t="s">
        <v>2205</v>
      </c>
      <c r="B1234" s="1">
        <f>VLOOKUP("z"&amp;B$1&amp;"_"&amp;$A1234&amp;".yml",FileList!$F:$G,2,FALSE)</f>
        <v>7</v>
      </c>
      <c r="C1234" s="1">
        <f>VLOOKUP("z"&amp;C$1&amp;"_"&amp;$A1234&amp;".yml",FileList!$F:$G,2,FALSE)</f>
        <v>42026</v>
      </c>
      <c r="D1234" s="1">
        <f>VLOOKUP("z"&amp;D$1&amp;"_"&amp;$A1234&amp;".yml",FileList!$F:$G,2,FALSE)</f>
        <v>3156</v>
      </c>
      <c r="E1234" s="2">
        <f t="shared" si="38"/>
        <v>45189</v>
      </c>
      <c r="F1234" s="2">
        <f t="shared" si="39"/>
        <v>15063</v>
      </c>
    </row>
    <row r="1235" spans="1:6" x14ac:dyDescent="0.25">
      <c r="A1235" t="s">
        <v>2206</v>
      </c>
      <c r="B1235" s="1">
        <f>VLOOKUP("z"&amp;B$1&amp;"_"&amp;$A1235&amp;".yml",FileList!$F:$G,2,FALSE)</f>
        <v>7</v>
      </c>
      <c r="C1235" s="1">
        <f>VLOOKUP("z"&amp;C$1&amp;"_"&amp;$A1235&amp;".yml",FileList!$F:$G,2,FALSE)</f>
        <v>44730</v>
      </c>
      <c r="D1235" s="1">
        <f>VLOOKUP("z"&amp;D$1&amp;"_"&amp;$A1235&amp;".yml",FileList!$F:$G,2,FALSE)</f>
        <v>3676</v>
      </c>
      <c r="E1235" s="2">
        <f t="shared" si="38"/>
        <v>48413</v>
      </c>
      <c r="F1235" s="2">
        <f t="shared" si="39"/>
        <v>16137.666666666666</v>
      </c>
    </row>
    <row r="1236" spans="1:6" x14ac:dyDescent="0.25">
      <c r="A1236" t="s">
        <v>2207</v>
      </c>
      <c r="B1236" s="1">
        <f>VLOOKUP("z"&amp;B$1&amp;"_"&amp;$A1236&amp;".yml",FileList!$F:$G,2,FALSE)</f>
        <v>7</v>
      </c>
      <c r="C1236" s="1">
        <f>VLOOKUP("z"&amp;C$1&amp;"_"&amp;$A1236&amp;".yml",FileList!$F:$G,2,FALSE)</f>
        <v>43097</v>
      </c>
      <c r="D1236" s="1">
        <f>VLOOKUP("z"&amp;D$1&amp;"_"&amp;$A1236&amp;".yml",FileList!$F:$G,2,FALSE)</f>
        <v>3882</v>
      </c>
      <c r="E1236" s="2">
        <f t="shared" si="38"/>
        <v>46986</v>
      </c>
      <c r="F1236" s="2">
        <f t="shared" si="39"/>
        <v>15662</v>
      </c>
    </row>
    <row r="1237" spans="1:6" x14ac:dyDescent="0.25">
      <c r="A1237" t="s">
        <v>2208</v>
      </c>
      <c r="B1237" s="1">
        <f>VLOOKUP("z"&amp;B$1&amp;"_"&amp;$A1237&amp;".yml",FileList!$F:$G,2,FALSE)</f>
        <v>7</v>
      </c>
      <c r="C1237" s="1">
        <f>VLOOKUP("z"&amp;C$1&amp;"_"&amp;$A1237&amp;".yml",FileList!$F:$G,2,FALSE)</f>
        <v>44672</v>
      </c>
      <c r="D1237" s="1">
        <f>VLOOKUP("z"&amp;D$1&amp;"_"&amp;$A1237&amp;".yml",FileList!$F:$G,2,FALSE)</f>
        <v>3833</v>
      </c>
      <c r="E1237" s="2">
        <f t="shared" si="38"/>
        <v>48512</v>
      </c>
      <c r="F1237" s="2">
        <f t="shared" si="39"/>
        <v>16170.666666666666</v>
      </c>
    </row>
    <row r="1238" spans="1:6" x14ac:dyDescent="0.25">
      <c r="A1238" t="s">
        <v>2209</v>
      </c>
      <c r="B1238" s="1">
        <f>VLOOKUP("z"&amp;B$1&amp;"_"&amp;$A1238&amp;".yml",FileList!$F:$G,2,FALSE)</f>
        <v>7</v>
      </c>
      <c r="C1238" s="1">
        <f>VLOOKUP("z"&amp;C$1&amp;"_"&amp;$A1238&amp;".yml",FileList!$F:$G,2,FALSE)</f>
        <v>42769</v>
      </c>
      <c r="D1238" s="1">
        <f>VLOOKUP("z"&amp;D$1&amp;"_"&amp;$A1238&amp;".yml",FileList!$F:$G,2,FALSE)</f>
        <v>3981</v>
      </c>
      <c r="E1238" s="2">
        <f t="shared" si="38"/>
        <v>46757</v>
      </c>
      <c r="F1238" s="2">
        <f t="shared" si="39"/>
        <v>15585.666666666666</v>
      </c>
    </row>
    <row r="1239" spans="1:6" x14ac:dyDescent="0.25">
      <c r="A1239" t="s">
        <v>2210</v>
      </c>
      <c r="B1239" s="1">
        <f>VLOOKUP("z"&amp;B$1&amp;"_"&amp;$A1239&amp;".yml",FileList!$F:$G,2,FALSE)</f>
        <v>7</v>
      </c>
      <c r="C1239" s="1">
        <f>VLOOKUP("z"&amp;C$1&amp;"_"&amp;$A1239&amp;".yml",FileList!$F:$G,2,FALSE)</f>
        <v>44413</v>
      </c>
      <c r="D1239" s="1">
        <f>VLOOKUP("z"&amp;D$1&amp;"_"&amp;$A1239&amp;".yml",FileList!$F:$G,2,FALSE)</f>
        <v>3344</v>
      </c>
      <c r="E1239" s="2">
        <f t="shared" si="38"/>
        <v>47764</v>
      </c>
      <c r="F1239" s="2">
        <f t="shared" si="39"/>
        <v>15921.333333333334</v>
      </c>
    </row>
    <row r="1240" spans="1:6" x14ac:dyDescent="0.25">
      <c r="A1240" t="s">
        <v>2211</v>
      </c>
      <c r="B1240" s="1">
        <f>VLOOKUP("z"&amp;B$1&amp;"_"&amp;$A1240&amp;".yml",FileList!$F:$G,2,FALSE)</f>
        <v>7</v>
      </c>
      <c r="C1240" s="1">
        <f>VLOOKUP("z"&amp;C$1&amp;"_"&amp;$A1240&amp;".yml",FileList!$F:$G,2,FALSE)</f>
        <v>39184</v>
      </c>
      <c r="D1240" s="1">
        <f>VLOOKUP("z"&amp;D$1&amp;"_"&amp;$A1240&amp;".yml",FileList!$F:$G,2,FALSE)</f>
        <v>3393</v>
      </c>
      <c r="E1240" s="2">
        <f t="shared" si="38"/>
        <v>42584</v>
      </c>
      <c r="F1240" s="2">
        <f t="shared" si="39"/>
        <v>14194.666666666666</v>
      </c>
    </row>
    <row r="1241" spans="1:6" x14ac:dyDescent="0.25">
      <c r="A1241" t="s">
        <v>2212</v>
      </c>
      <c r="B1241" s="1">
        <f>VLOOKUP("z"&amp;B$1&amp;"_"&amp;$A1241&amp;".yml",FileList!$F:$G,2,FALSE)</f>
        <v>11604</v>
      </c>
      <c r="C1241" s="1">
        <f>VLOOKUP("z"&amp;C$1&amp;"_"&amp;$A1241&amp;".yml",FileList!$F:$G,2,FALSE)</f>
        <v>41574</v>
      </c>
      <c r="D1241" s="1">
        <f>VLOOKUP("z"&amp;D$1&amp;"_"&amp;$A1241&amp;".yml",FileList!$F:$G,2,FALSE)</f>
        <v>3924</v>
      </c>
      <c r="E1241" s="2">
        <f t="shared" si="38"/>
        <v>57102</v>
      </c>
      <c r="F1241" s="2">
        <f t="shared" si="39"/>
        <v>19034</v>
      </c>
    </row>
    <row r="1242" spans="1:6" x14ac:dyDescent="0.25">
      <c r="A1242" t="s">
        <v>2213</v>
      </c>
      <c r="B1242" s="1">
        <f>VLOOKUP("z"&amp;B$1&amp;"_"&amp;$A1242&amp;".yml",FileList!$F:$G,2,FALSE)</f>
        <v>5695</v>
      </c>
      <c r="C1242" s="1">
        <f>VLOOKUP("z"&amp;C$1&amp;"_"&amp;$A1242&amp;".yml",FileList!$F:$G,2,FALSE)</f>
        <v>41418</v>
      </c>
      <c r="D1242" s="1">
        <f>VLOOKUP("z"&amp;D$1&amp;"_"&amp;$A1242&amp;".yml",FileList!$F:$G,2,FALSE)</f>
        <v>3645</v>
      </c>
      <c r="E1242" s="2">
        <f t="shared" si="38"/>
        <v>50758</v>
      </c>
      <c r="F1242" s="2">
        <f t="shared" si="39"/>
        <v>16919.333333333332</v>
      </c>
    </row>
    <row r="1243" spans="1:6" x14ac:dyDescent="0.25">
      <c r="A1243" t="s">
        <v>2214</v>
      </c>
      <c r="B1243" s="1">
        <f>VLOOKUP("z"&amp;B$1&amp;"_"&amp;$A1243&amp;".yml",FileList!$F:$G,2,FALSE)</f>
        <v>7</v>
      </c>
      <c r="C1243" s="1">
        <f>VLOOKUP("z"&amp;C$1&amp;"_"&amp;$A1243&amp;".yml",FileList!$F:$G,2,FALSE)</f>
        <v>43590</v>
      </c>
      <c r="D1243" s="1">
        <f>VLOOKUP("z"&amp;D$1&amp;"_"&amp;$A1243&amp;".yml",FileList!$F:$G,2,FALSE)</f>
        <v>3801</v>
      </c>
      <c r="E1243" s="2">
        <f t="shared" si="38"/>
        <v>47398</v>
      </c>
      <c r="F1243" s="2">
        <f t="shared" si="39"/>
        <v>15799.333333333334</v>
      </c>
    </row>
    <row r="1244" spans="1:6" x14ac:dyDescent="0.25">
      <c r="A1244" t="s">
        <v>2215</v>
      </c>
      <c r="B1244" s="1">
        <f>VLOOKUP("z"&amp;B$1&amp;"_"&amp;$A1244&amp;".yml",FileList!$F:$G,2,FALSE)</f>
        <v>7</v>
      </c>
      <c r="C1244" s="1">
        <f>VLOOKUP("z"&amp;C$1&amp;"_"&amp;$A1244&amp;".yml",FileList!$F:$G,2,FALSE)</f>
        <v>38670</v>
      </c>
      <c r="D1244" s="1">
        <f>VLOOKUP("z"&amp;D$1&amp;"_"&amp;$A1244&amp;".yml",FileList!$F:$G,2,FALSE)</f>
        <v>3589</v>
      </c>
      <c r="E1244" s="2">
        <f t="shared" si="38"/>
        <v>42266</v>
      </c>
      <c r="F1244" s="2">
        <f t="shared" si="39"/>
        <v>14088.666666666666</v>
      </c>
    </row>
    <row r="1245" spans="1:6" x14ac:dyDescent="0.25">
      <c r="A1245" t="s">
        <v>2216</v>
      </c>
      <c r="B1245" s="1">
        <f>VLOOKUP("z"&amp;B$1&amp;"_"&amp;$A1245&amp;".yml",FileList!$F:$G,2,FALSE)</f>
        <v>7</v>
      </c>
      <c r="C1245" s="1">
        <f>VLOOKUP("z"&amp;C$1&amp;"_"&amp;$A1245&amp;".yml",FileList!$F:$G,2,FALSE)</f>
        <v>49461</v>
      </c>
      <c r="D1245" s="1">
        <f>VLOOKUP("z"&amp;D$1&amp;"_"&amp;$A1245&amp;".yml",FileList!$F:$G,2,FALSE)</f>
        <v>7</v>
      </c>
      <c r="E1245" s="2">
        <f t="shared" si="38"/>
        <v>49475</v>
      </c>
      <c r="F1245" s="2">
        <f t="shared" si="39"/>
        <v>16491.666666666668</v>
      </c>
    </row>
    <row r="1246" spans="1:6" x14ac:dyDescent="0.25">
      <c r="A1246" t="s">
        <v>2217</v>
      </c>
      <c r="B1246" s="1">
        <f>VLOOKUP("z"&amp;B$1&amp;"_"&amp;$A1246&amp;".yml",FileList!$F:$G,2,FALSE)</f>
        <v>7</v>
      </c>
      <c r="C1246" s="1">
        <f>VLOOKUP("z"&amp;C$1&amp;"_"&amp;$A1246&amp;".yml",FileList!$F:$G,2,FALSE)</f>
        <v>42316</v>
      </c>
      <c r="D1246" s="1">
        <f>VLOOKUP("z"&amp;D$1&amp;"_"&amp;$A1246&amp;".yml",FileList!$F:$G,2,FALSE)</f>
        <v>3722</v>
      </c>
      <c r="E1246" s="2">
        <f t="shared" si="38"/>
        <v>46045</v>
      </c>
      <c r="F1246" s="2">
        <f t="shared" si="39"/>
        <v>15348.333333333334</v>
      </c>
    </row>
    <row r="1247" spans="1:6" x14ac:dyDescent="0.25">
      <c r="A1247" t="s">
        <v>2218</v>
      </c>
      <c r="B1247" s="1">
        <f>VLOOKUP("z"&amp;B$1&amp;"_"&amp;$A1247&amp;".yml",FileList!$F:$G,2,FALSE)</f>
        <v>7</v>
      </c>
      <c r="C1247" s="1">
        <f>VLOOKUP("z"&amp;C$1&amp;"_"&amp;$A1247&amp;".yml",FileList!$F:$G,2,FALSE)</f>
        <v>43103</v>
      </c>
      <c r="D1247" s="1">
        <f>VLOOKUP("z"&amp;D$1&amp;"_"&amp;$A1247&amp;".yml",FileList!$F:$G,2,FALSE)</f>
        <v>3800</v>
      </c>
      <c r="E1247" s="2">
        <f t="shared" si="38"/>
        <v>46910</v>
      </c>
      <c r="F1247" s="2">
        <f t="shared" si="39"/>
        <v>15636.666666666666</v>
      </c>
    </row>
    <row r="1248" spans="1:6" x14ac:dyDescent="0.25">
      <c r="A1248" t="s">
        <v>2219</v>
      </c>
      <c r="B1248" s="1">
        <f>VLOOKUP("z"&amp;B$1&amp;"_"&amp;$A1248&amp;".yml",FileList!$F:$G,2,FALSE)</f>
        <v>7</v>
      </c>
      <c r="C1248" s="1">
        <f>VLOOKUP("z"&amp;C$1&amp;"_"&amp;$A1248&amp;".yml",FileList!$F:$G,2,FALSE)</f>
        <v>41953</v>
      </c>
      <c r="D1248" s="1">
        <f>VLOOKUP("z"&amp;D$1&amp;"_"&amp;$A1248&amp;".yml",FileList!$F:$G,2,FALSE)</f>
        <v>3409</v>
      </c>
      <c r="E1248" s="2">
        <f t="shared" si="38"/>
        <v>45369</v>
      </c>
      <c r="F1248" s="2">
        <f t="shared" si="39"/>
        <v>15123</v>
      </c>
    </row>
    <row r="1249" spans="1:6" x14ac:dyDescent="0.25">
      <c r="A1249" t="s">
        <v>2220</v>
      </c>
      <c r="B1249" s="1">
        <f>VLOOKUP("z"&amp;B$1&amp;"_"&amp;$A1249&amp;".yml",FileList!$F:$G,2,FALSE)</f>
        <v>11623</v>
      </c>
      <c r="C1249" s="1">
        <f>VLOOKUP("z"&amp;C$1&amp;"_"&amp;$A1249&amp;".yml",FileList!$F:$G,2,FALSE)</f>
        <v>46642</v>
      </c>
      <c r="D1249" s="1">
        <f>VLOOKUP("z"&amp;D$1&amp;"_"&amp;$A1249&amp;".yml",FileList!$F:$G,2,FALSE)</f>
        <v>4082</v>
      </c>
      <c r="E1249" s="2">
        <f t="shared" si="38"/>
        <v>62347</v>
      </c>
      <c r="F1249" s="2">
        <f t="shared" si="39"/>
        <v>20782.333333333332</v>
      </c>
    </row>
    <row r="1250" spans="1:6" x14ac:dyDescent="0.25">
      <c r="A1250" t="s">
        <v>2221</v>
      </c>
      <c r="B1250" s="1">
        <f>VLOOKUP("z"&amp;B$1&amp;"_"&amp;$A1250&amp;".yml",FileList!$F:$G,2,FALSE)</f>
        <v>7</v>
      </c>
      <c r="C1250" s="1">
        <f>VLOOKUP("z"&amp;C$1&amp;"_"&amp;$A1250&amp;".yml",FileList!$F:$G,2,FALSE)</f>
        <v>45713</v>
      </c>
      <c r="D1250" s="1">
        <f>VLOOKUP("z"&amp;D$1&amp;"_"&amp;$A1250&amp;".yml",FileList!$F:$G,2,FALSE)</f>
        <v>4113</v>
      </c>
      <c r="E1250" s="2">
        <f t="shared" si="38"/>
        <v>49833</v>
      </c>
      <c r="F1250" s="2">
        <f t="shared" si="39"/>
        <v>16611</v>
      </c>
    </row>
    <row r="1251" spans="1:6" x14ac:dyDescent="0.25">
      <c r="A1251" t="s">
        <v>2222</v>
      </c>
      <c r="B1251" s="1">
        <f>VLOOKUP("z"&amp;B$1&amp;"_"&amp;$A1251&amp;".yml",FileList!$F:$G,2,FALSE)</f>
        <v>7</v>
      </c>
      <c r="C1251" s="1">
        <f>VLOOKUP("z"&amp;C$1&amp;"_"&amp;$A1251&amp;".yml",FileList!$F:$G,2,FALSE)</f>
        <v>41483</v>
      </c>
      <c r="D1251" s="1">
        <f>VLOOKUP("z"&amp;D$1&amp;"_"&amp;$A1251&amp;".yml",FileList!$F:$G,2,FALSE)</f>
        <v>3728</v>
      </c>
      <c r="E1251" s="2">
        <f t="shared" si="38"/>
        <v>45218</v>
      </c>
      <c r="F1251" s="2">
        <f t="shared" si="39"/>
        <v>15072.666666666666</v>
      </c>
    </row>
    <row r="1252" spans="1:6" x14ac:dyDescent="0.25">
      <c r="A1252" t="s">
        <v>2223</v>
      </c>
      <c r="B1252" s="1">
        <f>VLOOKUP("z"&amp;B$1&amp;"_"&amp;$A1252&amp;".yml",FileList!$F:$G,2,FALSE)</f>
        <v>7</v>
      </c>
      <c r="C1252" s="1">
        <f>VLOOKUP("z"&amp;C$1&amp;"_"&amp;$A1252&amp;".yml",FileList!$F:$G,2,FALSE)</f>
        <v>41215</v>
      </c>
      <c r="D1252" s="1">
        <f>VLOOKUP("z"&amp;D$1&amp;"_"&amp;$A1252&amp;".yml",FileList!$F:$G,2,FALSE)</f>
        <v>4199</v>
      </c>
      <c r="E1252" s="2">
        <f t="shared" si="38"/>
        <v>45421</v>
      </c>
      <c r="F1252" s="2">
        <f t="shared" si="39"/>
        <v>15140.333333333334</v>
      </c>
    </row>
    <row r="1253" spans="1:6" x14ac:dyDescent="0.25">
      <c r="A1253" t="s">
        <v>2224</v>
      </c>
      <c r="B1253" s="1">
        <f>VLOOKUP("z"&amp;B$1&amp;"_"&amp;$A1253&amp;".yml",FileList!$F:$G,2,FALSE)</f>
        <v>7</v>
      </c>
      <c r="C1253" s="1">
        <f>VLOOKUP("z"&amp;C$1&amp;"_"&amp;$A1253&amp;".yml",FileList!$F:$G,2,FALSE)</f>
        <v>47159</v>
      </c>
      <c r="D1253" s="1">
        <f>VLOOKUP("z"&amp;D$1&amp;"_"&amp;$A1253&amp;".yml",FileList!$F:$G,2,FALSE)</f>
        <v>3735</v>
      </c>
      <c r="E1253" s="2">
        <f t="shared" si="38"/>
        <v>50901</v>
      </c>
      <c r="F1253" s="2">
        <f t="shared" si="39"/>
        <v>16967</v>
      </c>
    </row>
    <row r="1254" spans="1:6" x14ac:dyDescent="0.25">
      <c r="A1254" t="s">
        <v>2225</v>
      </c>
      <c r="B1254" s="1">
        <f>VLOOKUP("z"&amp;B$1&amp;"_"&amp;$A1254&amp;".yml",FileList!$F:$G,2,FALSE)</f>
        <v>7</v>
      </c>
      <c r="C1254" s="1">
        <f>VLOOKUP("z"&amp;C$1&amp;"_"&amp;$A1254&amp;".yml",FileList!$F:$G,2,FALSE)</f>
        <v>40707</v>
      </c>
      <c r="D1254" s="1">
        <f>VLOOKUP("z"&amp;D$1&amp;"_"&amp;$A1254&amp;".yml",FileList!$F:$G,2,FALSE)</f>
        <v>3626</v>
      </c>
      <c r="E1254" s="2">
        <f t="shared" si="38"/>
        <v>44340</v>
      </c>
      <c r="F1254" s="2">
        <f t="shared" si="39"/>
        <v>14780</v>
      </c>
    </row>
    <row r="1255" spans="1:6" x14ac:dyDescent="0.25">
      <c r="A1255" t="s">
        <v>2226</v>
      </c>
      <c r="B1255" s="1">
        <f>VLOOKUP("z"&amp;B$1&amp;"_"&amp;$A1255&amp;".yml",FileList!$F:$G,2,FALSE)</f>
        <v>7</v>
      </c>
      <c r="C1255" s="1">
        <f>VLOOKUP("z"&amp;C$1&amp;"_"&amp;$A1255&amp;".yml",FileList!$F:$G,2,FALSE)</f>
        <v>42511</v>
      </c>
      <c r="D1255" s="1">
        <f>VLOOKUP("z"&amp;D$1&amp;"_"&amp;$A1255&amp;".yml",FileList!$F:$G,2,FALSE)</f>
        <v>3945</v>
      </c>
      <c r="E1255" s="2">
        <f t="shared" si="38"/>
        <v>46463</v>
      </c>
      <c r="F1255" s="2">
        <f t="shared" si="39"/>
        <v>15487.666666666666</v>
      </c>
    </row>
    <row r="1256" spans="1:6" x14ac:dyDescent="0.25">
      <c r="A1256" t="s">
        <v>2227</v>
      </c>
      <c r="B1256" s="1">
        <f>VLOOKUP("z"&amp;B$1&amp;"_"&amp;$A1256&amp;".yml",FileList!$F:$G,2,FALSE)</f>
        <v>7</v>
      </c>
      <c r="C1256" s="1">
        <f>VLOOKUP("z"&amp;C$1&amp;"_"&amp;$A1256&amp;".yml",FileList!$F:$G,2,FALSE)</f>
        <v>41515</v>
      </c>
      <c r="D1256" s="1">
        <f>VLOOKUP("z"&amp;D$1&amp;"_"&amp;$A1256&amp;".yml",FileList!$F:$G,2,FALSE)</f>
        <v>3453</v>
      </c>
      <c r="E1256" s="2">
        <f t="shared" si="38"/>
        <v>44975</v>
      </c>
      <c r="F1256" s="2">
        <f t="shared" si="39"/>
        <v>14991.666666666666</v>
      </c>
    </row>
    <row r="1257" spans="1:6" x14ac:dyDescent="0.25">
      <c r="A1257" t="s">
        <v>2228</v>
      </c>
      <c r="B1257" s="1">
        <f>VLOOKUP("z"&amp;B$1&amp;"_"&amp;$A1257&amp;".yml",FileList!$F:$G,2,FALSE)</f>
        <v>5286</v>
      </c>
      <c r="C1257" s="1">
        <f>VLOOKUP("z"&amp;C$1&amp;"_"&amp;$A1257&amp;".yml",FileList!$F:$G,2,FALSE)</f>
        <v>39041</v>
      </c>
      <c r="D1257" s="1">
        <f>VLOOKUP("z"&amp;D$1&amp;"_"&amp;$A1257&amp;".yml",FileList!$F:$G,2,FALSE)</f>
        <v>3646</v>
      </c>
      <c r="E1257" s="2">
        <f t="shared" si="38"/>
        <v>47973</v>
      </c>
      <c r="F1257" s="2">
        <f t="shared" si="39"/>
        <v>15991</v>
      </c>
    </row>
    <row r="1258" spans="1:6" x14ac:dyDescent="0.25">
      <c r="A1258" t="s">
        <v>2229</v>
      </c>
      <c r="B1258" s="1">
        <f>VLOOKUP("z"&amp;B$1&amp;"_"&amp;$A1258&amp;".yml",FileList!$F:$G,2,FALSE)</f>
        <v>7</v>
      </c>
      <c r="C1258" s="1">
        <f>VLOOKUP("z"&amp;C$1&amp;"_"&amp;$A1258&amp;".yml",FileList!$F:$G,2,FALSE)</f>
        <v>43840</v>
      </c>
      <c r="D1258" s="1">
        <f>VLOOKUP("z"&amp;D$1&amp;"_"&amp;$A1258&amp;".yml",FileList!$F:$G,2,FALSE)</f>
        <v>3694</v>
      </c>
      <c r="E1258" s="2">
        <f t="shared" si="38"/>
        <v>47541</v>
      </c>
      <c r="F1258" s="2">
        <f t="shared" si="39"/>
        <v>15847</v>
      </c>
    </row>
    <row r="1259" spans="1:6" x14ac:dyDescent="0.25">
      <c r="A1259" t="s">
        <v>2230</v>
      </c>
      <c r="B1259" s="1">
        <f>VLOOKUP("z"&amp;B$1&amp;"_"&amp;$A1259&amp;".yml",FileList!$F:$G,2,FALSE)</f>
        <v>7</v>
      </c>
      <c r="C1259" s="1">
        <f>VLOOKUP("z"&amp;C$1&amp;"_"&amp;$A1259&amp;".yml",FileList!$F:$G,2,FALSE)</f>
        <v>47119</v>
      </c>
      <c r="D1259" s="1">
        <f>VLOOKUP("z"&amp;D$1&amp;"_"&amp;$A1259&amp;".yml",FileList!$F:$G,2,FALSE)</f>
        <v>3655</v>
      </c>
      <c r="E1259" s="2">
        <f t="shared" si="38"/>
        <v>50781</v>
      </c>
      <c r="F1259" s="2">
        <f t="shared" si="39"/>
        <v>16927</v>
      </c>
    </row>
    <row r="1260" spans="1:6" x14ac:dyDescent="0.25">
      <c r="A1260" t="s">
        <v>2231</v>
      </c>
      <c r="B1260" s="1">
        <f>VLOOKUP("z"&amp;B$1&amp;"_"&amp;$A1260&amp;".yml",FileList!$F:$G,2,FALSE)</f>
        <v>7</v>
      </c>
      <c r="C1260" s="1">
        <f>VLOOKUP("z"&amp;C$1&amp;"_"&amp;$A1260&amp;".yml",FileList!$F:$G,2,FALSE)</f>
        <v>45076</v>
      </c>
      <c r="D1260" s="1">
        <f>VLOOKUP("z"&amp;D$1&amp;"_"&amp;$A1260&amp;".yml",FileList!$F:$G,2,FALSE)</f>
        <v>3630</v>
      </c>
      <c r="E1260" s="2">
        <f t="shared" si="38"/>
        <v>48713</v>
      </c>
      <c r="F1260" s="2">
        <f t="shared" si="39"/>
        <v>16237.666666666666</v>
      </c>
    </row>
    <row r="1261" spans="1:6" x14ac:dyDescent="0.25">
      <c r="A1261" t="s">
        <v>2232</v>
      </c>
      <c r="B1261" s="1">
        <f>VLOOKUP("z"&amp;B$1&amp;"_"&amp;$A1261&amp;".yml",FileList!$F:$G,2,FALSE)</f>
        <v>7</v>
      </c>
      <c r="C1261" s="1">
        <f>VLOOKUP("z"&amp;C$1&amp;"_"&amp;$A1261&amp;".yml",FileList!$F:$G,2,FALSE)</f>
        <v>42300</v>
      </c>
      <c r="D1261" s="1">
        <f>VLOOKUP("z"&amp;D$1&amp;"_"&amp;$A1261&amp;".yml",FileList!$F:$G,2,FALSE)</f>
        <v>3781</v>
      </c>
      <c r="E1261" s="2">
        <f t="shared" si="38"/>
        <v>46088</v>
      </c>
      <c r="F1261" s="2">
        <f t="shared" si="39"/>
        <v>15362.666666666666</v>
      </c>
    </row>
    <row r="1262" spans="1:6" x14ac:dyDescent="0.25">
      <c r="A1262" t="s">
        <v>2233</v>
      </c>
      <c r="B1262" s="1">
        <f>VLOOKUP("z"&amp;B$1&amp;"_"&amp;$A1262&amp;".yml",FileList!$F:$G,2,FALSE)</f>
        <v>7</v>
      </c>
      <c r="C1262" s="1">
        <f>VLOOKUP("z"&amp;C$1&amp;"_"&amp;$A1262&amp;".yml",FileList!$F:$G,2,FALSE)</f>
        <v>39068</v>
      </c>
      <c r="D1262" s="1">
        <f>VLOOKUP("z"&amp;D$1&amp;"_"&amp;$A1262&amp;".yml",FileList!$F:$G,2,FALSE)</f>
        <v>3367</v>
      </c>
      <c r="E1262" s="2">
        <f t="shared" si="38"/>
        <v>42442</v>
      </c>
      <c r="F1262" s="2">
        <f t="shared" si="39"/>
        <v>14147.333333333334</v>
      </c>
    </row>
    <row r="1263" spans="1:6" x14ac:dyDescent="0.25">
      <c r="A1263" t="s">
        <v>2234</v>
      </c>
      <c r="B1263" s="1">
        <f>VLOOKUP("z"&amp;B$1&amp;"_"&amp;$A1263&amp;".yml",FileList!$F:$G,2,FALSE)</f>
        <v>7</v>
      </c>
      <c r="C1263" s="1">
        <f>VLOOKUP("z"&amp;C$1&amp;"_"&amp;$A1263&amp;".yml",FileList!$F:$G,2,FALSE)</f>
        <v>44350</v>
      </c>
      <c r="D1263" s="1">
        <f>VLOOKUP("z"&amp;D$1&amp;"_"&amp;$A1263&amp;".yml",FileList!$F:$G,2,FALSE)</f>
        <v>3897</v>
      </c>
      <c r="E1263" s="2">
        <f t="shared" si="38"/>
        <v>48254</v>
      </c>
      <c r="F1263" s="2">
        <f t="shared" si="39"/>
        <v>16084.666666666666</v>
      </c>
    </row>
    <row r="1264" spans="1:6" x14ac:dyDescent="0.25">
      <c r="A1264" t="s">
        <v>2235</v>
      </c>
      <c r="B1264" s="1">
        <f>VLOOKUP("z"&amp;B$1&amp;"_"&amp;$A1264&amp;".yml",FileList!$F:$G,2,FALSE)</f>
        <v>7</v>
      </c>
      <c r="C1264" s="1">
        <f>VLOOKUP("z"&amp;C$1&amp;"_"&amp;$A1264&amp;".yml",FileList!$F:$G,2,FALSE)</f>
        <v>43944</v>
      </c>
      <c r="D1264" s="1">
        <f>VLOOKUP("z"&amp;D$1&amp;"_"&amp;$A1264&amp;".yml",FileList!$F:$G,2,FALSE)</f>
        <v>3502</v>
      </c>
      <c r="E1264" s="2">
        <f t="shared" si="38"/>
        <v>47453</v>
      </c>
      <c r="F1264" s="2">
        <f t="shared" si="39"/>
        <v>15817.666666666666</v>
      </c>
    </row>
    <row r="1265" spans="1:6" x14ac:dyDescent="0.25">
      <c r="A1265" t="s">
        <v>2236</v>
      </c>
      <c r="B1265" s="1">
        <f>VLOOKUP("z"&amp;B$1&amp;"_"&amp;$A1265&amp;".yml",FileList!$F:$G,2,FALSE)</f>
        <v>7</v>
      </c>
      <c r="C1265" s="1">
        <f>VLOOKUP("z"&amp;C$1&amp;"_"&amp;$A1265&amp;".yml",FileList!$F:$G,2,FALSE)</f>
        <v>44208</v>
      </c>
      <c r="D1265" s="1">
        <f>VLOOKUP("z"&amp;D$1&amp;"_"&amp;$A1265&amp;".yml",FileList!$F:$G,2,FALSE)</f>
        <v>3826</v>
      </c>
      <c r="E1265" s="2">
        <f t="shared" si="38"/>
        <v>48041</v>
      </c>
      <c r="F1265" s="2">
        <f t="shared" si="39"/>
        <v>16013.666666666666</v>
      </c>
    </row>
    <row r="1266" spans="1:6" x14ac:dyDescent="0.25">
      <c r="A1266" t="s">
        <v>2237</v>
      </c>
      <c r="B1266" s="1">
        <f>VLOOKUP("z"&amp;B$1&amp;"_"&amp;$A1266&amp;".yml",FileList!$F:$G,2,FALSE)</f>
        <v>11137</v>
      </c>
      <c r="C1266" s="1">
        <f>VLOOKUP("z"&amp;C$1&amp;"_"&amp;$A1266&amp;".yml",FileList!$F:$G,2,FALSE)</f>
        <v>45793</v>
      </c>
      <c r="D1266" s="1">
        <f>VLOOKUP("z"&amp;D$1&amp;"_"&amp;$A1266&amp;".yml",FileList!$F:$G,2,FALSE)</f>
        <v>7</v>
      </c>
      <c r="E1266" s="2">
        <f t="shared" si="38"/>
        <v>56937</v>
      </c>
      <c r="F1266" s="2">
        <f t="shared" si="39"/>
        <v>18979</v>
      </c>
    </row>
    <row r="1267" spans="1:6" x14ac:dyDescent="0.25">
      <c r="A1267" t="s">
        <v>2238</v>
      </c>
      <c r="B1267" s="1">
        <f>VLOOKUP("z"&amp;B$1&amp;"_"&amp;$A1267&amp;".yml",FileList!$F:$G,2,FALSE)</f>
        <v>7</v>
      </c>
      <c r="C1267" s="1">
        <f>VLOOKUP("z"&amp;C$1&amp;"_"&amp;$A1267&amp;".yml",FileList!$F:$G,2,FALSE)</f>
        <v>46822</v>
      </c>
      <c r="D1267" s="1">
        <f>VLOOKUP("z"&amp;D$1&amp;"_"&amp;$A1267&amp;".yml",FileList!$F:$G,2,FALSE)</f>
        <v>4049</v>
      </c>
      <c r="E1267" s="2">
        <f t="shared" si="38"/>
        <v>50878</v>
      </c>
      <c r="F1267" s="2">
        <f t="shared" si="39"/>
        <v>16959.333333333332</v>
      </c>
    </row>
    <row r="1268" spans="1:6" x14ac:dyDescent="0.25">
      <c r="A1268" t="s">
        <v>2239</v>
      </c>
      <c r="B1268" s="1">
        <f>VLOOKUP("z"&amp;B$1&amp;"_"&amp;$A1268&amp;".yml",FileList!$F:$G,2,FALSE)</f>
        <v>7</v>
      </c>
      <c r="C1268" s="1">
        <f>VLOOKUP("z"&amp;C$1&amp;"_"&amp;$A1268&amp;".yml",FileList!$F:$G,2,FALSE)</f>
        <v>44177</v>
      </c>
      <c r="D1268" s="1">
        <f>VLOOKUP("z"&amp;D$1&amp;"_"&amp;$A1268&amp;".yml",FileList!$F:$G,2,FALSE)</f>
        <v>3844</v>
      </c>
      <c r="E1268" s="2">
        <f t="shared" si="38"/>
        <v>48028</v>
      </c>
      <c r="F1268" s="2">
        <f t="shared" si="39"/>
        <v>16009.333333333334</v>
      </c>
    </row>
    <row r="1269" spans="1:6" x14ac:dyDescent="0.25">
      <c r="A1269" t="s">
        <v>2240</v>
      </c>
      <c r="B1269" s="1">
        <f>VLOOKUP("z"&amp;B$1&amp;"_"&amp;$A1269&amp;".yml",FileList!$F:$G,2,FALSE)</f>
        <v>7</v>
      </c>
      <c r="C1269" s="1">
        <f>VLOOKUP("z"&amp;C$1&amp;"_"&amp;$A1269&amp;".yml",FileList!$F:$G,2,FALSE)</f>
        <v>42093</v>
      </c>
      <c r="D1269" s="1">
        <f>VLOOKUP("z"&amp;D$1&amp;"_"&amp;$A1269&amp;".yml",FileList!$F:$G,2,FALSE)</f>
        <v>3385</v>
      </c>
      <c r="E1269" s="2">
        <f t="shared" si="38"/>
        <v>45485</v>
      </c>
      <c r="F1269" s="2">
        <f t="shared" si="39"/>
        <v>15161.666666666666</v>
      </c>
    </row>
    <row r="1270" spans="1:6" x14ac:dyDescent="0.25">
      <c r="A1270" t="s">
        <v>2241</v>
      </c>
      <c r="B1270" s="1">
        <f>VLOOKUP("z"&amp;B$1&amp;"_"&amp;$A1270&amp;".yml",FileList!$F:$G,2,FALSE)</f>
        <v>12458</v>
      </c>
      <c r="C1270" s="1">
        <f>VLOOKUP("z"&amp;C$1&amp;"_"&amp;$A1270&amp;".yml",FileList!$F:$G,2,FALSE)</f>
        <v>48585</v>
      </c>
      <c r="D1270" s="1">
        <f>VLOOKUP("z"&amp;D$1&amp;"_"&amp;$A1270&amp;".yml",FileList!$F:$G,2,FALSE)</f>
        <v>4212</v>
      </c>
      <c r="E1270" s="2">
        <f t="shared" si="38"/>
        <v>65255</v>
      </c>
      <c r="F1270" s="2">
        <f t="shared" si="39"/>
        <v>21751.666666666668</v>
      </c>
    </row>
    <row r="1271" spans="1:6" x14ac:dyDescent="0.25">
      <c r="A1271" t="s">
        <v>2242</v>
      </c>
      <c r="B1271" s="1">
        <f>VLOOKUP("z"&amp;B$1&amp;"_"&amp;$A1271&amp;".yml",FileList!$F:$G,2,FALSE)</f>
        <v>7</v>
      </c>
      <c r="C1271" s="1">
        <f>VLOOKUP("z"&amp;C$1&amp;"_"&amp;$A1271&amp;".yml",FileList!$F:$G,2,FALSE)</f>
        <v>41553</v>
      </c>
      <c r="D1271" s="1">
        <f>VLOOKUP("z"&amp;D$1&amp;"_"&amp;$A1271&amp;".yml",FileList!$F:$G,2,FALSE)</f>
        <v>4034</v>
      </c>
      <c r="E1271" s="2">
        <f t="shared" si="38"/>
        <v>45594</v>
      </c>
      <c r="F1271" s="2">
        <f t="shared" si="39"/>
        <v>15198</v>
      </c>
    </row>
    <row r="1272" spans="1:6" x14ac:dyDescent="0.25">
      <c r="A1272" t="s">
        <v>2243</v>
      </c>
      <c r="B1272" s="1">
        <f>VLOOKUP("z"&amp;B$1&amp;"_"&amp;$A1272&amp;".yml",FileList!$F:$G,2,FALSE)</f>
        <v>7</v>
      </c>
      <c r="C1272" s="1">
        <f>VLOOKUP("z"&amp;C$1&amp;"_"&amp;$A1272&amp;".yml",FileList!$F:$G,2,FALSE)</f>
        <v>43206</v>
      </c>
      <c r="D1272" s="1">
        <f>VLOOKUP("z"&amp;D$1&amp;"_"&amp;$A1272&amp;".yml",FileList!$F:$G,2,FALSE)</f>
        <v>3393</v>
      </c>
      <c r="E1272" s="2">
        <f t="shared" si="38"/>
        <v>46606</v>
      </c>
      <c r="F1272" s="2">
        <f t="shared" si="39"/>
        <v>15535.333333333334</v>
      </c>
    </row>
    <row r="1273" spans="1:6" x14ac:dyDescent="0.25">
      <c r="A1273" t="s">
        <v>2244</v>
      </c>
      <c r="B1273" s="1">
        <f>VLOOKUP("z"&amp;B$1&amp;"_"&amp;$A1273&amp;".yml",FileList!$F:$G,2,FALSE)</f>
        <v>7</v>
      </c>
      <c r="C1273" s="1">
        <f>VLOOKUP("z"&amp;C$1&amp;"_"&amp;$A1273&amp;".yml",FileList!$F:$G,2,FALSE)</f>
        <v>47203</v>
      </c>
      <c r="D1273" s="1">
        <f>VLOOKUP("z"&amp;D$1&amp;"_"&amp;$A1273&amp;".yml",FileList!$F:$G,2,FALSE)</f>
        <v>3478</v>
      </c>
      <c r="E1273" s="2">
        <f t="shared" si="38"/>
        <v>50688</v>
      </c>
      <c r="F1273" s="2">
        <f t="shared" si="39"/>
        <v>16896</v>
      </c>
    </row>
    <row r="1274" spans="1:6" x14ac:dyDescent="0.25">
      <c r="A1274" t="s">
        <v>2245</v>
      </c>
      <c r="B1274" s="1">
        <f>VLOOKUP("z"&amp;B$1&amp;"_"&amp;$A1274&amp;".yml",FileList!$F:$G,2,FALSE)</f>
        <v>7</v>
      </c>
      <c r="C1274" s="1">
        <f>VLOOKUP("z"&amp;C$1&amp;"_"&amp;$A1274&amp;".yml",FileList!$F:$G,2,FALSE)</f>
        <v>42930</v>
      </c>
      <c r="D1274" s="1">
        <f>VLOOKUP("z"&amp;D$1&amp;"_"&amp;$A1274&amp;".yml",FileList!$F:$G,2,FALSE)</f>
        <v>3740</v>
      </c>
      <c r="E1274" s="2">
        <f t="shared" si="38"/>
        <v>46677</v>
      </c>
      <c r="F1274" s="2">
        <f t="shared" si="39"/>
        <v>15559</v>
      </c>
    </row>
    <row r="1275" spans="1:6" x14ac:dyDescent="0.25">
      <c r="A1275" t="s">
        <v>2246</v>
      </c>
      <c r="B1275" s="1">
        <f>VLOOKUP("z"&amp;B$1&amp;"_"&amp;$A1275&amp;".yml",FileList!$F:$G,2,FALSE)</f>
        <v>7</v>
      </c>
      <c r="C1275" s="1">
        <f>VLOOKUP("z"&amp;C$1&amp;"_"&amp;$A1275&amp;".yml",FileList!$F:$G,2,FALSE)</f>
        <v>55443</v>
      </c>
      <c r="D1275" s="1">
        <f>VLOOKUP("z"&amp;D$1&amp;"_"&amp;$A1275&amp;".yml",FileList!$F:$G,2,FALSE)</f>
        <v>7</v>
      </c>
      <c r="E1275" s="2">
        <f t="shared" si="38"/>
        <v>55457</v>
      </c>
      <c r="F1275" s="2">
        <f t="shared" si="39"/>
        <v>18485.666666666668</v>
      </c>
    </row>
    <row r="1276" spans="1:6" x14ac:dyDescent="0.25">
      <c r="A1276" t="s">
        <v>2247</v>
      </c>
      <c r="B1276" s="1">
        <f>VLOOKUP("z"&amp;B$1&amp;"_"&amp;$A1276&amp;".yml",FileList!$F:$G,2,FALSE)</f>
        <v>12815</v>
      </c>
      <c r="C1276" s="1">
        <f>VLOOKUP("z"&amp;C$1&amp;"_"&amp;$A1276&amp;".yml",FileList!$F:$G,2,FALSE)</f>
        <v>42626</v>
      </c>
      <c r="D1276" s="1">
        <f>VLOOKUP("z"&amp;D$1&amp;"_"&amp;$A1276&amp;".yml",FileList!$F:$G,2,FALSE)</f>
        <v>4055</v>
      </c>
      <c r="E1276" s="2">
        <f t="shared" si="38"/>
        <v>59496</v>
      </c>
      <c r="F1276" s="2">
        <f t="shared" si="39"/>
        <v>19832</v>
      </c>
    </row>
    <row r="1277" spans="1:6" x14ac:dyDescent="0.25">
      <c r="A1277" t="s">
        <v>2248</v>
      </c>
      <c r="B1277" s="1">
        <f>VLOOKUP("z"&amp;B$1&amp;"_"&amp;$A1277&amp;".yml",FileList!$F:$G,2,FALSE)</f>
        <v>7</v>
      </c>
      <c r="C1277" s="1">
        <f>VLOOKUP("z"&amp;C$1&amp;"_"&amp;$A1277&amp;".yml",FileList!$F:$G,2,FALSE)</f>
        <v>40627</v>
      </c>
      <c r="D1277" s="1">
        <f>VLOOKUP("z"&amp;D$1&amp;"_"&amp;$A1277&amp;".yml",FileList!$F:$G,2,FALSE)</f>
        <v>3795</v>
      </c>
      <c r="E1277" s="2">
        <f t="shared" si="38"/>
        <v>44429</v>
      </c>
      <c r="F1277" s="2">
        <f t="shared" si="39"/>
        <v>14809.666666666666</v>
      </c>
    </row>
    <row r="1278" spans="1:6" x14ac:dyDescent="0.25">
      <c r="A1278" t="s">
        <v>2249</v>
      </c>
      <c r="B1278" s="1">
        <f>VLOOKUP("z"&amp;B$1&amp;"_"&amp;$A1278&amp;".yml",FileList!$F:$G,2,FALSE)</f>
        <v>7</v>
      </c>
      <c r="C1278" s="1">
        <f>VLOOKUP("z"&amp;C$1&amp;"_"&amp;$A1278&amp;".yml",FileList!$F:$G,2,FALSE)</f>
        <v>46025</v>
      </c>
      <c r="D1278" s="1">
        <f>VLOOKUP("z"&amp;D$1&amp;"_"&amp;$A1278&amp;".yml",FileList!$F:$G,2,FALSE)</f>
        <v>3568</v>
      </c>
      <c r="E1278" s="2">
        <f t="shared" si="38"/>
        <v>49600</v>
      </c>
      <c r="F1278" s="2">
        <f t="shared" si="39"/>
        <v>16533.333333333332</v>
      </c>
    </row>
    <row r="1279" spans="1:6" x14ac:dyDescent="0.25">
      <c r="A1279" t="s">
        <v>2250</v>
      </c>
      <c r="B1279" s="1">
        <f>VLOOKUP("z"&amp;B$1&amp;"_"&amp;$A1279&amp;".yml",FileList!$F:$G,2,FALSE)</f>
        <v>7</v>
      </c>
      <c r="C1279" s="1">
        <f>VLOOKUP("z"&amp;C$1&amp;"_"&amp;$A1279&amp;".yml",FileList!$F:$G,2,FALSE)</f>
        <v>43999</v>
      </c>
      <c r="D1279" s="1">
        <f>VLOOKUP("z"&amp;D$1&amp;"_"&amp;$A1279&amp;".yml",FileList!$F:$G,2,FALSE)</f>
        <v>3580</v>
      </c>
      <c r="E1279" s="2">
        <f t="shared" si="38"/>
        <v>47586</v>
      </c>
      <c r="F1279" s="2">
        <f t="shared" si="39"/>
        <v>15862</v>
      </c>
    </row>
    <row r="1280" spans="1:6" x14ac:dyDescent="0.25">
      <c r="A1280" t="s">
        <v>2251</v>
      </c>
      <c r="B1280" s="1">
        <f>VLOOKUP("z"&amp;B$1&amp;"_"&amp;$A1280&amp;".yml",FileList!$F:$G,2,FALSE)</f>
        <v>7</v>
      </c>
      <c r="C1280" s="1">
        <f>VLOOKUP("z"&amp;C$1&amp;"_"&amp;$A1280&amp;".yml",FileList!$F:$G,2,FALSE)</f>
        <v>39896</v>
      </c>
      <c r="D1280" s="1">
        <f>VLOOKUP("z"&amp;D$1&amp;"_"&amp;$A1280&amp;".yml",FileList!$F:$G,2,FALSE)</f>
        <v>3477</v>
      </c>
      <c r="E1280" s="2">
        <f t="shared" si="38"/>
        <v>43380</v>
      </c>
      <c r="F1280" s="2">
        <f t="shared" si="39"/>
        <v>14460</v>
      </c>
    </row>
    <row r="1281" spans="1:6" x14ac:dyDescent="0.25">
      <c r="A1281" t="s">
        <v>2252</v>
      </c>
      <c r="B1281" s="1">
        <f>VLOOKUP("z"&amp;B$1&amp;"_"&amp;$A1281&amp;".yml",FileList!$F:$G,2,FALSE)</f>
        <v>7</v>
      </c>
      <c r="C1281" s="1">
        <f>VLOOKUP("z"&amp;C$1&amp;"_"&amp;$A1281&amp;".yml",FileList!$F:$G,2,FALSE)</f>
        <v>42663</v>
      </c>
      <c r="D1281" s="1">
        <f>VLOOKUP("z"&amp;D$1&amp;"_"&amp;$A1281&amp;".yml",FileList!$F:$G,2,FALSE)</f>
        <v>3937</v>
      </c>
      <c r="E1281" s="2">
        <f t="shared" si="38"/>
        <v>46607</v>
      </c>
      <c r="F1281" s="2">
        <f t="shared" si="39"/>
        <v>15535.666666666666</v>
      </c>
    </row>
    <row r="1282" spans="1:6" x14ac:dyDescent="0.25">
      <c r="A1282" t="s">
        <v>2253</v>
      </c>
      <c r="B1282" s="1">
        <f>VLOOKUP("z"&amp;B$1&amp;"_"&amp;$A1282&amp;".yml",FileList!$F:$G,2,FALSE)</f>
        <v>7</v>
      </c>
      <c r="C1282" s="1">
        <f>VLOOKUP("z"&amp;C$1&amp;"_"&amp;$A1282&amp;".yml",FileList!$F:$G,2,FALSE)</f>
        <v>48398</v>
      </c>
      <c r="D1282" s="1">
        <f>VLOOKUP("z"&amp;D$1&amp;"_"&amp;$A1282&amp;".yml",FileList!$F:$G,2,FALSE)</f>
        <v>7</v>
      </c>
      <c r="E1282" s="2">
        <f t="shared" si="38"/>
        <v>48412</v>
      </c>
      <c r="F1282" s="2">
        <f t="shared" si="39"/>
        <v>16137.333333333334</v>
      </c>
    </row>
    <row r="1283" spans="1:6" x14ac:dyDescent="0.25">
      <c r="A1283" t="s">
        <v>2254</v>
      </c>
      <c r="B1283" s="1">
        <f>VLOOKUP("z"&amp;B$1&amp;"_"&amp;$A1283&amp;".yml",FileList!$F:$G,2,FALSE)</f>
        <v>7</v>
      </c>
      <c r="C1283" s="1">
        <f>VLOOKUP("z"&amp;C$1&amp;"_"&amp;$A1283&amp;".yml",FileList!$F:$G,2,FALSE)</f>
        <v>46221</v>
      </c>
      <c r="D1283" s="1">
        <f>VLOOKUP("z"&amp;D$1&amp;"_"&amp;$A1283&amp;".yml",FileList!$F:$G,2,FALSE)</f>
        <v>3962</v>
      </c>
      <c r="E1283" s="2">
        <f t="shared" ref="E1283:E1346" si="40">SUM(B1283:D1283)</f>
        <v>50190</v>
      </c>
      <c r="F1283" s="2">
        <f t="shared" ref="F1283:F1346" si="41">AVERAGE(B1283:D1283)</f>
        <v>16730</v>
      </c>
    </row>
    <row r="1284" spans="1:6" x14ac:dyDescent="0.25">
      <c r="A1284" t="s">
        <v>2255</v>
      </c>
      <c r="B1284" s="1">
        <f>VLOOKUP("z"&amp;B$1&amp;"_"&amp;$A1284&amp;".yml",FileList!$F:$G,2,FALSE)</f>
        <v>7</v>
      </c>
      <c r="C1284" s="1">
        <f>VLOOKUP("z"&amp;C$1&amp;"_"&amp;$A1284&amp;".yml",FileList!$F:$G,2,FALSE)</f>
        <v>37970</v>
      </c>
      <c r="D1284" s="1">
        <f>VLOOKUP("z"&amp;D$1&amp;"_"&amp;$A1284&amp;".yml",FileList!$F:$G,2,FALSE)</f>
        <v>3299</v>
      </c>
      <c r="E1284" s="2">
        <f t="shared" si="40"/>
        <v>41276</v>
      </c>
      <c r="F1284" s="2">
        <f t="shared" si="41"/>
        <v>13758.666666666666</v>
      </c>
    </row>
    <row r="1285" spans="1:6" x14ac:dyDescent="0.25">
      <c r="A1285" t="s">
        <v>2256</v>
      </c>
      <c r="B1285" s="1">
        <f>VLOOKUP("z"&amp;B$1&amp;"_"&amp;$A1285&amp;".yml",FileList!$F:$G,2,FALSE)</f>
        <v>7</v>
      </c>
      <c r="C1285" s="1">
        <f>VLOOKUP("z"&amp;C$1&amp;"_"&amp;$A1285&amp;".yml",FileList!$F:$G,2,FALSE)</f>
        <v>45902</v>
      </c>
      <c r="D1285" s="1">
        <f>VLOOKUP("z"&amp;D$1&amp;"_"&amp;$A1285&amp;".yml",FileList!$F:$G,2,FALSE)</f>
        <v>3598</v>
      </c>
      <c r="E1285" s="2">
        <f t="shared" si="40"/>
        <v>49507</v>
      </c>
      <c r="F1285" s="2">
        <f t="shared" si="41"/>
        <v>16502.333333333332</v>
      </c>
    </row>
    <row r="1286" spans="1:6" x14ac:dyDescent="0.25">
      <c r="A1286" t="s">
        <v>2257</v>
      </c>
      <c r="B1286" s="1">
        <f>VLOOKUP("z"&amp;B$1&amp;"_"&amp;$A1286&amp;".yml",FileList!$F:$G,2,FALSE)</f>
        <v>7</v>
      </c>
      <c r="C1286" s="1">
        <f>VLOOKUP("z"&amp;C$1&amp;"_"&amp;$A1286&amp;".yml",FileList!$F:$G,2,FALSE)</f>
        <v>44401</v>
      </c>
      <c r="D1286" s="1">
        <f>VLOOKUP("z"&amp;D$1&amp;"_"&amp;$A1286&amp;".yml",FileList!$F:$G,2,FALSE)</f>
        <v>3680</v>
      </c>
      <c r="E1286" s="2">
        <f t="shared" si="40"/>
        <v>48088</v>
      </c>
      <c r="F1286" s="2">
        <f t="shared" si="41"/>
        <v>16029.333333333334</v>
      </c>
    </row>
    <row r="1287" spans="1:6" x14ac:dyDescent="0.25">
      <c r="A1287" t="s">
        <v>2258</v>
      </c>
      <c r="B1287" s="1">
        <f>VLOOKUP("z"&amp;B$1&amp;"_"&amp;$A1287&amp;".yml",FileList!$F:$G,2,FALSE)</f>
        <v>7</v>
      </c>
      <c r="C1287" s="1">
        <f>VLOOKUP("z"&amp;C$1&amp;"_"&amp;$A1287&amp;".yml",FileList!$F:$G,2,FALSE)</f>
        <v>42431</v>
      </c>
      <c r="D1287" s="1">
        <f>VLOOKUP("z"&amp;D$1&amp;"_"&amp;$A1287&amp;".yml",FileList!$F:$G,2,FALSE)</f>
        <v>3826</v>
      </c>
      <c r="E1287" s="2">
        <f t="shared" si="40"/>
        <v>46264</v>
      </c>
      <c r="F1287" s="2">
        <f t="shared" si="41"/>
        <v>15421.333333333334</v>
      </c>
    </row>
    <row r="1288" spans="1:6" x14ac:dyDescent="0.25">
      <c r="A1288" t="s">
        <v>2259</v>
      </c>
      <c r="B1288" s="1">
        <f>VLOOKUP("z"&amp;B$1&amp;"_"&amp;$A1288&amp;".yml",FileList!$F:$G,2,FALSE)</f>
        <v>7</v>
      </c>
      <c r="C1288" s="1">
        <f>VLOOKUP("z"&amp;C$1&amp;"_"&amp;$A1288&amp;".yml",FileList!$F:$G,2,FALSE)</f>
        <v>44497</v>
      </c>
      <c r="D1288" s="1">
        <f>VLOOKUP("z"&amp;D$1&amp;"_"&amp;$A1288&amp;".yml",FileList!$F:$G,2,FALSE)</f>
        <v>3489</v>
      </c>
      <c r="E1288" s="2">
        <f t="shared" si="40"/>
        <v>47993</v>
      </c>
      <c r="F1288" s="2">
        <f t="shared" si="41"/>
        <v>15997.666666666666</v>
      </c>
    </row>
    <row r="1289" spans="1:6" x14ac:dyDescent="0.25">
      <c r="A1289" t="s">
        <v>2260</v>
      </c>
      <c r="B1289" s="1">
        <f>VLOOKUP("z"&amp;B$1&amp;"_"&amp;$A1289&amp;".yml",FileList!$F:$G,2,FALSE)</f>
        <v>7</v>
      </c>
      <c r="C1289" s="1">
        <f>VLOOKUP("z"&amp;C$1&amp;"_"&amp;$A1289&amp;".yml",FileList!$F:$G,2,FALSE)</f>
        <v>45473</v>
      </c>
      <c r="D1289" s="1">
        <f>VLOOKUP("z"&amp;D$1&amp;"_"&amp;$A1289&amp;".yml",FileList!$F:$G,2,FALSE)</f>
        <v>3860</v>
      </c>
      <c r="E1289" s="2">
        <f t="shared" si="40"/>
        <v>49340</v>
      </c>
      <c r="F1289" s="2">
        <f t="shared" si="41"/>
        <v>16446.666666666668</v>
      </c>
    </row>
    <row r="1290" spans="1:6" x14ac:dyDescent="0.25">
      <c r="A1290" t="s">
        <v>2261</v>
      </c>
      <c r="B1290" s="1">
        <f>VLOOKUP("z"&amp;B$1&amp;"_"&amp;$A1290&amp;".yml",FileList!$F:$G,2,FALSE)</f>
        <v>7</v>
      </c>
      <c r="C1290" s="1">
        <f>VLOOKUP("z"&amp;C$1&amp;"_"&amp;$A1290&amp;".yml",FileList!$F:$G,2,FALSE)</f>
        <v>46288</v>
      </c>
      <c r="D1290" s="1">
        <f>VLOOKUP("z"&amp;D$1&amp;"_"&amp;$A1290&amp;".yml",FileList!$F:$G,2,FALSE)</f>
        <v>4040</v>
      </c>
      <c r="E1290" s="2">
        <f t="shared" si="40"/>
        <v>50335</v>
      </c>
      <c r="F1290" s="2">
        <f t="shared" si="41"/>
        <v>16778.333333333332</v>
      </c>
    </row>
    <row r="1291" spans="1:6" x14ac:dyDescent="0.25">
      <c r="A1291" t="s">
        <v>2262</v>
      </c>
      <c r="B1291" s="1">
        <f>VLOOKUP("z"&amp;B$1&amp;"_"&amp;$A1291&amp;".yml",FileList!$F:$G,2,FALSE)</f>
        <v>7</v>
      </c>
      <c r="C1291" s="1">
        <f>VLOOKUP("z"&amp;C$1&amp;"_"&amp;$A1291&amp;".yml",FileList!$F:$G,2,FALSE)</f>
        <v>44772</v>
      </c>
      <c r="D1291" s="1">
        <f>VLOOKUP("z"&amp;D$1&amp;"_"&amp;$A1291&amp;".yml",FileList!$F:$G,2,FALSE)</f>
        <v>3688</v>
      </c>
      <c r="E1291" s="2">
        <f t="shared" si="40"/>
        <v>48467</v>
      </c>
      <c r="F1291" s="2">
        <f t="shared" si="41"/>
        <v>16155.666666666666</v>
      </c>
    </row>
    <row r="1292" spans="1:6" x14ac:dyDescent="0.25">
      <c r="A1292" t="s">
        <v>2263</v>
      </c>
      <c r="B1292" s="1">
        <f>VLOOKUP("z"&amp;B$1&amp;"_"&amp;$A1292&amp;".yml",FileList!$F:$G,2,FALSE)</f>
        <v>7</v>
      </c>
      <c r="C1292" s="1">
        <f>VLOOKUP("z"&amp;C$1&amp;"_"&amp;$A1292&amp;".yml",FileList!$F:$G,2,FALSE)</f>
        <v>43678</v>
      </c>
      <c r="D1292" s="1">
        <f>VLOOKUP("z"&amp;D$1&amp;"_"&amp;$A1292&amp;".yml",FileList!$F:$G,2,FALSE)</f>
        <v>3329</v>
      </c>
      <c r="E1292" s="2">
        <f t="shared" si="40"/>
        <v>47014</v>
      </c>
      <c r="F1292" s="2">
        <f t="shared" si="41"/>
        <v>15671.333333333334</v>
      </c>
    </row>
    <row r="1293" spans="1:6" x14ac:dyDescent="0.25">
      <c r="A1293" t="s">
        <v>2264</v>
      </c>
      <c r="B1293" s="1">
        <f>VLOOKUP("z"&amp;B$1&amp;"_"&amp;$A1293&amp;".yml",FileList!$F:$G,2,FALSE)</f>
        <v>7</v>
      </c>
      <c r="C1293" s="1">
        <f>VLOOKUP("z"&amp;C$1&amp;"_"&amp;$A1293&amp;".yml",FileList!$F:$G,2,FALSE)</f>
        <v>45158</v>
      </c>
      <c r="D1293" s="1">
        <f>VLOOKUP("z"&amp;D$1&amp;"_"&amp;$A1293&amp;".yml",FileList!$F:$G,2,FALSE)</f>
        <v>4165</v>
      </c>
      <c r="E1293" s="2">
        <f t="shared" si="40"/>
        <v>49330</v>
      </c>
      <c r="F1293" s="2">
        <f t="shared" si="41"/>
        <v>16443.333333333332</v>
      </c>
    </row>
    <row r="1294" spans="1:6" x14ac:dyDescent="0.25">
      <c r="A1294" t="s">
        <v>2265</v>
      </c>
      <c r="B1294" s="1">
        <f>VLOOKUP("z"&amp;B$1&amp;"_"&amp;$A1294&amp;".yml",FileList!$F:$G,2,FALSE)</f>
        <v>5716</v>
      </c>
      <c r="C1294" s="1">
        <f>VLOOKUP("z"&amp;C$1&amp;"_"&amp;$A1294&amp;".yml",FileList!$F:$G,2,FALSE)</f>
        <v>42125</v>
      </c>
      <c r="D1294" s="1">
        <f>VLOOKUP("z"&amp;D$1&amp;"_"&amp;$A1294&amp;".yml",FileList!$F:$G,2,FALSE)</f>
        <v>3732</v>
      </c>
      <c r="E1294" s="2">
        <f t="shared" si="40"/>
        <v>51573</v>
      </c>
      <c r="F1294" s="2">
        <f t="shared" si="41"/>
        <v>17191</v>
      </c>
    </row>
    <row r="1295" spans="1:6" x14ac:dyDescent="0.25">
      <c r="A1295" t="s">
        <v>2266</v>
      </c>
      <c r="B1295" s="1">
        <f>VLOOKUP("z"&amp;B$1&amp;"_"&amp;$A1295&amp;".yml",FileList!$F:$G,2,FALSE)</f>
        <v>6569</v>
      </c>
      <c r="C1295" s="1">
        <f>VLOOKUP("z"&amp;C$1&amp;"_"&amp;$A1295&amp;".yml",FileList!$F:$G,2,FALSE)</f>
        <v>45915</v>
      </c>
      <c r="D1295" s="1">
        <f>VLOOKUP("z"&amp;D$1&amp;"_"&amp;$A1295&amp;".yml",FileList!$F:$G,2,FALSE)</f>
        <v>4353</v>
      </c>
      <c r="E1295" s="2">
        <f t="shared" si="40"/>
        <v>56837</v>
      </c>
      <c r="F1295" s="2">
        <f t="shared" si="41"/>
        <v>18945.666666666668</v>
      </c>
    </row>
    <row r="1296" spans="1:6" x14ac:dyDescent="0.25">
      <c r="A1296" t="s">
        <v>2267</v>
      </c>
      <c r="B1296" s="1">
        <f>VLOOKUP("z"&amp;B$1&amp;"_"&amp;$A1296&amp;".yml",FileList!$F:$G,2,FALSE)</f>
        <v>7</v>
      </c>
      <c r="C1296" s="1">
        <f>VLOOKUP("z"&amp;C$1&amp;"_"&amp;$A1296&amp;".yml",FileList!$F:$G,2,FALSE)</f>
        <v>40269</v>
      </c>
      <c r="D1296" s="1">
        <f>VLOOKUP("z"&amp;D$1&amp;"_"&amp;$A1296&amp;".yml",FileList!$F:$G,2,FALSE)</f>
        <v>3255</v>
      </c>
      <c r="E1296" s="2">
        <f t="shared" si="40"/>
        <v>43531</v>
      </c>
      <c r="F1296" s="2">
        <f t="shared" si="41"/>
        <v>14510.333333333334</v>
      </c>
    </row>
    <row r="1297" spans="1:6" x14ac:dyDescent="0.25">
      <c r="A1297" t="s">
        <v>2268</v>
      </c>
      <c r="B1297" s="1">
        <f>VLOOKUP("z"&amp;B$1&amp;"_"&amp;$A1297&amp;".yml",FileList!$F:$G,2,FALSE)</f>
        <v>7</v>
      </c>
      <c r="C1297" s="1">
        <f>VLOOKUP("z"&amp;C$1&amp;"_"&amp;$A1297&amp;".yml",FileList!$F:$G,2,FALSE)</f>
        <v>47421</v>
      </c>
      <c r="D1297" s="1">
        <f>VLOOKUP("z"&amp;D$1&amp;"_"&amp;$A1297&amp;".yml",FileList!$F:$G,2,FALSE)</f>
        <v>7</v>
      </c>
      <c r="E1297" s="2">
        <f t="shared" si="40"/>
        <v>47435</v>
      </c>
      <c r="F1297" s="2">
        <f t="shared" si="41"/>
        <v>15811.666666666666</v>
      </c>
    </row>
    <row r="1298" spans="1:6" x14ac:dyDescent="0.25">
      <c r="A1298" t="s">
        <v>2269</v>
      </c>
      <c r="B1298" s="1">
        <f>VLOOKUP("z"&amp;B$1&amp;"_"&amp;$A1298&amp;".yml",FileList!$F:$G,2,FALSE)</f>
        <v>7</v>
      </c>
      <c r="C1298" s="1">
        <f>VLOOKUP("z"&amp;C$1&amp;"_"&amp;$A1298&amp;".yml",FileList!$F:$G,2,FALSE)</f>
        <v>44618</v>
      </c>
      <c r="D1298" s="1">
        <f>VLOOKUP("z"&amp;D$1&amp;"_"&amp;$A1298&amp;".yml",FileList!$F:$G,2,FALSE)</f>
        <v>3909</v>
      </c>
      <c r="E1298" s="2">
        <f t="shared" si="40"/>
        <v>48534</v>
      </c>
      <c r="F1298" s="2">
        <f t="shared" si="41"/>
        <v>16178</v>
      </c>
    </row>
    <row r="1299" spans="1:6" x14ac:dyDescent="0.25">
      <c r="A1299" t="s">
        <v>2270</v>
      </c>
      <c r="B1299" s="1">
        <f>VLOOKUP("z"&amp;B$1&amp;"_"&amp;$A1299&amp;".yml",FileList!$F:$G,2,FALSE)</f>
        <v>7</v>
      </c>
      <c r="C1299" s="1">
        <f>VLOOKUP("z"&amp;C$1&amp;"_"&amp;$A1299&amp;".yml",FileList!$F:$G,2,FALSE)</f>
        <v>43419</v>
      </c>
      <c r="D1299" s="1">
        <f>VLOOKUP("z"&amp;D$1&amp;"_"&amp;$A1299&amp;".yml",FileList!$F:$G,2,FALSE)</f>
        <v>3336</v>
      </c>
      <c r="E1299" s="2">
        <f t="shared" si="40"/>
        <v>46762</v>
      </c>
      <c r="F1299" s="2">
        <f t="shared" si="41"/>
        <v>15587.333333333334</v>
      </c>
    </row>
    <row r="1300" spans="1:6" x14ac:dyDescent="0.25">
      <c r="A1300" t="s">
        <v>2271</v>
      </c>
      <c r="B1300" s="1">
        <f>VLOOKUP("z"&amp;B$1&amp;"_"&amp;$A1300&amp;".yml",FileList!$F:$G,2,FALSE)</f>
        <v>7</v>
      </c>
      <c r="C1300" s="1">
        <f>VLOOKUP("z"&amp;C$1&amp;"_"&amp;$A1300&amp;".yml",FileList!$F:$G,2,FALSE)</f>
        <v>45337</v>
      </c>
      <c r="D1300" s="1">
        <f>VLOOKUP("z"&amp;D$1&amp;"_"&amp;$A1300&amp;".yml",FileList!$F:$G,2,FALSE)</f>
        <v>3818</v>
      </c>
      <c r="E1300" s="2">
        <f t="shared" si="40"/>
        <v>49162</v>
      </c>
      <c r="F1300" s="2">
        <f t="shared" si="41"/>
        <v>16387.333333333332</v>
      </c>
    </row>
    <row r="1301" spans="1:6" x14ac:dyDescent="0.25">
      <c r="A1301" t="s">
        <v>2272</v>
      </c>
      <c r="B1301" s="1">
        <f>VLOOKUP("z"&amp;B$1&amp;"_"&amp;$A1301&amp;".yml",FileList!$F:$G,2,FALSE)</f>
        <v>7</v>
      </c>
      <c r="C1301" s="1">
        <f>VLOOKUP("z"&amp;C$1&amp;"_"&amp;$A1301&amp;".yml",FileList!$F:$G,2,FALSE)</f>
        <v>43114</v>
      </c>
      <c r="D1301" s="1">
        <f>VLOOKUP("z"&amp;D$1&amp;"_"&amp;$A1301&amp;".yml",FileList!$F:$G,2,FALSE)</f>
        <v>3801</v>
      </c>
      <c r="E1301" s="2">
        <f t="shared" si="40"/>
        <v>46922</v>
      </c>
      <c r="F1301" s="2">
        <f t="shared" si="41"/>
        <v>15640.666666666666</v>
      </c>
    </row>
    <row r="1302" spans="1:6" x14ac:dyDescent="0.25">
      <c r="A1302" t="s">
        <v>2273</v>
      </c>
      <c r="B1302" s="1">
        <f>VLOOKUP("z"&amp;B$1&amp;"_"&amp;$A1302&amp;".yml",FileList!$F:$G,2,FALSE)</f>
        <v>7</v>
      </c>
      <c r="C1302" s="1">
        <f>VLOOKUP("z"&amp;C$1&amp;"_"&amp;$A1302&amp;".yml",FileList!$F:$G,2,FALSE)</f>
        <v>50185</v>
      </c>
      <c r="D1302" s="1">
        <f>VLOOKUP("z"&amp;D$1&amp;"_"&amp;$A1302&amp;".yml",FileList!$F:$G,2,FALSE)</f>
        <v>4369</v>
      </c>
      <c r="E1302" s="2">
        <f t="shared" si="40"/>
        <v>54561</v>
      </c>
      <c r="F1302" s="2">
        <f t="shared" si="41"/>
        <v>18187</v>
      </c>
    </row>
    <row r="1303" spans="1:6" x14ac:dyDescent="0.25">
      <c r="A1303" t="s">
        <v>2274</v>
      </c>
      <c r="B1303" s="1">
        <f>VLOOKUP("z"&amp;B$1&amp;"_"&amp;$A1303&amp;".yml",FileList!$F:$G,2,FALSE)</f>
        <v>7</v>
      </c>
      <c r="C1303" s="1">
        <f>VLOOKUP("z"&amp;C$1&amp;"_"&amp;$A1303&amp;".yml",FileList!$F:$G,2,FALSE)</f>
        <v>43230</v>
      </c>
      <c r="D1303" s="1">
        <f>VLOOKUP("z"&amp;D$1&amp;"_"&amp;$A1303&amp;".yml",FileList!$F:$G,2,FALSE)</f>
        <v>3075</v>
      </c>
      <c r="E1303" s="2">
        <f t="shared" si="40"/>
        <v>46312</v>
      </c>
      <c r="F1303" s="2">
        <f t="shared" si="41"/>
        <v>15437.333333333334</v>
      </c>
    </row>
    <row r="1304" spans="1:6" x14ac:dyDescent="0.25">
      <c r="A1304" t="s">
        <v>2275</v>
      </c>
      <c r="B1304" s="1">
        <f>VLOOKUP("z"&amp;B$1&amp;"_"&amp;$A1304&amp;".yml",FileList!$F:$G,2,FALSE)</f>
        <v>7</v>
      </c>
      <c r="C1304" s="1">
        <f>VLOOKUP("z"&amp;C$1&amp;"_"&amp;$A1304&amp;".yml",FileList!$F:$G,2,FALSE)</f>
        <v>45838</v>
      </c>
      <c r="D1304" s="1">
        <f>VLOOKUP("z"&amp;D$1&amp;"_"&amp;$A1304&amp;".yml",FileList!$F:$G,2,FALSE)</f>
        <v>3653</v>
      </c>
      <c r="E1304" s="2">
        <f t="shared" si="40"/>
        <v>49498</v>
      </c>
      <c r="F1304" s="2">
        <f t="shared" si="41"/>
        <v>16499.333333333332</v>
      </c>
    </row>
    <row r="1305" spans="1:6" x14ac:dyDescent="0.25">
      <c r="A1305" t="s">
        <v>2276</v>
      </c>
      <c r="B1305" s="1">
        <f>VLOOKUP("z"&amp;B$1&amp;"_"&amp;$A1305&amp;".yml",FileList!$F:$G,2,FALSE)</f>
        <v>7</v>
      </c>
      <c r="C1305" s="1">
        <f>VLOOKUP("z"&amp;C$1&amp;"_"&amp;$A1305&amp;".yml",FileList!$F:$G,2,FALSE)</f>
        <v>40899</v>
      </c>
      <c r="D1305" s="1">
        <f>VLOOKUP("z"&amp;D$1&amp;"_"&amp;$A1305&amp;".yml",FileList!$F:$G,2,FALSE)</f>
        <v>3227</v>
      </c>
      <c r="E1305" s="2">
        <f t="shared" si="40"/>
        <v>44133</v>
      </c>
      <c r="F1305" s="2">
        <f t="shared" si="41"/>
        <v>14711</v>
      </c>
    </row>
    <row r="1306" spans="1:6" x14ac:dyDescent="0.25">
      <c r="A1306" t="s">
        <v>2277</v>
      </c>
      <c r="B1306" s="1">
        <f>VLOOKUP("z"&amp;B$1&amp;"_"&amp;$A1306&amp;".yml",FileList!$F:$G,2,FALSE)</f>
        <v>7</v>
      </c>
      <c r="C1306" s="1">
        <f>VLOOKUP("z"&amp;C$1&amp;"_"&amp;$A1306&amp;".yml",FileList!$F:$G,2,FALSE)</f>
        <v>44051</v>
      </c>
      <c r="D1306" s="1">
        <f>VLOOKUP("z"&amp;D$1&amp;"_"&amp;$A1306&amp;".yml",FileList!$F:$G,2,FALSE)</f>
        <v>4126</v>
      </c>
      <c r="E1306" s="2">
        <f t="shared" si="40"/>
        <v>48184</v>
      </c>
      <c r="F1306" s="2">
        <f t="shared" si="41"/>
        <v>16061.333333333334</v>
      </c>
    </row>
    <row r="1307" spans="1:6" x14ac:dyDescent="0.25">
      <c r="A1307" t="s">
        <v>2278</v>
      </c>
      <c r="B1307" s="1">
        <f>VLOOKUP("z"&amp;B$1&amp;"_"&amp;$A1307&amp;".yml",FileList!$F:$G,2,FALSE)</f>
        <v>7</v>
      </c>
      <c r="C1307" s="1">
        <f>VLOOKUP("z"&amp;C$1&amp;"_"&amp;$A1307&amp;".yml",FileList!$F:$G,2,FALSE)</f>
        <v>45670</v>
      </c>
      <c r="D1307" s="1">
        <f>VLOOKUP("z"&amp;D$1&amp;"_"&amp;$A1307&amp;".yml",FileList!$F:$G,2,FALSE)</f>
        <v>3999</v>
      </c>
      <c r="E1307" s="2">
        <f t="shared" si="40"/>
        <v>49676</v>
      </c>
      <c r="F1307" s="2">
        <f t="shared" si="41"/>
        <v>16558.666666666668</v>
      </c>
    </row>
    <row r="1308" spans="1:6" x14ac:dyDescent="0.25">
      <c r="A1308" t="s">
        <v>2279</v>
      </c>
      <c r="B1308" s="1">
        <f>VLOOKUP("z"&amp;B$1&amp;"_"&amp;$A1308&amp;".yml",FileList!$F:$G,2,FALSE)</f>
        <v>6553</v>
      </c>
      <c r="C1308" s="1">
        <f>VLOOKUP("z"&amp;C$1&amp;"_"&amp;$A1308&amp;".yml",FileList!$F:$G,2,FALSE)</f>
        <v>48601</v>
      </c>
      <c r="D1308" s="1">
        <f>VLOOKUP("z"&amp;D$1&amp;"_"&amp;$A1308&amp;".yml",FileList!$F:$G,2,FALSE)</f>
        <v>4310</v>
      </c>
      <c r="E1308" s="2">
        <f t="shared" si="40"/>
        <v>59464</v>
      </c>
      <c r="F1308" s="2">
        <f t="shared" si="41"/>
        <v>19821.333333333332</v>
      </c>
    </row>
    <row r="1309" spans="1:6" x14ac:dyDescent="0.25">
      <c r="A1309" t="s">
        <v>2280</v>
      </c>
      <c r="B1309" s="1">
        <f>VLOOKUP("z"&amp;B$1&amp;"_"&amp;$A1309&amp;".yml",FileList!$F:$G,2,FALSE)</f>
        <v>7</v>
      </c>
      <c r="C1309" s="1">
        <f>VLOOKUP("z"&amp;C$1&amp;"_"&amp;$A1309&amp;".yml",FileList!$F:$G,2,FALSE)</f>
        <v>46465</v>
      </c>
      <c r="D1309" s="1">
        <f>VLOOKUP("z"&amp;D$1&amp;"_"&amp;$A1309&amp;".yml",FileList!$F:$G,2,FALSE)</f>
        <v>3826</v>
      </c>
      <c r="E1309" s="2">
        <f t="shared" si="40"/>
        <v>50298</v>
      </c>
      <c r="F1309" s="2">
        <f t="shared" si="41"/>
        <v>16766</v>
      </c>
    </row>
    <row r="1310" spans="1:6" x14ac:dyDescent="0.25">
      <c r="A1310" t="s">
        <v>2281</v>
      </c>
      <c r="B1310" s="1">
        <f>VLOOKUP("z"&amp;B$1&amp;"_"&amp;$A1310&amp;".yml",FileList!$F:$G,2,FALSE)</f>
        <v>7</v>
      </c>
      <c r="C1310" s="1">
        <f>VLOOKUP("z"&amp;C$1&amp;"_"&amp;$A1310&amp;".yml",FileList!$F:$G,2,FALSE)</f>
        <v>41662</v>
      </c>
      <c r="D1310" s="1">
        <f>VLOOKUP("z"&amp;D$1&amp;"_"&amp;$A1310&amp;".yml",FileList!$F:$G,2,FALSE)</f>
        <v>3859</v>
      </c>
      <c r="E1310" s="2">
        <f t="shared" si="40"/>
        <v>45528</v>
      </c>
      <c r="F1310" s="2">
        <f t="shared" si="41"/>
        <v>15176</v>
      </c>
    </row>
    <row r="1311" spans="1:6" x14ac:dyDescent="0.25">
      <c r="A1311" t="s">
        <v>2282</v>
      </c>
      <c r="B1311" s="1">
        <f>VLOOKUP("z"&amp;B$1&amp;"_"&amp;$A1311&amp;".yml",FileList!$F:$G,2,FALSE)</f>
        <v>7</v>
      </c>
      <c r="C1311" s="1">
        <f>VLOOKUP("z"&amp;C$1&amp;"_"&amp;$A1311&amp;".yml",FileList!$F:$G,2,FALSE)</f>
        <v>41638</v>
      </c>
      <c r="D1311" s="1">
        <f>VLOOKUP("z"&amp;D$1&amp;"_"&amp;$A1311&amp;".yml",FileList!$F:$G,2,FALSE)</f>
        <v>3386</v>
      </c>
      <c r="E1311" s="2">
        <f t="shared" si="40"/>
        <v>45031</v>
      </c>
      <c r="F1311" s="2">
        <f t="shared" si="41"/>
        <v>15010.333333333334</v>
      </c>
    </row>
    <row r="1312" spans="1:6" x14ac:dyDescent="0.25">
      <c r="A1312" t="s">
        <v>2283</v>
      </c>
      <c r="B1312" s="1">
        <f>VLOOKUP("z"&amp;B$1&amp;"_"&amp;$A1312&amp;".yml",FileList!$F:$G,2,FALSE)</f>
        <v>7</v>
      </c>
      <c r="C1312" s="1">
        <f>VLOOKUP("z"&amp;C$1&amp;"_"&amp;$A1312&amp;".yml",FileList!$F:$G,2,FALSE)</f>
        <v>37328</v>
      </c>
      <c r="D1312" s="1">
        <f>VLOOKUP("z"&amp;D$1&amp;"_"&amp;$A1312&amp;".yml",FileList!$F:$G,2,FALSE)</f>
        <v>3797</v>
      </c>
      <c r="E1312" s="2">
        <f t="shared" si="40"/>
        <v>41132</v>
      </c>
      <c r="F1312" s="2">
        <f t="shared" si="41"/>
        <v>13710.666666666666</v>
      </c>
    </row>
    <row r="1313" spans="1:6" x14ac:dyDescent="0.25">
      <c r="A1313" t="s">
        <v>2284</v>
      </c>
      <c r="B1313" s="1">
        <f>VLOOKUP("z"&amp;B$1&amp;"_"&amp;$A1313&amp;".yml",FileList!$F:$G,2,FALSE)</f>
        <v>7</v>
      </c>
      <c r="C1313" s="1">
        <f>VLOOKUP("z"&amp;C$1&amp;"_"&amp;$A1313&amp;".yml",FileList!$F:$G,2,FALSE)</f>
        <v>44100</v>
      </c>
      <c r="D1313" s="1">
        <f>VLOOKUP("z"&amp;D$1&amp;"_"&amp;$A1313&amp;".yml",FileList!$F:$G,2,FALSE)</f>
        <v>4052</v>
      </c>
      <c r="E1313" s="2">
        <f t="shared" si="40"/>
        <v>48159</v>
      </c>
      <c r="F1313" s="2">
        <f t="shared" si="41"/>
        <v>16053</v>
      </c>
    </row>
    <row r="1314" spans="1:6" x14ac:dyDescent="0.25">
      <c r="A1314" t="s">
        <v>2285</v>
      </c>
      <c r="B1314" s="1">
        <f>VLOOKUP("z"&amp;B$1&amp;"_"&amp;$A1314&amp;".yml",FileList!$F:$G,2,FALSE)</f>
        <v>7</v>
      </c>
      <c r="C1314" s="1">
        <f>VLOOKUP("z"&amp;C$1&amp;"_"&amp;$A1314&amp;".yml",FileList!$F:$G,2,FALSE)</f>
        <v>45341</v>
      </c>
      <c r="D1314" s="1">
        <f>VLOOKUP("z"&amp;D$1&amp;"_"&amp;$A1314&amp;".yml",FileList!$F:$G,2,FALSE)</f>
        <v>3885</v>
      </c>
      <c r="E1314" s="2">
        <f t="shared" si="40"/>
        <v>49233</v>
      </c>
      <c r="F1314" s="2">
        <f t="shared" si="41"/>
        <v>16411</v>
      </c>
    </row>
    <row r="1315" spans="1:6" x14ac:dyDescent="0.25">
      <c r="A1315" t="s">
        <v>2286</v>
      </c>
      <c r="B1315" s="1">
        <f>VLOOKUP("z"&amp;B$1&amp;"_"&amp;$A1315&amp;".yml",FileList!$F:$G,2,FALSE)</f>
        <v>7</v>
      </c>
      <c r="C1315" s="1">
        <f>VLOOKUP("z"&amp;C$1&amp;"_"&amp;$A1315&amp;".yml",FileList!$F:$G,2,FALSE)</f>
        <v>45451</v>
      </c>
      <c r="D1315" s="1">
        <f>VLOOKUP("z"&amp;D$1&amp;"_"&amp;$A1315&amp;".yml",FileList!$F:$G,2,FALSE)</f>
        <v>3816</v>
      </c>
      <c r="E1315" s="2">
        <f t="shared" si="40"/>
        <v>49274</v>
      </c>
      <c r="F1315" s="2">
        <f t="shared" si="41"/>
        <v>16424.666666666668</v>
      </c>
    </row>
    <row r="1316" spans="1:6" x14ac:dyDescent="0.25">
      <c r="A1316" t="s">
        <v>2287</v>
      </c>
      <c r="B1316" s="1">
        <f>VLOOKUP("z"&amp;B$1&amp;"_"&amp;$A1316&amp;".yml",FileList!$F:$G,2,FALSE)</f>
        <v>7</v>
      </c>
      <c r="C1316" s="1">
        <f>VLOOKUP("z"&amp;C$1&amp;"_"&amp;$A1316&amp;".yml",FileList!$F:$G,2,FALSE)</f>
        <v>41370</v>
      </c>
      <c r="D1316" s="1">
        <f>VLOOKUP("z"&amp;D$1&amp;"_"&amp;$A1316&amp;".yml",FileList!$F:$G,2,FALSE)</f>
        <v>3820</v>
      </c>
      <c r="E1316" s="2">
        <f t="shared" si="40"/>
        <v>45197</v>
      </c>
      <c r="F1316" s="2">
        <f t="shared" si="41"/>
        <v>15065.666666666666</v>
      </c>
    </row>
    <row r="1317" spans="1:6" x14ac:dyDescent="0.25">
      <c r="A1317" t="s">
        <v>2288</v>
      </c>
      <c r="B1317" s="1">
        <f>VLOOKUP("z"&amp;B$1&amp;"_"&amp;$A1317&amp;".yml",FileList!$F:$G,2,FALSE)</f>
        <v>12391</v>
      </c>
      <c r="C1317" s="1">
        <f>VLOOKUP("z"&amp;C$1&amp;"_"&amp;$A1317&amp;".yml",FileList!$F:$G,2,FALSE)</f>
        <v>44116</v>
      </c>
      <c r="D1317" s="1">
        <f>VLOOKUP("z"&amp;D$1&amp;"_"&amp;$A1317&amp;".yml",FileList!$F:$G,2,FALSE)</f>
        <v>3961</v>
      </c>
      <c r="E1317" s="2">
        <f t="shared" si="40"/>
        <v>60468</v>
      </c>
      <c r="F1317" s="2">
        <f t="shared" si="41"/>
        <v>20156</v>
      </c>
    </row>
    <row r="1318" spans="1:6" x14ac:dyDescent="0.25">
      <c r="A1318" t="s">
        <v>2289</v>
      </c>
      <c r="B1318" s="1">
        <f>VLOOKUP("z"&amp;B$1&amp;"_"&amp;$A1318&amp;".yml",FileList!$F:$G,2,FALSE)</f>
        <v>7</v>
      </c>
      <c r="C1318" s="1">
        <f>VLOOKUP("z"&amp;C$1&amp;"_"&amp;$A1318&amp;".yml",FileList!$F:$G,2,FALSE)</f>
        <v>41200</v>
      </c>
      <c r="D1318" s="1">
        <f>VLOOKUP("z"&amp;D$1&amp;"_"&amp;$A1318&amp;".yml",FileList!$F:$G,2,FALSE)</f>
        <v>3744</v>
      </c>
      <c r="E1318" s="2">
        <f t="shared" si="40"/>
        <v>44951</v>
      </c>
      <c r="F1318" s="2">
        <f t="shared" si="41"/>
        <v>14983.666666666666</v>
      </c>
    </row>
    <row r="1319" spans="1:6" x14ac:dyDescent="0.25">
      <c r="A1319" t="s">
        <v>2290</v>
      </c>
      <c r="B1319" s="1">
        <f>VLOOKUP("z"&amp;B$1&amp;"_"&amp;$A1319&amp;".yml",FileList!$F:$G,2,FALSE)</f>
        <v>5312</v>
      </c>
      <c r="C1319" s="1">
        <f>VLOOKUP("z"&amp;C$1&amp;"_"&amp;$A1319&amp;".yml",FileList!$F:$G,2,FALSE)</f>
        <v>41400</v>
      </c>
      <c r="D1319" s="1">
        <f>VLOOKUP("z"&amp;D$1&amp;"_"&amp;$A1319&amp;".yml",FileList!$F:$G,2,FALSE)</f>
        <v>3562</v>
      </c>
      <c r="E1319" s="2">
        <f t="shared" si="40"/>
        <v>50274</v>
      </c>
      <c r="F1319" s="2">
        <f t="shared" si="41"/>
        <v>16758</v>
      </c>
    </row>
    <row r="1320" spans="1:6" x14ac:dyDescent="0.25">
      <c r="A1320" t="s">
        <v>2291</v>
      </c>
      <c r="B1320" s="1">
        <f>VLOOKUP("z"&amp;B$1&amp;"_"&amp;$A1320&amp;".yml",FileList!$F:$G,2,FALSE)</f>
        <v>7</v>
      </c>
      <c r="C1320" s="1">
        <f>VLOOKUP("z"&amp;C$1&amp;"_"&amp;$A1320&amp;".yml",FileList!$F:$G,2,FALSE)</f>
        <v>43214</v>
      </c>
      <c r="D1320" s="1">
        <f>VLOOKUP("z"&amp;D$1&amp;"_"&amp;$A1320&amp;".yml",FileList!$F:$G,2,FALSE)</f>
        <v>3857</v>
      </c>
      <c r="E1320" s="2">
        <f t="shared" si="40"/>
        <v>47078</v>
      </c>
      <c r="F1320" s="2">
        <f t="shared" si="41"/>
        <v>15692.666666666666</v>
      </c>
    </row>
    <row r="1321" spans="1:6" x14ac:dyDescent="0.25">
      <c r="A1321" t="s">
        <v>2292</v>
      </c>
      <c r="B1321" s="1">
        <f>VLOOKUP("z"&amp;B$1&amp;"_"&amp;$A1321&amp;".yml",FileList!$F:$G,2,FALSE)</f>
        <v>7</v>
      </c>
      <c r="C1321" s="1">
        <f>VLOOKUP("z"&amp;C$1&amp;"_"&amp;$A1321&amp;".yml",FileList!$F:$G,2,FALSE)</f>
        <v>44790</v>
      </c>
      <c r="D1321" s="1">
        <f>VLOOKUP("z"&amp;D$1&amp;"_"&amp;$A1321&amp;".yml",FileList!$F:$G,2,FALSE)</f>
        <v>3781</v>
      </c>
      <c r="E1321" s="2">
        <f t="shared" si="40"/>
        <v>48578</v>
      </c>
      <c r="F1321" s="2">
        <f t="shared" si="41"/>
        <v>16192.666666666666</v>
      </c>
    </row>
    <row r="1322" spans="1:6" x14ac:dyDescent="0.25">
      <c r="A1322" t="s">
        <v>2293</v>
      </c>
      <c r="B1322" s="1">
        <f>VLOOKUP("z"&amp;B$1&amp;"_"&amp;$A1322&amp;".yml",FileList!$F:$G,2,FALSE)</f>
        <v>7</v>
      </c>
      <c r="C1322" s="1">
        <f>VLOOKUP("z"&amp;C$1&amp;"_"&amp;$A1322&amp;".yml",FileList!$F:$G,2,FALSE)</f>
        <v>42296</v>
      </c>
      <c r="D1322" s="1">
        <f>VLOOKUP("z"&amp;D$1&amp;"_"&amp;$A1322&amp;".yml",FileList!$F:$G,2,FALSE)</f>
        <v>3246</v>
      </c>
      <c r="E1322" s="2">
        <f t="shared" si="40"/>
        <v>45549</v>
      </c>
      <c r="F1322" s="2">
        <f t="shared" si="41"/>
        <v>15183</v>
      </c>
    </row>
    <row r="1323" spans="1:6" x14ac:dyDescent="0.25">
      <c r="A1323" t="s">
        <v>2294</v>
      </c>
      <c r="B1323" s="1">
        <f>VLOOKUP("z"&amp;B$1&amp;"_"&amp;$A1323&amp;".yml",FileList!$F:$G,2,FALSE)</f>
        <v>7</v>
      </c>
      <c r="C1323" s="1">
        <f>VLOOKUP("z"&amp;C$1&amp;"_"&amp;$A1323&amp;".yml",FileList!$F:$G,2,FALSE)</f>
        <v>41822</v>
      </c>
      <c r="D1323" s="1">
        <f>VLOOKUP("z"&amp;D$1&amp;"_"&amp;$A1323&amp;".yml",FileList!$F:$G,2,FALSE)</f>
        <v>3213</v>
      </c>
      <c r="E1323" s="2">
        <f t="shared" si="40"/>
        <v>45042</v>
      </c>
      <c r="F1323" s="2">
        <f t="shared" si="41"/>
        <v>15014</v>
      </c>
    </row>
    <row r="1324" spans="1:6" x14ac:dyDescent="0.25">
      <c r="A1324" t="s">
        <v>2295</v>
      </c>
      <c r="B1324" s="1">
        <f>VLOOKUP("z"&amp;B$1&amp;"_"&amp;$A1324&amp;".yml",FileList!$F:$G,2,FALSE)</f>
        <v>7</v>
      </c>
      <c r="C1324" s="1">
        <f>VLOOKUP("z"&amp;C$1&amp;"_"&amp;$A1324&amp;".yml",FileList!$F:$G,2,FALSE)</f>
        <v>49322</v>
      </c>
      <c r="D1324" s="1">
        <f>VLOOKUP("z"&amp;D$1&amp;"_"&amp;$A1324&amp;".yml",FileList!$F:$G,2,FALSE)</f>
        <v>7</v>
      </c>
      <c r="E1324" s="2">
        <f t="shared" si="40"/>
        <v>49336</v>
      </c>
      <c r="F1324" s="2">
        <f t="shared" si="41"/>
        <v>16445.333333333332</v>
      </c>
    </row>
    <row r="1325" spans="1:6" x14ac:dyDescent="0.25">
      <c r="A1325" t="s">
        <v>2296</v>
      </c>
      <c r="B1325" s="1">
        <f>VLOOKUP("z"&amp;B$1&amp;"_"&amp;$A1325&amp;".yml",FileList!$F:$G,2,FALSE)</f>
        <v>7</v>
      </c>
      <c r="C1325" s="1">
        <f>VLOOKUP("z"&amp;C$1&amp;"_"&amp;$A1325&amp;".yml",FileList!$F:$G,2,FALSE)</f>
        <v>47067</v>
      </c>
      <c r="D1325" s="1">
        <f>VLOOKUP("z"&amp;D$1&amp;"_"&amp;$A1325&amp;".yml",FileList!$F:$G,2,FALSE)</f>
        <v>3992</v>
      </c>
      <c r="E1325" s="2">
        <f t="shared" si="40"/>
        <v>51066</v>
      </c>
      <c r="F1325" s="2">
        <f t="shared" si="41"/>
        <v>17022</v>
      </c>
    </row>
    <row r="1326" spans="1:6" x14ac:dyDescent="0.25">
      <c r="A1326" t="s">
        <v>2297</v>
      </c>
      <c r="B1326" s="1">
        <f>VLOOKUP("z"&amp;B$1&amp;"_"&amp;$A1326&amp;".yml",FileList!$F:$G,2,FALSE)</f>
        <v>5707</v>
      </c>
      <c r="C1326" s="1">
        <f>VLOOKUP("z"&amp;C$1&amp;"_"&amp;$A1326&amp;".yml",FileList!$F:$G,2,FALSE)</f>
        <v>44883</v>
      </c>
      <c r="D1326" s="1">
        <f>VLOOKUP("z"&amp;D$1&amp;"_"&amp;$A1326&amp;".yml",FileList!$F:$G,2,FALSE)</f>
        <v>3734</v>
      </c>
      <c r="E1326" s="2">
        <f t="shared" si="40"/>
        <v>54324</v>
      </c>
      <c r="F1326" s="2">
        <f t="shared" si="41"/>
        <v>18108</v>
      </c>
    </row>
    <row r="1327" spans="1:6" x14ac:dyDescent="0.25">
      <c r="A1327" t="s">
        <v>2298</v>
      </c>
      <c r="B1327" s="1">
        <f>VLOOKUP("z"&amp;B$1&amp;"_"&amp;$A1327&amp;".yml",FileList!$F:$G,2,FALSE)</f>
        <v>7</v>
      </c>
      <c r="C1327" s="1">
        <f>VLOOKUP("z"&amp;C$1&amp;"_"&amp;$A1327&amp;".yml",FileList!$F:$G,2,FALSE)</f>
        <v>46196</v>
      </c>
      <c r="D1327" s="1">
        <f>VLOOKUP("z"&amp;D$1&amp;"_"&amp;$A1327&amp;".yml",FileList!$F:$G,2,FALSE)</f>
        <v>3797</v>
      </c>
      <c r="E1327" s="2">
        <f t="shared" si="40"/>
        <v>50000</v>
      </c>
      <c r="F1327" s="2">
        <f t="shared" si="41"/>
        <v>16666.666666666668</v>
      </c>
    </row>
    <row r="1328" spans="1:6" x14ac:dyDescent="0.25">
      <c r="A1328" t="s">
        <v>2299</v>
      </c>
      <c r="B1328" s="1">
        <f>VLOOKUP("z"&amp;B$1&amp;"_"&amp;$A1328&amp;".yml",FileList!$F:$G,2,FALSE)</f>
        <v>7</v>
      </c>
      <c r="C1328" s="1">
        <f>VLOOKUP("z"&amp;C$1&amp;"_"&amp;$A1328&amp;".yml",FileList!$F:$G,2,FALSE)</f>
        <v>42659</v>
      </c>
      <c r="D1328" s="1">
        <f>VLOOKUP("z"&amp;D$1&amp;"_"&amp;$A1328&amp;".yml",FileList!$F:$G,2,FALSE)</f>
        <v>3641</v>
      </c>
      <c r="E1328" s="2">
        <f t="shared" si="40"/>
        <v>46307</v>
      </c>
      <c r="F1328" s="2">
        <f t="shared" si="41"/>
        <v>15435.666666666666</v>
      </c>
    </row>
    <row r="1329" spans="1:6" x14ac:dyDescent="0.25">
      <c r="A1329" t="s">
        <v>2300</v>
      </c>
      <c r="B1329" s="1">
        <f>VLOOKUP("z"&amp;B$1&amp;"_"&amp;$A1329&amp;".yml",FileList!$F:$G,2,FALSE)</f>
        <v>7</v>
      </c>
      <c r="C1329" s="1">
        <f>VLOOKUP("z"&amp;C$1&amp;"_"&amp;$A1329&amp;".yml",FileList!$F:$G,2,FALSE)</f>
        <v>49405</v>
      </c>
      <c r="D1329" s="1">
        <f>VLOOKUP("z"&amp;D$1&amp;"_"&amp;$A1329&amp;".yml",FileList!$F:$G,2,FALSE)</f>
        <v>7</v>
      </c>
      <c r="E1329" s="2">
        <f t="shared" si="40"/>
        <v>49419</v>
      </c>
      <c r="F1329" s="2">
        <f t="shared" si="41"/>
        <v>16473</v>
      </c>
    </row>
    <row r="1330" spans="1:6" x14ac:dyDescent="0.25">
      <c r="A1330" t="s">
        <v>2301</v>
      </c>
      <c r="B1330" s="1">
        <f>VLOOKUP("z"&amp;B$1&amp;"_"&amp;$A1330&amp;".yml",FileList!$F:$G,2,FALSE)</f>
        <v>7</v>
      </c>
      <c r="C1330" s="1">
        <f>VLOOKUP("z"&amp;C$1&amp;"_"&amp;$A1330&amp;".yml",FileList!$F:$G,2,FALSE)</f>
        <v>50560</v>
      </c>
      <c r="D1330" s="1">
        <f>VLOOKUP("z"&amp;D$1&amp;"_"&amp;$A1330&amp;".yml",FileList!$F:$G,2,FALSE)</f>
        <v>7</v>
      </c>
      <c r="E1330" s="2">
        <f t="shared" si="40"/>
        <v>50574</v>
      </c>
      <c r="F1330" s="2">
        <f t="shared" si="41"/>
        <v>16858</v>
      </c>
    </row>
    <row r="1331" spans="1:6" x14ac:dyDescent="0.25">
      <c r="A1331" t="s">
        <v>2302</v>
      </c>
      <c r="B1331" s="1">
        <f>VLOOKUP("z"&amp;B$1&amp;"_"&amp;$A1331&amp;".yml",FileList!$F:$G,2,FALSE)</f>
        <v>7</v>
      </c>
      <c r="C1331" s="1">
        <f>VLOOKUP("z"&amp;C$1&amp;"_"&amp;$A1331&amp;".yml",FileList!$F:$G,2,FALSE)</f>
        <v>43741</v>
      </c>
      <c r="D1331" s="1">
        <f>VLOOKUP("z"&amp;D$1&amp;"_"&amp;$A1331&amp;".yml",FileList!$F:$G,2,FALSE)</f>
        <v>3687</v>
      </c>
      <c r="E1331" s="2">
        <f t="shared" si="40"/>
        <v>47435</v>
      </c>
      <c r="F1331" s="2">
        <f t="shared" si="41"/>
        <v>15811.666666666666</v>
      </c>
    </row>
    <row r="1332" spans="1:6" x14ac:dyDescent="0.25">
      <c r="A1332" t="s">
        <v>2303</v>
      </c>
      <c r="B1332" s="1">
        <f>VLOOKUP("z"&amp;B$1&amp;"_"&amp;$A1332&amp;".yml",FileList!$F:$G,2,FALSE)</f>
        <v>7</v>
      </c>
      <c r="C1332" s="1">
        <f>VLOOKUP("z"&amp;C$1&amp;"_"&amp;$A1332&amp;".yml",FileList!$F:$G,2,FALSE)</f>
        <v>41391</v>
      </c>
      <c r="D1332" s="1">
        <f>VLOOKUP("z"&amp;D$1&amp;"_"&amp;$A1332&amp;".yml",FileList!$F:$G,2,FALSE)</f>
        <v>3761</v>
      </c>
      <c r="E1332" s="2">
        <f t="shared" si="40"/>
        <v>45159</v>
      </c>
      <c r="F1332" s="2">
        <f t="shared" si="41"/>
        <v>15053</v>
      </c>
    </row>
    <row r="1333" spans="1:6" x14ac:dyDescent="0.25">
      <c r="A1333" t="s">
        <v>2304</v>
      </c>
      <c r="B1333" s="1">
        <f>VLOOKUP("z"&amp;B$1&amp;"_"&amp;$A1333&amp;".yml",FileList!$F:$G,2,FALSE)</f>
        <v>7</v>
      </c>
      <c r="C1333" s="1">
        <f>VLOOKUP("z"&amp;C$1&amp;"_"&amp;$A1333&amp;".yml",FileList!$F:$G,2,FALSE)</f>
        <v>40110</v>
      </c>
      <c r="D1333" s="1">
        <f>VLOOKUP("z"&amp;D$1&amp;"_"&amp;$A1333&amp;".yml",FileList!$F:$G,2,FALSE)</f>
        <v>3412</v>
      </c>
      <c r="E1333" s="2">
        <f t="shared" si="40"/>
        <v>43529</v>
      </c>
      <c r="F1333" s="2">
        <f t="shared" si="41"/>
        <v>14509.666666666666</v>
      </c>
    </row>
    <row r="1334" spans="1:6" x14ac:dyDescent="0.25">
      <c r="A1334" t="s">
        <v>2305</v>
      </c>
      <c r="B1334" s="1">
        <f>VLOOKUP("z"&amp;B$1&amp;"_"&amp;$A1334&amp;".yml",FileList!$F:$G,2,FALSE)</f>
        <v>7</v>
      </c>
      <c r="C1334" s="1">
        <f>VLOOKUP("z"&amp;C$1&amp;"_"&amp;$A1334&amp;".yml",FileList!$F:$G,2,FALSE)</f>
        <v>44443</v>
      </c>
      <c r="D1334" s="1">
        <f>VLOOKUP("z"&amp;D$1&amp;"_"&amp;$A1334&amp;".yml",FileList!$F:$G,2,FALSE)</f>
        <v>3888</v>
      </c>
      <c r="E1334" s="2">
        <f t="shared" si="40"/>
        <v>48338</v>
      </c>
      <c r="F1334" s="2">
        <f t="shared" si="41"/>
        <v>16112.666666666666</v>
      </c>
    </row>
    <row r="1335" spans="1:6" x14ac:dyDescent="0.25">
      <c r="A1335" t="s">
        <v>2306</v>
      </c>
      <c r="B1335" s="1">
        <f>VLOOKUP("z"&amp;B$1&amp;"_"&amp;$A1335&amp;".yml",FileList!$F:$G,2,FALSE)</f>
        <v>7</v>
      </c>
      <c r="C1335" s="1">
        <f>VLOOKUP("z"&amp;C$1&amp;"_"&amp;$A1335&amp;".yml",FileList!$F:$G,2,FALSE)</f>
        <v>45584</v>
      </c>
      <c r="D1335" s="1">
        <f>VLOOKUP("z"&amp;D$1&amp;"_"&amp;$A1335&amp;".yml",FileList!$F:$G,2,FALSE)</f>
        <v>3605</v>
      </c>
      <c r="E1335" s="2">
        <f t="shared" si="40"/>
        <v>49196</v>
      </c>
      <c r="F1335" s="2">
        <f t="shared" si="41"/>
        <v>16398.666666666668</v>
      </c>
    </row>
    <row r="1336" spans="1:6" x14ac:dyDescent="0.25">
      <c r="A1336" t="s">
        <v>2307</v>
      </c>
      <c r="B1336" s="1">
        <f>VLOOKUP("z"&amp;B$1&amp;"_"&amp;$A1336&amp;".yml",FileList!$F:$G,2,FALSE)</f>
        <v>7</v>
      </c>
      <c r="C1336" s="1">
        <f>VLOOKUP("z"&amp;C$1&amp;"_"&amp;$A1336&amp;".yml",FileList!$F:$G,2,FALSE)</f>
        <v>41643</v>
      </c>
      <c r="D1336" s="1">
        <f>VLOOKUP("z"&amp;D$1&amp;"_"&amp;$A1336&amp;".yml",FileList!$F:$G,2,FALSE)</f>
        <v>3769</v>
      </c>
      <c r="E1336" s="2">
        <f t="shared" si="40"/>
        <v>45419</v>
      </c>
      <c r="F1336" s="2">
        <f t="shared" si="41"/>
        <v>15139.666666666666</v>
      </c>
    </row>
    <row r="1337" spans="1:6" x14ac:dyDescent="0.25">
      <c r="A1337" t="s">
        <v>2308</v>
      </c>
      <c r="B1337" s="1">
        <f>VLOOKUP("z"&amp;B$1&amp;"_"&amp;$A1337&amp;".yml",FileList!$F:$G,2,FALSE)</f>
        <v>7</v>
      </c>
      <c r="C1337" s="1">
        <f>VLOOKUP("z"&amp;C$1&amp;"_"&amp;$A1337&amp;".yml",FileList!$F:$G,2,FALSE)</f>
        <v>38206</v>
      </c>
      <c r="D1337" s="1">
        <f>VLOOKUP("z"&amp;D$1&amp;"_"&amp;$A1337&amp;".yml",FileList!$F:$G,2,FALSE)</f>
        <v>3304</v>
      </c>
      <c r="E1337" s="2">
        <f t="shared" si="40"/>
        <v>41517</v>
      </c>
      <c r="F1337" s="2">
        <f t="shared" si="41"/>
        <v>13839</v>
      </c>
    </row>
    <row r="1338" spans="1:6" x14ac:dyDescent="0.25">
      <c r="A1338" t="s">
        <v>2309</v>
      </c>
      <c r="B1338" s="1">
        <f>VLOOKUP("z"&amp;B$1&amp;"_"&amp;$A1338&amp;".yml",FileList!$F:$G,2,FALSE)</f>
        <v>11913</v>
      </c>
      <c r="C1338" s="1">
        <f>VLOOKUP("z"&amp;C$1&amp;"_"&amp;$A1338&amp;".yml",FileList!$F:$G,2,FALSE)</f>
        <v>47038</v>
      </c>
      <c r="D1338" s="1">
        <f>VLOOKUP("z"&amp;D$1&amp;"_"&amp;$A1338&amp;".yml",FileList!$F:$G,2,FALSE)</f>
        <v>4049</v>
      </c>
      <c r="E1338" s="2">
        <f t="shared" si="40"/>
        <v>63000</v>
      </c>
      <c r="F1338" s="2">
        <f t="shared" si="41"/>
        <v>21000</v>
      </c>
    </row>
    <row r="1339" spans="1:6" x14ac:dyDescent="0.25">
      <c r="A1339" t="s">
        <v>2310</v>
      </c>
      <c r="B1339" s="1">
        <f>VLOOKUP("z"&amp;B$1&amp;"_"&amp;$A1339&amp;".yml",FileList!$F:$G,2,FALSE)</f>
        <v>7</v>
      </c>
      <c r="C1339" s="1">
        <f>VLOOKUP("z"&amp;C$1&amp;"_"&amp;$A1339&amp;".yml",FileList!$F:$G,2,FALSE)</f>
        <v>46248</v>
      </c>
      <c r="D1339" s="1">
        <f>VLOOKUP("z"&amp;D$1&amp;"_"&amp;$A1339&amp;".yml",FileList!$F:$G,2,FALSE)</f>
        <v>3943</v>
      </c>
      <c r="E1339" s="2">
        <f t="shared" si="40"/>
        <v>50198</v>
      </c>
      <c r="F1339" s="2">
        <f t="shared" si="41"/>
        <v>16732.666666666668</v>
      </c>
    </row>
    <row r="1340" spans="1:6" x14ac:dyDescent="0.25">
      <c r="A1340" t="s">
        <v>2311</v>
      </c>
      <c r="B1340" s="1">
        <f>VLOOKUP("z"&amp;B$1&amp;"_"&amp;$A1340&amp;".yml",FileList!$F:$G,2,FALSE)</f>
        <v>7</v>
      </c>
      <c r="C1340" s="1">
        <f>VLOOKUP("z"&amp;C$1&amp;"_"&amp;$A1340&amp;".yml",FileList!$F:$G,2,FALSE)</f>
        <v>43566</v>
      </c>
      <c r="D1340" s="1">
        <f>VLOOKUP("z"&amp;D$1&amp;"_"&amp;$A1340&amp;".yml",FileList!$F:$G,2,FALSE)</f>
        <v>3950</v>
      </c>
      <c r="E1340" s="2">
        <f t="shared" si="40"/>
        <v>47523</v>
      </c>
      <c r="F1340" s="2">
        <f t="shared" si="41"/>
        <v>15841</v>
      </c>
    </row>
    <row r="1341" spans="1:6" x14ac:dyDescent="0.25">
      <c r="A1341" t="s">
        <v>2312</v>
      </c>
      <c r="B1341" s="1">
        <f>VLOOKUP("z"&amp;B$1&amp;"_"&amp;$A1341&amp;".yml",FileList!$F:$G,2,FALSE)</f>
        <v>7</v>
      </c>
      <c r="C1341" s="1">
        <f>VLOOKUP("z"&amp;C$1&amp;"_"&amp;$A1341&amp;".yml",FileList!$F:$G,2,FALSE)</f>
        <v>50089</v>
      </c>
      <c r="D1341" s="1">
        <f>VLOOKUP("z"&amp;D$1&amp;"_"&amp;$A1341&amp;".yml",FileList!$F:$G,2,FALSE)</f>
        <v>4456</v>
      </c>
      <c r="E1341" s="2">
        <f t="shared" si="40"/>
        <v>54552</v>
      </c>
      <c r="F1341" s="2">
        <f t="shared" si="41"/>
        <v>18184</v>
      </c>
    </row>
    <row r="1342" spans="1:6" x14ac:dyDescent="0.25">
      <c r="A1342" t="s">
        <v>2313</v>
      </c>
      <c r="B1342" s="1">
        <f>VLOOKUP("z"&amp;B$1&amp;"_"&amp;$A1342&amp;".yml",FileList!$F:$G,2,FALSE)</f>
        <v>5728</v>
      </c>
      <c r="C1342" s="1">
        <f>VLOOKUP("z"&amp;C$1&amp;"_"&amp;$A1342&amp;".yml",FileList!$F:$G,2,FALSE)</f>
        <v>43536</v>
      </c>
      <c r="D1342" s="1">
        <f>VLOOKUP("z"&amp;D$1&amp;"_"&amp;$A1342&amp;".yml",FileList!$F:$G,2,FALSE)</f>
        <v>3708</v>
      </c>
      <c r="E1342" s="2">
        <f t="shared" si="40"/>
        <v>52972</v>
      </c>
      <c r="F1342" s="2">
        <f t="shared" si="41"/>
        <v>17657.333333333332</v>
      </c>
    </row>
    <row r="1343" spans="1:6" x14ac:dyDescent="0.25">
      <c r="A1343" t="s">
        <v>2314</v>
      </c>
      <c r="B1343" s="1">
        <f>VLOOKUP("z"&amp;B$1&amp;"_"&amp;$A1343&amp;".yml",FileList!$F:$G,2,FALSE)</f>
        <v>7</v>
      </c>
      <c r="C1343" s="1">
        <f>VLOOKUP("z"&amp;C$1&amp;"_"&amp;$A1343&amp;".yml",FileList!$F:$G,2,FALSE)</f>
        <v>42964</v>
      </c>
      <c r="D1343" s="1">
        <f>VLOOKUP("z"&amp;D$1&amp;"_"&amp;$A1343&amp;".yml",FileList!$F:$G,2,FALSE)</f>
        <v>3434</v>
      </c>
      <c r="E1343" s="2">
        <f t="shared" si="40"/>
        <v>46405</v>
      </c>
      <c r="F1343" s="2">
        <f t="shared" si="41"/>
        <v>15468.333333333334</v>
      </c>
    </row>
    <row r="1344" spans="1:6" x14ac:dyDescent="0.25">
      <c r="A1344" t="s">
        <v>2315</v>
      </c>
      <c r="B1344" s="1">
        <f>VLOOKUP("z"&amp;B$1&amp;"_"&amp;$A1344&amp;".yml",FileList!$F:$G,2,FALSE)</f>
        <v>11139</v>
      </c>
      <c r="C1344" s="1">
        <f>VLOOKUP("z"&amp;C$1&amp;"_"&amp;$A1344&amp;".yml",FileList!$F:$G,2,FALSE)</f>
        <v>44647</v>
      </c>
      <c r="D1344" s="1">
        <f>VLOOKUP("z"&amp;D$1&amp;"_"&amp;$A1344&amp;".yml",FileList!$F:$G,2,FALSE)</f>
        <v>3792</v>
      </c>
      <c r="E1344" s="2">
        <f t="shared" si="40"/>
        <v>59578</v>
      </c>
      <c r="F1344" s="2">
        <f t="shared" si="41"/>
        <v>19859.333333333332</v>
      </c>
    </row>
    <row r="1345" spans="1:6" x14ac:dyDescent="0.25">
      <c r="A1345" t="s">
        <v>2316</v>
      </c>
      <c r="B1345" s="1">
        <f>VLOOKUP("z"&amp;B$1&amp;"_"&amp;$A1345&amp;".yml",FileList!$F:$G,2,FALSE)</f>
        <v>7</v>
      </c>
      <c r="C1345" s="1">
        <f>VLOOKUP("z"&amp;C$1&amp;"_"&amp;$A1345&amp;".yml",FileList!$F:$G,2,FALSE)</f>
        <v>48127</v>
      </c>
      <c r="D1345" s="1">
        <f>VLOOKUP("z"&amp;D$1&amp;"_"&amp;$A1345&amp;".yml",FileList!$F:$G,2,FALSE)</f>
        <v>7</v>
      </c>
      <c r="E1345" s="2">
        <f t="shared" si="40"/>
        <v>48141</v>
      </c>
      <c r="F1345" s="2">
        <f t="shared" si="41"/>
        <v>16047</v>
      </c>
    </row>
    <row r="1346" spans="1:6" x14ac:dyDescent="0.25">
      <c r="A1346" t="s">
        <v>2317</v>
      </c>
      <c r="B1346" s="1">
        <f>VLOOKUP("z"&amp;B$1&amp;"_"&amp;$A1346&amp;".yml",FileList!$F:$G,2,FALSE)</f>
        <v>7</v>
      </c>
      <c r="C1346" s="1">
        <f>VLOOKUP("z"&amp;C$1&amp;"_"&amp;$A1346&amp;".yml",FileList!$F:$G,2,FALSE)</f>
        <v>45388</v>
      </c>
      <c r="D1346" s="1">
        <f>VLOOKUP("z"&amp;D$1&amp;"_"&amp;$A1346&amp;".yml",FileList!$F:$G,2,FALSE)</f>
        <v>3925</v>
      </c>
      <c r="E1346" s="2">
        <f t="shared" si="40"/>
        <v>49320</v>
      </c>
      <c r="F1346" s="2">
        <f t="shared" si="41"/>
        <v>16440</v>
      </c>
    </row>
    <row r="1347" spans="1:6" x14ac:dyDescent="0.25">
      <c r="A1347" t="s">
        <v>2318</v>
      </c>
      <c r="B1347" s="1">
        <f>VLOOKUP("z"&amp;B$1&amp;"_"&amp;$A1347&amp;".yml",FileList!$F:$G,2,FALSE)</f>
        <v>7</v>
      </c>
      <c r="C1347" s="1">
        <f>VLOOKUP("z"&amp;C$1&amp;"_"&amp;$A1347&amp;".yml",FileList!$F:$G,2,FALSE)</f>
        <v>45029</v>
      </c>
      <c r="D1347" s="1">
        <f>VLOOKUP("z"&amp;D$1&amp;"_"&amp;$A1347&amp;".yml",FileList!$F:$G,2,FALSE)</f>
        <v>3767</v>
      </c>
      <c r="E1347" s="2">
        <f t="shared" ref="E1347:E1410" si="42">SUM(B1347:D1347)</f>
        <v>48803</v>
      </c>
      <c r="F1347" s="2">
        <f t="shared" ref="F1347:F1410" si="43">AVERAGE(B1347:D1347)</f>
        <v>16267.666666666666</v>
      </c>
    </row>
    <row r="1348" spans="1:6" x14ac:dyDescent="0.25">
      <c r="A1348" t="s">
        <v>2319</v>
      </c>
      <c r="B1348" s="1">
        <f>VLOOKUP("z"&amp;B$1&amp;"_"&amp;$A1348&amp;".yml",FileList!$F:$G,2,FALSE)</f>
        <v>7</v>
      </c>
      <c r="C1348" s="1">
        <f>VLOOKUP("z"&amp;C$1&amp;"_"&amp;$A1348&amp;".yml",FileList!$F:$G,2,FALSE)</f>
        <v>43662</v>
      </c>
      <c r="D1348" s="1">
        <f>VLOOKUP("z"&amp;D$1&amp;"_"&amp;$A1348&amp;".yml",FileList!$F:$G,2,FALSE)</f>
        <v>4165</v>
      </c>
      <c r="E1348" s="2">
        <f t="shared" si="42"/>
        <v>47834</v>
      </c>
      <c r="F1348" s="2">
        <f t="shared" si="43"/>
        <v>15944.666666666666</v>
      </c>
    </row>
    <row r="1349" spans="1:6" x14ac:dyDescent="0.25">
      <c r="A1349" t="s">
        <v>2320</v>
      </c>
      <c r="B1349" s="1">
        <f>VLOOKUP("z"&amp;B$1&amp;"_"&amp;$A1349&amp;".yml",FileList!$F:$G,2,FALSE)</f>
        <v>7</v>
      </c>
      <c r="C1349" s="1">
        <f>VLOOKUP("z"&amp;C$1&amp;"_"&amp;$A1349&amp;".yml",FileList!$F:$G,2,FALSE)</f>
        <v>44783</v>
      </c>
      <c r="D1349" s="1">
        <f>VLOOKUP("z"&amp;D$1&amp;"_"&amp;$A1349&amp;".yml",FileList!$F:$G,2,FALSE)</f>
        <v>3397</v>
      </c>
      <c r="E1349" s="2">
        <f t="shared" si="42"/>
        <v>48187</v>
      </c>
      <c r="F1349" s="2">
        <f t="shared" si="43"/>
        <v>16062.333333333334</v>
      </c>
    </row>
    <row r="1350" spans="1:6" x14ac:dyDescent="0.25">
      <c r="A1350" t="s">
        <v>2321</v>
      </c>
      <c r="B1350" s="1">
        <f>VLOOKUP("z"&amp;B$1&amp;"_"&amp;$A1350&amp;".yml",FileList!$F:$G,2,FALSE)</f>
        <v>7</v>
      </c>
      <c r="C1350" s="1">
        <f>VLOOKUP("z"&amp;C$1&amp;"_"&amp;$A1350&amp;".yml",FileList!$F:$G,2,FALSE)</f>
        <v>45916</v>
      </c>
      <c r="D1350" s="1">
        <f>VLOOKUP("z"&amp;D$1&amp;"_"&amp;$A1350&amp;".yml",FileList!$F:$G,2,FALSE)</f>
        <v>3815</v>
      </c>
      <c r="E1350" s="2">
        <f t="shared" si="42"/>
        <v>49738</v>
      </c>
      <c r="F1350" s="2">
        <f t="shared" si="43"/>
        <v>16579.333333333332</v>
      </c>
    </row>
    <row r="1351" spans="1:6" x14ac:dyDescent="0.25">
      <c r="A1351" t="s">
        <v>2322</v>
      </c>
      <c r="B1351" s="1">
        <f>VLOOKUP("z"&amp;B$1&amp;"_"&amp;$A1351&amp;".yml",FileList!$F:$G,2,FALSE)</f>
        <v>7</v>
      </c>
      <c r="C1351" s="1">
        <f>VLOOKUP("z"&amp;C$1&amp;"_"&amp;$A1351&amp;".yml",FileList!$F:$G,2,FALSE)</f>
        <v>42094</v>
      </c>
      <c r="D1351" s="1">
        <f>VLOOKUP("z"&amp;D$1&amp;"_"&amp;$A1351&amp;".yml",FileList!$F:$G,2,FALSE)</f>
        <v>3649</v>
      </c>
      <c r="E1351" s="2">
        <f t="shared" si="42"/>
        <v>45750</v>
      </c>
      <c r="F1351" s="2">
        <f t="shared" si="43"/>
        <v>15250</v>
      </c>
    </row>
    <row r="1352" spans="1:6" x14ac:dyDescent="0.25">
      <c r="A1352" t="s">
        <v>2323</v>
      </c>
      <c r="B1352" s="1">
        <f>VLOOKUP("z"&amp;B$1&amp;"_"&amp;$A1352&amp;".yml",FileList!$F:$G,2,FALSE)</f>
        <v>7</v>
      </c>
      <c r="C1352" s="1">
        <f>VLOOKUP("z"&amp;C$1&amp;"_"&amp;$A1352&amp;".yml",FileList!$F:$G,2,FALSE)</f>
        <v>48417</v>
      </c>
      <c r="D1352" s="1">
        <f>VLOOKUP("z"&amp;D$1&amp;"_"&amp;$A1352&amp;".yml",FileList!$F:$G,2,FALSE)</f>
        <v>3942</v>
      </c>
      <c r="E1352" s="2">
        <f t="shared" si="42"/>
        <v>52366</v>
      </c>
      <c r="F1352" s="2">
        <f t="shared" si="43"/>
        <v>17455.333333333332</v>
      </c>
    </row>
    <row r="1353" spans="1:6" x14ac:dyDescent="0.25">
      <c r="A1353" t="s">
        <v>2324</v>
      </c>
      <c r="B1353" s="1">
        <f>VLOOKUP("z"&amp;B$1&amp;"_"&amp;$A1353&amp;".yml",FileList!$F:$G,2,FALSE)</f>
        <v>7</v>
      </c>
      <c r="C1353" s="1">
        <f>VLOOKUP("z"&amp;C$1&amp;"_"&amp;$A1353&amp;".yml",FileList!$F:$G,2,FALSE)</f>
        <v>42470</v>
      </c>
      <c r="D1353" s="1">
        <f>VLOOKUP("z"&amp;D$1&amp;"_"&amp;$A1353&amp;".yml",FileList!$F:$G,2,FALSE)</f>
        <v>3878</v>
      </c>
      <c r="E1353" s="2">
        <f t="shared" si="42"/>
        <v>46355</v>
      </c>
      <c r="F1353" s="2">
        <f t="shared" si="43"/>
        <v>15451.666666666666</v>
      </c>
    </row>
    <row r="1354" spans="1:6" x14ac:dyDescent="0.25">
      <c r="A1354" t="s">
        <v>2325</v>
      </c>
      <c r="B1354" s="1">
        <f>VLOOKUP("z"&amp;B$1&amp;"_"&amp;$A1354&amp;".yml",FileList!$F:$G,2,FALSE)</f>
        <v>7</v>
      </c>
      <c r="C1354" s="1">
        <f>VLOOKUP("z"&amp;C$1&amp;"_"&amp;$A1354&amp;".yml",FileList!$F:$G,2,FALSE)</f>
        <v>43147</v>
      </c>
      <c r="D1354" s="1">
        <f>VLOOKUP("z"&amp;D$1&amp;"_"&amp;$A1354&amp;".yml",FileList!$F:$G,2,FALSE)</f>
        <v>3631</v>
      </c>
      <c r="E1354" s="2">
        <f t="shared" si="42"/>
        <v>46785</v>
      </c>
      <c r="F1354" s="2">
        <f t="shared" si="43"/>
        <v>15595</v>
      </c>
    </row>
    <row r="1355" spans="1:6" x14ac:dyDescent="0.25">
      <c r="A1355" t="s">
        <v>2326</v>
      </c>
      <c r="B1355" s="1">
        <f>VLOOKUP("z"&amp;B$1&amp;"_"&amp;$A1355&amp;".yml",FileList!$F:$G,2,FALSE)</f>
        <v>7</v>
      </c>
      <c r="C1355" s="1">
        <f>VLOOKUP("z"&amp;C$1&amp;"_"&amp;$A1355&amp;".yml",FileList!$F:$G,2,FALSE)</f>
        <v>44889</v>
      </c>
      <c r="D1355" s="1">
        <f>VLOOKUP("z"&amp;D$1&amp;"_"&amp;$A1355&amp;".yml",FileList!$F:$G,2,FALSE)</f>
        <v>3840</v>
      </c>
      <c r="E1355" s="2">
        <f t="shared" si="42"/>
        <v>48736</v>
      </c>
      <c r="F1355" s="2">
        <f t="shared" si="43"/>
        <v>16245.333333333334</v>
      </c>
    </row>
    <row r="1356" spans="1:6" x14ac:dyDescent="0.25">
      <c r="A1356" t="s">
        <v>2327</v>
      </c>
      <c r="B1356" s="1">
        <f>VLOOKUP("z"&amp;B$1&amp;"_"&amp;$A1356&amp;".yml",FileList!$F:$G,2,FALSE)</f>
        <v>7</v>
      </c>
      <c r="C1356" s="1">
        <f>VLOOKUP("z"&amp;C$1&amp;"_"&amp;$A1356&amp;".yml",FileList!$F:$G,2,FALSE)</f>
        <v>43692</v>
      </c>
      <c r="D1356" s="1">
        <f>VLOOKUP("z"&amp;D$1&amp;"_"&amp;$A1356&amp;".yml",FileList!$F:$G,2,FALSE)</f>
        <v>3914</v>
      </c>
      <c r="E1356" s="2">
        <f t="shared" si="42"/>
        <v>47613</v>
      </c>
      <c r="F1356" s="2">
        <f t="shared" si="43"/>
        <v>15871</v>
      </c>
    </row>
    <row r="1357" spans="1:6" x14ac:dyDescent="0.25">
      <c r="A1357" t="s">
        <v>2328</v>
      </c>
      <c r="B1357" s="1">
        <f>VLOOKUP("z"&amp;B$1&amp;"_"&amp;$A1357&amp;".yml",FileList!$F:$G,2,FALSE)</f>
        <v>7</v>
      </c>
      <c r="C1357" s="1">
        <f>VLOOKUP("z"&amp;C$1&amp;"_"&amp;$A1357&amp;".yml",FileList!$F:$G,2,FALSE)</f>
        <v>40387</v>
      </c>
      <c r="D1357" s="1">
        <f>VLOOKUP("z"&amp;D$1&amp;"_"&amp;$A1357&amp;".yml",FileList!$F:$G,2,FALSE)</f>
        <v>3739</v>
      </c>
      <c r="E1357" s="2">
        <f t="shared" si="42"/>
        <v>44133</v>
      </c>
      <c r="F1357" s="2">
        <f t="shared" si="43"/>
        <v>14711</v>
      </c>
    </row>
    <row r="1358" spans="1:6" x14ac:dyDescent="0.25">
      <c r="A1358" t="s">
        <v>2329</v>
      </c>
      <c r="B1358" s="1">
        <f>VLOOKUP("z"&amp;B$1&amp;"_"&amp;$A1358&amp;".yml",FileList!$F:$G,2,FALSE)</f>
        <v>7</v>
      </c>
      <c r="C1358" s="1">
        <f>VLOOKUP("z"&amp;C$1&amp;"_"&amp;$A1358&amp;".yml",FileList!$F:$G,2,FALSE)</f>
        <v>42393</v>
      </c>
      <c r="D1358" s="1">
        <f>VLOOKUP("z"&amp;D$1&amp;"_"&amp;$A1358&amp;".yml",FileList!$F:$G,2,FALSE)</f>
        <v>3852</v>
      </c>
      <c r="E1358" s="2">
        <f t="shared" si="42"/>
        <v>46252</v>
      </c>
      <c r="F1358" s="2">
        <f t="shared" si="43"/>
        <v>15417.333333333334</v>
      </c>
    </row>
    <row r="1359" spans="1:6" x14ac:dyDescent="0.25">
      <c r="A1359" t="s">
        <v>2330</v>
      </c>
      <c r="B1359" s="1">
        <f>VLOOKUP("z"&amp;B$1&amp;"_"&amp;$A1359&amp;".yml",FileList!$F:$G,2,FALSE)</f>
        <v>11181</v>
      </c>
      <c r="C1359" s="1">
        <f>VLOOKUP("z"&amp;C$1&amp;"_"&amp;$A1359&amp;".yml",FileList!$F:$G,2,FALSE)</f>
        <v>40369</v>
      </c>
      <c r="D1359" s="1">
        <f>VLOOKUP("z"&amp;D$1&amp;"_"&amp;$A1359&amp;".yml",FileList!$F:$G,2,FALSE)</f>
        <v>3652</v>
      </c>
      <c r="E1359" s="2">
        <f t="shared" si="42"/>
        <v>55202</v>
      </c>
      <c r="F1359" s="2">
        <f t="shared" si="43"/>
        <v>18400.666666666668</v>
      </c>
    </row>
    <row r="1360" spans="1:6" x14ac:dyDescent="0.25">
      <c r="A1360" t="s">
        <v>2331</v>
      </c>
      <c r="B1360" s="1">
        <f>VLOOKUP("z"&amp;B$1&amp;"_"&amp;$A1360&amp;".yml",FileList!$F:$G,2,FALSE)</f>
        <v>7</v>
      </c>
      <c r="C1360" s="1">
        <f>VLOOKUP("z"&amp;C$1&amp;"_"&amp;$A1360&amp;".yml",FileList!$F:$G,2,FALSE)</f>
        <v>41769</v>
      </c>
      <c r="D1360" s="1">
        <f>VLOOKUP("z"&amp;D$1&amp;"_"&amp;$A1360&amp;".yml",FileList!$F:$G,2,FALSE)</f>
        <v>4010</v>
      </c>
      <c r="E1360" s="2">
        <f t="shared" si="42"/>
        <v>45786</v>
      </c>
      <c r="F1360" s="2">
        <f t="shared" si="43"/>
        <v>15262</v>
      </c>
    </row>
    <row r="1361" spans="1:6" x14ac:dyDescent="0.25">
      <c r="A1361" t="s">
        <v>2332</v>
      </c>
      <c r="B1361" s="1">
        <f>VLOOKUP("z"&amp;B$1&amp;"_"&amp;$A1361&amp;".yml",FileList!$F:$G,2,FALSE)</f>
        <v>7</v>
      </c>
      <c r="C1361" s="1">
        <f>VLOOKUP("z"&amp;C$1&amp;"_"&amp;$A1361&amp;".yml",FileList!$F:$G,2,FALSE)</f>
        <v>44919</v>
      </c>
      <c r="D1361" s="1">
        <f>VLOOKUP("z"&amp;D$1&amp;"_"&amp;$A1361&amp;".yml",FileList!$F:$G,2,FALSE)</f>
        <v>3929</v>
      </c>
      <c r="E1361" s="2">
        <f t="shared" si="42"/>
        <v>48855</v>
      </c>
      <c r="F1361" s="2">
        <f t="shared" si="43"/>
        <v>16285</v>
      </c>
    </row>
    <row r="1362" spans="1:6" x14ac:dyDescent="0.25">
      <c r="A1362" t="s">
        <v>2333</v>
      </c>
      <c r="B1362" s="1">
        <f>VLOOKUP("z"&amp;B$1&amp;"_"&amp;$A1362&amp;".yml",FileList!$F:$G,2,FALSE)</f>
        <v>7</v>
      </c>
      <c r="C1362" s="1">
        <f>VLOOKUP("z"&amp;C$1&amp;"_"&amp;$A1362&amp;".yml",FileList!$F:$G,2,FALSE)</f>
        <v>48705</v>
      </c>
      <c r="D1362" s="1">
        <f>VLOOKUP("z"&amp;D$1&amp;"_"&amp;$A1362&amp;".yml",FileList!$F:$G,2,FALSE)</f>
        <v>3930</v>
      </c>
      <c r="E1362" s="2">
        <f t="shared" si="42"/>
        <v>52642</v>
      </c>
      <c r="F1362" s="2">
        <f t="shared" si="43"/>
        <v>17547.333333333332</v>
      </c>
    </row>
    <row r="1363" spans="1:6" x14ac:dyDescent="0.25">
      <c r="A1363" t="s">
        <v>2334</v>
      </c>
      <c r="B1363" s="1">
        <f>VLOOKUP("z"&amp;B$1&amp;"_"&amp;$A1363&amp;".yml",FileList!$F:$G,2,FALSE)</f>
        <v>7</v>
      </c>
      <c r="C1363" s="1">
        <f>VLOOKUP("z"&amp;C$1&amp;"_"&amp;$A1363&amp;".yml",FileList!$F:$G,2,FALSE)</f>
        <v>39428</v>
      </c>
      <c r="D1363" s="1">
        <f>VLOOKUP("z"&amp;D$1&amp;"_"&amp;$A1363&amp;".yml",FileList!$F:$G,2,FALSE)</f>
        <v>3307</v>
      </c>
      <c r="E1363" s="2">
        <f t="shared" si="42"/>
        <v>42742</v>
      </c>
      <c r="F1363" s="2">
        <f t="shared" si="43"/>
        <v>14247.333333333334</v>
      </c>
    </row>
    <row r="1364" spans="1:6" x14ac:dyDescent="0.25">
      <c r="A1364" t="s">
        <v>2335</v>
      </c>
      <c r="B1364" s="1">
        <f>VLOOKUP("z"&amp;B$1&amp;"_"&amp;$A1364&amp;".yml",FileList!$F:$G,2,FALSE)</f>
        <v>7</v>
      </c>
      <c r="C1364" s="1">
        <f>VLOOKUP("z"&amp;C$1&amp;"_"&amp;$A1364&amp;".yml",FileList!$F:$G,2,FALSE)</f>
        <v>41776</v>
      </c>
      <c r="D1364" s="1">
        <f>VLOOKUP("z"&amp;D$1&amp;"_"&amp;$A1364&amp;".yml",FileList!$F:$G,2,FALSE)</f>
        <v>3321</v>
      </c>
      <c r="E1364" s="2">
        <f t="shared" si="42"/>
        <v>45104</v>
      </c>
      <c r="F1364" s="2">
        <f t="shared" si="43"/>
        <v>15034.666666666666</v>
      </c>
    </row>
    <row r="1365" spans="1:6" x14ac:dyDescent="0.25">
      <c r="A1365" t="s">
        <v>2336</v>
      </c>
      <c r="B1365" s="1">
        <f>VLOOKUP("z"&amp;B$1&amp;"_"&amp;$A1365&amp;".yml",FileList!$F:$G,2,FALSE)</f>
        <v>7</v>
      </c>
      <c r="C1365" s="1">
        <f>VLOOKUP("z"&amp;C$1&amp;"_"&amp;$A1365&amp;".yml",FileList!$F:$G,2,FALSE)</f>
        <v>38889</v>
      </c>
      <c r="D1365" s="1">
        <f>VLOOKUP("z"&amp;D$1&amp;"_"&amp;$A1365&amp;".yml",FileList!$F:$G,2,FALSE)</f>
        <v>3545</v>
      </c>
      <c r="E1365" s="2">
        <f t="shared" si="42"/>
        <v>42441</v>
      </c>
      <c r="F1365" s="2">
        <f t="shared" si="43"/>
        <v>14147</v>
      </c>
    </row>
    <row r="1366" spans="1:6" x14ac:dyDescent="0.25">
      <c r="A1366" t="s">
        <v>2337</v>
      </c>
      <c r="B1366" s="1">
        <f>VLOOKUP("z"&amp;B$1&amp;"_"&amp;$A1366&amp;".yml",FileList!$F:$G,2,FALSE)</f>
        <v>5726</v>
      </c>
      <c r="C1366" s="1">
        <f>VLOOKUP("z"&amp;C$1&amp;"_"&amp;$A1366&amp;".yml",FileList!$F:$G,2,FALSE)</f>
        <v>42165</v>
      </c>
      <c r="D1366" s="1">
        <f>VLOOKUP("z"&amp;D$1&amp;"_"&amp;$A1366&amp;".yml",FileList!$F:$G,2,FALSE)</f>
        <v>7</v>
      </c>
      <c r="E1366" s="2">
        <f t="shared" si="42"/>
        <v>47898</v>
      </c>
      <c r="F1366" s="2">
        <f t="shared" si="43"/>
        <v>15966</v>
      </c>
    </row>
    <row r="1367" spans="1:6" x14ac:dyDescent="0.25">
      <c r="A1367" t="s">
        <v>2338</v>
      </c>
      <c r="B1367" s="1">
        <f>VLOOKUP("z"&amp;B$1&amp;"_"&amp;$A1367&amp;".yml",FileList!$F:$G,2,FALSE)</f>
        <v>5727</v>
      </c>
      <c r="C1367" s="1">
        <f>VLOOKUP("z"&amp;C$1&amp;"_"&amp;$A1367&amp;".yml",FileList!$F:$G,2,FALSE)</f>
        <v>43868</v>
      </c>
      <c r="D1367" s="1">
        <f>VLOOKUP("z"&amp;D$1&amp;"_"&amp;$A1367&amp;".yml",FileList!$F:$G,2,FALSE)</f>
        <v>3899</v>
      </c>
      <c r="E1367" s="2">
        <f t="shared" si="42"/>
        <v>53494</v>
      </c>
      <c r="F1367" s="2">
        <f t="shared" si="43"/>
        <v>17831.333333333332</v>
      </c>
    </row>
    <row r="1368" spans="1:6" x14ac:dyDescent="0.25">
      <c r="A1368" t="s">
        <v>2339</v>
      </c>
      <c r="B1368" s="1">
        <f>VLOOKUP("z"&amp;B$1&amp;"_"&amp;$A1368&amp;".yml",FileList!$F:$G,2,FALSE)</f>
        <v>7</v>
      </c>
      <c r="C1368" s="1">
        <f>VLOOKUP("z"&amp;C$1&amp;"_"&amp;$A1368&amp;".yml",FileList!$F:$G,2,FALSE)</f>
        <v>40027</v>
      </c>
      <c r="D1368" s="1">
        <f>VLOOKUP("z"&amp;D$1&amp;"_"&amp;$A1368&amp;".yml",FileList!$F:$G,2,FALSE)</f>
        <v>2878</v>
      </c>
      <c r="E1368" s="2">
        <f t="shared" si="42"/>
        <v>42912</v>
      </c>
      <c r="F1368" s="2">
        <f t="shared" si="43"/>
        <v>14304</v>
      </c>
    </row>
    <row r="1369" spans="1:6" x14ac:dyDescent="0.25">
      <c r="A1369" t="s">
        <v>2340</v>
      </c>
      <c r="B1369" s="1">
        <f>VLOOKUP("z"&amp;B$1&amp;"_"&amp;$A1369&amp;".yml",FileList!$F:$G,2,FALSE)</f>
        <v>7</v>
      </c>
      <c r="C1369" s="1">
        <f>VLOOKUP("z"&amp;C$1&amp;"_"&amp;$A1369&amp;".yml",FileList!$F:$G,2,FALSE)</f>
        <v>44350</v>
      </c>
      <c r="D1369" s="1">
        <f>VLOOKUP("z"&amp;D$1&amp;"_"&amp;$A1369&amp;".yml",FileList!$F:$G,2,FALSE)</f>
        <v>3585</v>
      </c>
      <c r="E1369" s="2">
        <f t="shared" si="42"/>
        <v>47942</v>
      </c>
      <c r="F1369" s="2">
        <f t="shared" si="43"/>
        <v>15980.666666666666</v>
      </c>
    </row>
    <row r="1370" spans="1:6" x14ac:dyDescent="0.25">
      <c r="A1370" t="s">
        <v>2341</v>
      </c>
      <c r="B1370" s="1">
        <f>VLOOKUP("z"&amp;B$1&amp;"_"&amp;$A1370&amp;".yml",FileList!$F:$G,2,FALSE)</f>
        <v>7</v>
      </c>
      <c r="C1370" s="1">
        <f>VLOOKUP("z"&amp;C$1&amp;"_"&amp;$A1370&amp;".yml",FileList!$F:$G,2,FALSE)</f>
        <v>47210</v>
      </c>
      <c r="D1370" s="1">
        <f>VLOOKUP("z"&amp;D$1&amp;"_"&amp;$A1370&amp;".yml",FileList!$F:$G,2,FALSE)</f>
        <v>3814</v>
      </c>
      <c r="E1370" s="2">
        <f t="shared" si="42"/>
        <v>51031</v>
      </c>
      <c r="F1370" s="2">
        <f t="shared" si="43"/>
        <v>17010.333333333332</v>
      </c>
    </row>
    <row r="1371" spans="1:6" x14ac:dyDescent="0.25">
      <c r="A1371" t="s">
        <v>2342</v>
      </c>
      <c r="B1371" s="1">
        <f>VLOOKUP("z"&amp;B$1&amp;"_"&amp;$A1371&amp;".yml",FileList!$F:$G,2,FALSE)</f>
        <v>7</v>
      </c>
      <c r="C1371" s="1">
        <f>VLOOKUP("z"&amp;C$1&amp;"_"&amp;$A1371&amp;".yml",FileList!$F:$G,2,FALSE)</f>
        <v>44253</v>
      </c>
      <c r="D1371" s="1">
        <f>VLOOKUP("z"&amp;D$1&amp;"_"&amp;$A1371&amp;".yml",FileList!$F:$G,2,FALSE)</f>
        <v>3785</v>
      </c>
      <c r="E1371" s="2">
        <f t="shared" si="42"/>
        <v>48045</v>
      </c>
      <c r="F1371" s="2">
        <f t="shared" si="43"/>
        <v>16015</v>
      </c>
    </row>
    <row r="1372" spans="1:6" x14ac:dyDescent="0.25">
      <c r="A1372" t="s">
        <v>2343</v>
      </c>
      <c r="B1372" s="1">
        <f>VLOOKUP("z"&amp;B$1&amp;"_"&amp;$A1372&amp;".yml",FileList!$F:$G,2,FALSE)</f>
        <v>7</v>
      </c>
      <c r="C1372" s="1">
        <f>VLOOKUP("z"&amp;C$1&amp;"_"&amp;$A1372&amp;".yml",FileList!$F:$G,2,FALSE)</f>
        <v>41520</v>
      </c>
      <c r="D1372" s="1">
        <f>VLOOKUP("z"&amp;D$1&amp;"_"&amp;$A1372&amp;".yml",FileList!$F:$G,2,FALSE)</f>
        <v>3558</v>
      </c>
      <c r="E1372" s="2">
        <f t="shared" si="42"/>
        <v>45085</v>
      </c>
      <c r="F1372" s="2">
        <f t="shared" si="43"/>
        <v>15028.333333333334</v>
      </c>
    </row>
    <row r="1373" spans="1:6" x14ac:dyDescent="0.25">
      <c r="A1373" t="s">
        <v>2344</v>
      </c>
      <c r="B1373" s="1">
        <f>VLOOKUP("z"&amp;B$1&amp;"_"&amp;$A1373&amp;".yml",FileList!$F:$G,2,FALSE)</f>
        <v>7</v>
      </c>
      <c r="C1373" s="1">
        <f>VLOOKUP("z"&amp;C$1&amp;"_"&amp;$A1373&amp;".yml",FileList!$F:$G,2,FALSE)</f>
        <v>46250</v>
      </c>
      <c r="D1373" s="1">
        <f>VLOOKUP("z"&amp;D$1&amp;"_"&amp;$A1373&amp;".yml",FileList!$F:$G,2,FALSE)</f>
        <v>3915</v>
      </c>
      <c r="E1373" s="2">
        <f t="shared" si="42"/>
        <v>50172</v>
      </c>
      <c r="F1373" s="2">
        <f t="shared" si="43"/>
        <v>16724</v>
      </c>
    </row>
    <row r="1374" spans="1:6" x14ac:dyDescent="0.25">
      <c r="A1374" t="s">
        <v>2345</v>
      </c>
      <c r="B1374" s="1">
        <f>VLOOKUP("z"&amp;B$1&amp;"_"&amp;$A1374&amp;".yml",FileList!$F:$G,2,FALSE)</f>
        <v>7</v>
      </c>
      <c r="C1374" s="1">
        <f>VLOOKUP("z"&amp;C$1&amp;"_"&amp;$A1374&amp;".yml",FileList!$F:$G,2,FALSE)</f>
        <v>45295</v>
      </c>
      <c r="D1374" s="1">
        <f>VLOOKUP("z"&amp;D$1&amp;"_"&amp;$A1374&amp;".yml",FileList!$F:$G,2,FALSE)</f>
        <v>4047</v>
      </c>
      <c r="E1374" s="2">
        <f t="shared" si="42"/>
        <v>49349</v>
      </c>
      <c r="F1374" s="2">
        <f t="shared" si="43"/>
        <v>16449.666666666668</v>
      </c>
    </row>
    <row r="1375" spans="1:6" x14ac:dyDescent="0.25">
      <c r="A1375" t="s">
        <v>2346</v>
      </c>
      <c r="B1375" s="1">
        <f>VLOOKUP("z"&amp;B$1&amp;"_"&amp;$A1375&amp;".yml",FileList!$F:$G,2,FALSE)</f>
        <v>7</v>
      </c>
      <c r="C1375" s="1">
        <f>VLOOKUP("z"&amp;C$1&amp;"_"&amp;$A1375&amp;".yml",FileList!$F:$G,2,FALSE)</f>
        <v>40807</v>
      </c>
      <c r="D1375" s="1">
        <f>VLOOKUP("z"&amp;D$1&amp;"_"&amp;$A1375&amp;".yml",FileList!$F:$G,2,FALSE)</f>
        <v>3932</v>
      </c>
      <c r="E1375" s="2">
        <f t="shared" si="42"/>
        <v>44746</v>
      </c>
      <c r="F1375" s="2">
        <f t="shared" si="43"/>
        <v>14915.333333333334</v>
      </c>
    </row>
    <row r="1376" spans="1:6" x14ac:dyDescent="0.25">
      <c r="A1376" t="s">
        <v>2347</v>
      </c>
      <c r="B1376" s="1">
        <f>VLOOKUP("z"&amp;B$1&amp;"_"&amp;$A1376&amp;".yml",FileList!$F:$G,2,FALSE)</f>
        <v>7</v>
      </c>
      <c r="C1376" s="1">
        <f>VLOOKUP("z"&amp;C$1&amp;"_"&amp;$A1376&amp;".yml",FileList!$F:$G,2,FALSE)</f>
        <v>46522</v>
      </c>
      <c r="D1376" s="1">
        <f>VLOOKUP("z"&amp;D$1&amp;"_"&amp;$A1376&amp;".yml",FileList!$F:$G,2,FALSE)</f>
        <v>3431</v>
      </c>
      <c r="E1376" s="2">
        <f t="shared" si="42"/>
        <v>49960</v>
      </c>
      <c r="F1376" s="2">
        <f t="shared" si="43"/>
        <v>16653.333333333332</v>
      </c>
    </row>
    <row r="1377" spans="1:6" x14ac:dyDescent="0.25">
      <c r="A1377" t="s">
        <v>2348</v>
      </c>
      <c r="B1377" s="1">
        <f>VLOOKUP("z"&amp;B$1&amp;"_"&amp;$A1377&amp;".yml",FileList!$F:$G,2,FALSE)</f>
        <v>7</v>
      </c>
      <c r="C1377" s="1">
        <f>VLOOKUP("z"&amp;C$1&amp;"_"&amp;$A1377&amp;".yml",FileList!$F:$G,2,FALSE)</f>
        <v>45239</v>
      </c>
      <c r="D1377" s="1">
        <f>VLOOKUP("z"&amp;D$1&amp;"_"&amp;$A1377&amp;".yml",FileList!$F:$G,2,FALSE)</f>
        <v>3757</v>
      </c>
      <c r="E1377" s="2">
        <f t="shared" si="42"/>
        <v>49003</v>
      </c>
      <c r="F1377" s="2">
        <f t="shared" si="43"/>
        <v>16334.333333333334</v>
      </c>
    </row>
    <row r="1378" spans="1:6" x14ac:dyDescent="0.25">
      <c r="A1378" t="s">
        <v>2349</v>
      </c>
      <c r="B1378" s="1">
        <f>VLOOKUP("z"&amp;B$1&amp;"_"&amp;$A1378&amp;".yml",FileList!$F:$G,2,FALSE)</f>
        <v>7</v>
      </c>
      <c r="C1378" s="1">
        <f>VLOOKUP("z"&amp;C$1&amp;"_"&amp;$A1378&amp;".yml",FileList!$F:$G,2,FALSE)</f>
        <v>47213</v>
      </c>
      <c r="D1378" s="1">
        <f>VLOOKUP("z"&amp;D$1&amp;"_"&amp;$A1378&amp;".yml",FileList!$F:$G,2,FALSE)</f>
        <v>3466</v>
      </c>
      <c r="E1378" s="2">
        <f t="shared" si="42"/>
        <v>50686</v>
      </c>
      <c r="F1378" s="2">
        <f t="shared" si="43"/>
        <v>16895.333333333332</v>
      </c>
    </row>
    <row r="1379" spans="1:6" x14ac:dyDescent="0.25">
      <c r="A1379" t="s">
        <v>2350</v>
      </c>
      <c r="B1379" s="1">
        <f>VLOOKUP("z"&amp;B$1&amp;"_"&amp;$A1379&amp;".yml",FileList!$F:$G,2,FALSE)</f>
        <v>5736</v>
      </c>
      <c r="C1379" s="1">
        <f>VLOOKUP("z"&amp;C$1&amp;"_"&amp;$A1379&amp;".yml",FileList!$F:$G,2,FALSE)</f>
        <v>51798</v>
      </c>
      <c r="D1379" s="1">
        <f>VLOOKUP("z"&amp;D$1&amp;"_"&amp;$A1379&amp;".yml",FileList!$F:$G,2,FALSE)</f>
        <v>7</v>
      </c>
      <c r="E1379" s="2">
        <f t="shared" si="42"/>
        <v>57541</v>
      </c>
      <c r="F1379" s="2">
        <f t="shared" si="43"/>
        <v>19180.333333333332</v>
      </c>
    </row>
    <row r="1380" spans="1:6" x14ac:dyDescent="0.25">
      <c r="A1380" t="s">
        <v>2351</v>
      </c>
      <c r="B1380" s="1">
        <f>VLOOKUP("z"&amp;B$1&amp;"_"&amp;$A1380&amp;".yml",FileList!$F:$G,2,FALSE)</f>
        <v>7</v>
      </c>
      <c r="C1380" s="1">
        <f>VLOOKUP("z"&amp;C$1&amp;"_"&amp;$A1380&amp;".yml",FileList!$F:$G,2,FALSE)</f>
        <v>44143</v>
      </c>
      <c r="D1380" s="1">
        <f>VLOOKUP("z"&amp;D$1&amp;"_"&amp;$A1380&amp;".yml",FileList!$F:$G,2,FALSE)</f>
        <v>3750</v>
      </c>
      <c r="E1380" s="2">
        <f t="shared" si="42"/>
        <v>47900</v>
      </c>
      <c r="F1380" s="2">
        <f t="shared" si="43"/>
        <v>15966.666666666666</v>
      </c>
    </row>
    <row r="1381" spans="1:6" x14ac:dyDescent="0.25">
      <c r="A1381" t="s">
        <v>2352</v>
      </c>
      <c r="B1381" s="1">
        <f>VLOOKUP("z"&amp;B$1&amp;"_"&amp;$A1381&amp;".yml",FileList!$F:$G,2,FALSE)</f>
        <v>7</v>
      </c>
      <c r="C1381" s="1">
        <f>VLOOKUP("z"&amp;C$1&amp;"_"&amp;$A1381&amp;".yml",FileList!$F:$G,2,FALSE)</f>
        <v>47012</v>
      </c>
      <c r="D1381" s="1">
        <f>VLOOKUP("z"&amp;D$1&amp;"_"&amp;$A1381&amp;".yml",FileList!$F:$G,2,FALSE)</f>
        <v>3596</v>
      </c>
      <c r="E1381" s="2">
        <f t="shared" si="42"/>
        <v>50615</v>
      </c>
      <c r="F1381" s="2">
        <f t="shared" si="43"/>
        <v>16871.666666666668</v>
      </c>
    </row>
    <row r="1382" spans="1:6" x14ac:dyDescent="0.25">
      <c r="A1382" t="s">
        <v>2353</v>
      </c>
      <c r="B1382" s="1">
        <f>VLOOKUP("z"&amp;B$1&amp;"_"&amp;$A1382&amp;".yml",FileList!$F:$G,2,FALSE)</f>
        <v>5674</v>
      </c>
      <c r="C1382" s="1">
        <f>VLOOKUP("z"&amp;C$1&amp;"_"&amp;$A1382&amp;".yml",FileList!$F:$G,2,FALSE)</f>
        <v>47201</v>
      </c>
      <c r="D1382" s="1">
        <f>VLOOKUP("z"&amp;D$1&amp;"_"&amp;$A1382&amp;".yml",FileList!$F:$G,2,FALSE)</f>
        <v>3797</v>
      </c>
      <c r="E1382" s="2">
        <f t="shared" si="42"/>
        <v>56672</v>
      </c>
      <c r="F1382" s="2">
        <f t="shared" si="43"/>
        <v>18890.666666666668</v>
      </c>
    </row>
    <row r="1383" spans="1:6" x14ac:dyDescent="0.25">
      <c r="A1383" t="s">
        <v>2354</v>
      </c>
      <c r="B1383" s="1">
        <f>VLOOKUP("z"&amp;B$1&amp;"_"&amp;$A1383&amp;".yml",FileList!$F:$G,2,FALSE)</f>
        <v>7</v>
      </c>
      <c r="C1383" s="1">
        <f>VLOOKUP("z"&amp;C$1&amp;"_"&amp;$A1383&amp;".yml",FileList!$F:$G,2,FALSE)</f>
        <v>44341</v>
      </c>
      <c r="D1383" s="1">
        <f>VLOOKUP("z"&amp;D$1&amp;"_"&amp;$A1383&amp;".yml",FileList!$F:$G,2,FALSE)</f>
        <v>3507</v>
      </c>
      <c r="E1383" s="2">
        <f t="shared" si="42"/>
        <v>47855</v>
      </c>
      <c r="F1383" s="2">
        <f t="shared" si="43"/>
        <v>15951.666666666666</v>
      </c>
    </row>
    <row r="1384" spans="1:6" x14ac:dyDescent="0.25">
      <c r="A1384" t="s">
        <v>2355</v>
      </c>
      <c r="B1384" s="1">
        <f>VLOOKUP("z"&amp;B$1&amp;"_"&amp;$A1384&amp;".yml",FileList!$F:$G,2,FALSE)</f>
        <v>7</v>
      </c>
      <c r="C1384" s="1">
        <f>VLOOKUP("z"&amp;C$1&amp;"_"&amp;$A1384&amp;".yml",FileList!$F:$G,2,FALSE)</f>
        <v>41274</v>
      </c>
      <c r="D1384" s="1">
        <f>VLOOKUP("z"&amp;D$1&amp;"_"&amp;$A1384&amp;".yml",FileList!$F:$G,2,FALSE)</f>
        <v>3536</v>
      </c>
      <c r="E1384" s="2">
        <f t="shared" si="42"/>
        <v>44817</v>
      </c>
      <c r="F1384" s="2">
        <f t="shared" si="43"/>
        <v>14939</v>
      </c>
    </row>
    <row r="1385" spans="1:6" x14ac:dyDescent="0.25">
      <c r="A1385" t="s">
        <v>2356</v>
      </c>
      <c r="B1385" s="1">
        <f>VLOOKUP("z"&amp;B$1&amp;"_"&amp;$A1385&amp;".yml",FileList!$F:$G,2,FALSE)</f>
        <v>7</v>
      </c>
      <c r="C1385" s="1">
        <f>VLOOKUP("z"&amp;C$1&amp;"_"&amp;$A1385&amp;".yml",FileList!$F:$G,2,FALSE)</f>
        <v>45973</v>
      </c>
      <c r="D1385" s="1">
        <f>VLOOKUP("z"&amp;D$1&amp;"_"&amp;$A1385&amp;".yml",FileList!$F:$G,2,FALSE)</f>
        <v>3759</v>
      </c>
      <c r="E1385" s="2">
        <f t="shared" si="42"/>
        <v>49739</v>
      </c>
      <c r="F1385" s="2">
        <f t="shared" si="43"/>
        <v>16579.666666666668</v>
      </c>
    </row>
    <row r="1386" spans="1:6" x14ac:dyDescent="0.25">
      <c r="A1386" t="s">
        <v>2357</v>
      </c>
      <c r="B1386" s="1">
        <f>VLOOKUP("z"&amp;B$1&amp;"_"&amp;$A1386&amp;".yml",FileList!$F:$G,2,FALSE)</f>
        <v>7</v>
      </c>
      <c r="C1386" s="1">
        <f>VLOOKUP("z"&amp;C$1&amp;"_"&amp;$A1386&amp;".yml",FileList!$F:$G,2,FALSE)</f>
        <v>44308</v>
      </c>
      <c r="D1386" s="1">
        <f>VLOOKUP("z"&amp;D$1&amp;"_"&amp;$A1386&amp;".yml",FileList!$F:$G,2,FALSE)</f>
        <v>3488</v>
      </c>
      <c r="E1386" s="2">
        <f t="shared" si="42"/>
        <v>47803</v>
      </c>
      <c r="F1386" s="2">
        <f t="shared" si="43"/>
        <v>15934.333333333334</v>
      </c>
    </row>
    <row r="1387" spans="1:6" x14ac:dyDescent="0.25">
      <c r="A1387" t="s">
        <v>2358</v>
      </c>
      <c r="B1387" s="1">
        <f>VLOOKUP("z"&amp;B$1&amp;"_"&amp;$A1387&amp;".yml",FileList!$F:$G,2,FALSE)</f>
        <v>7</v>
      </c>
      <c r="C1387" s="1">
        <f>VLOOKUP("z"&amp;C$1&amp;"_"&amp;$A1387&amp;".yml",FileList!$F:$G,2,FALSE)</f>
        <v>41196</v>
      </c>
      <c r="D1387" s="1">
        <f>VLOOKUP("z"&amp;D$1&amp;"_"&amp;$A1387&amp;".yml",FileList!$F:$G,2,FALSE)</f>
        <v>3911</v>
      </c>
      <c r="E1387" s="2">
        <f t="shared" si="42"/>
        <v>45114</v>
      </c>
      <c r="F1387" s="2">
        <f t="shared" si="43"/>
        <v>15038</v>
      </c>
    </row>
    <row r="1388" spans="1:6" x14ac:dyDescent="0.25">
      <c r="A1388" t="s">
        <v>2359</v>
      </c>
      <c r="B1388" s="1">
        <f>VLOOKUP("z"&amp;B$1&amp;"_"&amp;$A1388&amp;".yml",FileList!$F:$G,2,FALSE)</f>
        <v>7</v>
      </c>
      <c r="C1388" s="1">
        <f>VLOOKUP("z"&amp;C$1&amp;"_"&amp;$A1388&amp;".yml",FileList!$F:$G,2,FALSE)</f>
        <v>39974</v>
      </c>
      <c r="D1388" s="1">
        <f>VLOOKUP("z"&amp;D$1&amp;"_"&amp;$A1388&amp;".yml",FileList!$F:$G,2,FALSE)</f>
        <v>3520</v>
      </c>
      <c r="E1388" s="2">
        <f t="shared" si="42"/>
        <v>43501</v>
      </c>
      <c r="F1388" s="2">
        <f t="shared" si="43"/>
        <v>14500.333333333334</v>
      </c>
    </row>
    <row r="1389" spans="1:6" x14ac:dyDescent="0.25">
      <c r="A1389" t="s">
        <v>2360</v>
      </c>
      <c r="B1389" s="1">
        <f>VLOOKUP("z"&amp;B$1&amp;"_"&amp;$A1389&amp;".yml",FileList!$F:$G,2,FALSE)</f>
        <v>7</v>
      </c>
      <c r="C1389" s="1">
        <f>VLOOKUP("z"&amp;C$1&amp;"_"&amp;$A1389&amp;".yml",FileList!$F:$G,2,FALSE)</f>
        <v>42226</v>
      </c>
      <c r="D1389" s="1">
        <f>VLOOKUP("z"&amp;D$1&amp;"_"&amp;$A1389&amp;".yml",FileList!$F:$G,2,FALSE)</f>
        <v>3512</v>
      </c>
      <c r="E1389" s="2">
        <f t="shared" si="42"/>
        <v>45745</v>
      </c>
      <c r="F1389" s="2">
        <f t="shared" si="43"/>
        <v>15248.333333333334</v>
      </c>
    </row>
    <row r="1390" spans="1:6" x14ac:dyDescent="0.25">
      <c r="A1390" t="s">
        <v>2361</v>
      </c>
      <c r="B1390" s="1">
        <f>VLOOKUP("z"&amp;B$1&amp;"_"&amp;$A1390&amp;".yml",FileList!$F:$G,2,FALSE)</f>
        <v>7</v>
      </c>
      <c r="C1390" s="1">
        <f>VLOOKUP("z"&amp;C$1&amp;"_"&amp;$A1390&amp;".yml",FileList!$F:$G,2,FALSE)</f>
        <v>42782</v>
      </c>
      <c r="D1390" s="1">
        <f>VLOOKUP("z"&amp;D$1&amp;"_"&amp;$A1390&amp;".yml",FileList!$F:$G,2,FALSE)</f>
        <v>3630</v>
      </c>
      <c r="E1390" s="2">
        <f t="shared" si="42"/>
        <v>46419</v>
      </c>
      <c r="F1390" s="2">
        <f t="shared" si="43"/>
        <v>15473</v>
      </c>
    </row>
    <row r="1391" spans="1:6" x14ac:dyDescent="0.25">
      <c r="A1391" t="s">
        <v>2362</v>
      </c>
      <c r="B1391" s="1">
        <f>VLOOKUP("z"&amp;B$1&amp;"_"&amp;$A1391&amp;".yml",FileList!$F:$G,2,FALSE)</f>
        <v>7</v>
      </c>
      <c r="C1391" s="1">
        <f>VLOOKUP("z"&amp;C$1&amp;"_"&amp;$A1391&amp;".yml",FileList!$F:$G,2,FALSE)</f>
        <v>40686</v>
      </c>
      <c r="D1391" s="1">
        <f>VLOOKUP("z"&amp;D$1&amp;"_"&amp;$A1391&amp;".yml",FileList!$F:$G,2,FALSE)</f>
        <v>3544</v>
      </c>
      <c r="E1391" s="2">
        <f t="shared" si="42"/>
        <v>44237</v>
      </c>
      <c r="F1391" s="2">
        <f t="shared" si="43"/>
        <v>14745.666666666666</v>
      </c>
    </row>
    <row r="1392" spans="1:6" x14ac:dyDescent="0.25">
      <c r="A1392" t="s">
        <v>2363</v>
      </c>
      <c r="B1392" s="1">
        <f>VLOOKUP("z"&amp;B$1&amp;"_"&amp;$A1392&amp;".yml",FileList!$F:$G,2,FALSE)</f>
        <v>7</v>
      </c>
      <c r="C1392" s="1">
        <f>VLOOKUP("z"&amp;C$1&amp;"_"&amp;$A1392&amp;".yml",FileList!$F:$G,2,FALSE)</f>
        <v>42423</v>
      </c>
      <c r="D1392" s="1">
        <f>VLOOKUP("z"&amp;D$1&amp;"_"&amp;$A1392&amp;".yml",FileList!$F:$G,2,FALSE)</f>
        <v>3637</v>
      </c>
      <c r="E1392" s="2">
        <f t="shared" si="42"/>
        <v>46067</v>
      </c>
      <c r="F1392" s="2">
        <f t="shared" si="43"/>
        <v>15355.666666666666</v>
      </c>
    </row>
    <row r="1393" spans="1:6" x14ac:dyDescent="0.25">
      <c r="A1393" t="s">
        <v>2364</v>
      </c>
      <c r="B1393" s="1">
        <f>VLOOKUP("z"&amp;B$1&amp;"_"&amp;$A1393&amp;".yml",FileList!$F:$G,2,FALSE)</f>
        <v>7</v>
      </c>
      <c r="C1393" s="1">
        <f>VLOOKUP("z"&amp;C$1&amp;"_"&amp;$A1393&amp;".yml",FileList!$F:$G,2,FALSE)</f>
        <v>42310</v>
      </c>
      <c r="D1393" s="1">
        <f>VLOOKUP("z"&amp;D$1&amp;"_"&amp;$A1393&amp;".yml",FileList!$F:$G,2,FALSE)</f>
        <v>3688</v>
      </c>
      <c r="E1393" s="2">
        <f t="shared" si="42"/>
        <v>46005</v>
      </c>
      <c r="F1393" s="2">
        <f t="shared" si="43"/>
        <v>15335</v>
      </c>
    </row>
    <row r="1394" spans="1:6" x14ac:dyDescent="0.25">
      <c r="A1394" t="s">
        <v>2365</v>
      </c>
      <c r="B1394" s="1">
        <f>VLOOKUP("z"&amp;B$1&amp;"_"&amp;$A1394&amp;".yml",FileList!$F:$G,2,FALSE)</f>
        <v>7</v>
      </c>
      <c r="C1394" s="1">
        <f>VLOOKUP("z"&amp;C$1&amp;"_"&amp;$A1394&amp;".yml",FileList!$F:$G,2,FALSE)</f>
        <v>45578</v>
      </c>
      <c r="D1394" s="1">
        <f>VLOOKUP("z"&amp;D$1&amp;"_"&amp;$A1394&amp;".yml",FileList!$F:$G,2,FALSE)</f>
        <v>3870</v>
      </c>
      <c r="E1394" s="2">
        <f t="shared" si="42"/>
        <v>49455</v>
      </c>
      <c r="F1394" s="2">
        <f t="shared" si="43"/>
        <v>16485</v>
      </c>
    </row>
    <row r="1395" spans="1:6" x14ac:dyDescent="0.25">
      <c r="A1395" t="s">
        <v>2366</v>
      </c>
      <c r="B1395" s="1">
        <f>VLOOKUP("z"&amp;B$1&amp;"_"&amp;$A1395&amp;".yml",FileList!$F:$G,2,FALSE)</f>
        <v>7</v>
      </c>
      <c r="C1395" s="1">
        <f>VLOOKUP("z"&amp;C$1&amp;"_"&amp;$A1395&amp;".yml",FileList!$F:$G,2,FALSE)</f>
        <v>44067</v>
      </c>
      <c r="D1395" s="1">
        <f>VLOOKUP("z"&amp;D$1&amp;"_"&amp;$A1395&amp;".yml",FileList!$F:$G,2,FALSE)</f>
        <v>3661</v>
      </c>
      <c r="E1395" s="2">
        <f t="shared" si="42"/>
        <v>47735</v>
      </c>
      <c r="F1395" s="2">
        <f t="shared" si="43"/>
        <v>15911.666666666666</v>
      </c>
    </row>
    <row r="1396" spans="1:6" x14ac:dyDescent="0.25">
      <c r="A1396" t="s">
        <v>2367</v>
      </c>
      <c r="B1396" s="1">
        <f>VLOOKUP("z"&amp;B$1&amp;"_"&amp;$A1396&amp;".yml",FileList!$F:$G,2,FALSE)</f>
        <v>7</v>
      </c>
      <c r="C1396" s="1">
        <f>VLOOKUP("z"&amp;C$1&amp;"_"&amp;$A1396&amp;".yml",FileList!$F:$G,2,FALSE)</f>
        <v>41282</v>
      </c>
      <c r="D1396" s="1">
        <f>VLOOKUP("z"&amp;D$1&amp;"_"&amp;$A1396&amp;".yml",FileList!$F:$G,2,FALSE)</f>
        <v>3258</v>
      </c>
      <c r="E1396" s="2">
        <f t="shared" si="42"/>
        <v>44547</v>
      </c>
      <c r="F1396" s="2">
        <f t="shared" si="43"/>
        <v>14849</v>
      </c>
    </row>
    <row r="1397" spans="1:6" x14ac:dyDescent="0.25">
      <c r="A1397" t="s">
        <v>2368</v>
      </c>
      <c r="B1397" s="1">
        <f>VLOOKUP("z"&amp;B$1&amp;"_"&amp;$A1397&amp;".yml",FileList!$F:$G,2,FALSE)</f>
        <v>7</v>
      </c>
      <c r="C1397" s="1">
        <f>VLOOKUP("z"&amp;C$1&amp;"_"&amp;$A1397&amp;".yml",FileList!$F:$G,2,FALSE)</f>
        <v>42627</v>
      </c>
      <c r="D1397" s="1">
        <f>VLOOKUP("z"&amp;D$1&amp;"_"&amp;$A1397&amp;".yml",FileList!$F:$G,2,FALSE)</f>
        <v>3873</v>
      </c>
      <c r="E1397" s="2">
        <f t="shared" si="42"/>
        <v>46507</v>
      </c>
      <c r="F1397" s="2">
        <f t="shared" si="43"/>
        <v>15502.333333333334</v>
      </c>
    </row>
    <row r="1398" spans="1:6" x14ac:dyDescent="0.25">
      <c r="A1398" t="s">
        <v>2369</v>
      </c>
      <c r="B1398" s="1">
        <f>VLOOKUP("z"&amp;B$1&amp;"_"&amp;$A1398&amp;".yml",FileList!$F:$G,2,FALSE)</f>
        <v>7</v>
      </c>
      <c r="C1398" s="1">
        <f>VLOOKUP("z"&amp;C$1&amp;"_"&amp;$A1398&amp;".yml",FileList!$F:$G,2,FALSE)</f>
        <v>44488</v>
      </c>
      <c r="D1398" s="1">
        <f>VLOOKUP("z"&amp;D$1&amp;"_"&amp;$A1398&amp;".yml",FileList!$F:$G,2,FALSE)</f>
        <v>3747</v>
      </c>
      <c r="E1398" s="2">
        <f t="shared" si="42"/>
        <v>48242</v>
      </c>
      <c r="F1398" s="2">
        <f t="shared" si="43"/>
        <v>16080.666666666666</v>
      </c>
    </row>
    <row r="1399" spans="1:6" x14ac:dyDescent="0.25">
      <c r="A1399" t="s">
        <v>2370</v>
      </c>
      <c r="B1399" s="1">
        <f>VLOOKUP("z"&amp;B$1&amp;"_"&amp;$A1399&amp;".yml",FileList!$F:$G,2,FALSE)</f>
        <v>11945</v>
      </c>
      <c r="C1399" s="1">
        <f>VLOOKUP("z"&amp;C$1&amp;"_"&amp;$A1399&amp;".yml",FileList!$F:$G,2,FALSE)</f>
        <v>50539</v>
      </c>
      <c r="D1399" s="1">
        <f>VLOOKUP("z"&amp;D$1&amp;"_"&amp;$A1399&amp;".yml",FileList!$F:$G,2,FALSE)</f>
        <v>3946</v>
      </c>
      <c r="E1399" s="2">
        <f t="shared" si="42"/>
        <v>66430</v>
      </c>
      <c r="F1399" s="2">
        <f t="shared" si="43"/>
        <v>22143.333333333332</v>
      </c>
    </row>
    <row r="1400" spans="1:6" x14ac:dyDescent="0.25">
      <c r="A1400" t="s">
        <v>2371</v>
      </c>
      <c r="B1400" s="1">
        <f>VLOOKUP("z"&amp;B$1&amp;"_"&amp;$A1400&amp;".yml",FileList!$F:$G,2,FALSE)</f>
        <v>7</v>
      </c>
      <c r="C1400" s="1">
        <f>VLOOKUP("z"&amp;C$1&amp;"_"&amp;$A1400&amp;".yml",FileList!$F:$G,2,FALSE)</f>
        <v>46937</v>
      </c>
      <c r="D1400" s="1">
        <f>VLOOKUP("z"&amp;D$1&amp;"_"&amp;$A1400&amp;".yml",FileList!$F:$G,2,FALSE)</f>
        <v>3836</v>
      </c>
      <c r="E1400" s="2">
        <f t="shared" si="42"/>
        <v>50780</v>
      </c>
      <c r="F1400" s="2">
        <f t="shared" si="43"/>
        <v>16926.666666666668</v>
      </c>
    </row>
    <row r="1401" spans="1:6" x14ac:dyDescent="0.25">
      <c r="A1401" t="s">
        <v>2372</v>
      </c>
      <c r="B1401" s="1">
        <f>VLOOKUP("z"&amp;B$1&amp;"_"&amp;$A1401&amp;".yml",FileList!$F:$G,2,FALSE)</f>
        <v>9947</v>
      </c>
      <c r="C1401" s="1">
        <f>VLOOKUP("z"&amp;C$1&amp;"_"&amp;$A1401&amp;".yml",FileList!$F:$G,2,FALSE)</f>
        <v>43571</v>
      </c>
      <c r="D1401" s="1">
        <f>VLOOKUP("z"&amp;D$1&amp;"_"&amp;$A1401&amp;".yml",FileList!$F:$G,2,FALSE)</f>
        <v>3396</v>
      </c>
      <c r="E1401" s="2">
        <f t="shared" si="42"/>
        <v>56914</v>
      </c>
      <c r="F1401" s="2">
        <f t="shared" si="43"/>
        <v>18971.333333333332</v>
      </c>
    </row>
    <row r="1402" spans="1:6" x14ac:dyDescent="0.25">
      <c r="A1402" t="s">
        <v>2373</v>
      </c>
      <c r="B1402" s="1">
        <f>VLOOKUP("z"&amp;B$1&amp;"_"&amp;$A1402&amp;".yml",FileList!$F:$G,2,FALSE)</f>
        <v>7</v>
      </c>
      <c r="C1402" s="1">
        <f>VLOOKUP("z"&amp;C$1&amp;"_"&amp;$A1402&amp;".yml",FileList!$F:$G,2,FALSE)</f>
        <v>47990</v>
      </c>
      <c r="D1402" s="1">
        <f>VLOOKUP("z"&amp;D$1&amp;"_"&amp;$A1402&amp;".yml",FileList!$F:$G,2,FALSE)</f>
        <v>7</v>
      </c>
      <c r="E1402" s="2">
        <f t="shared" si="42"/>
        <v>48004</v>
      </c>
      <c r="F1402" s="2">
        <f t="shared" si="43"/>
        <v>16001.333333333334</v>
      </c>
    </row>
    <row r="1403" spans="1:6" x14ac:dyDescent="0.25">
      <c r="A1403" t="s">
        <v>2374</v>
      </c>
      <c r="B1403" s="1">
        <f>VLOOKUP("z"&amp;B$1&amp;"_"&amp;$A1403&amp;".yml",FileList!$F:$G,2,FALSE)</f>
        <v>7</v>
      </c>
      <c r="C1403" s="1">
        <f>VLOOKUP("z"&amp;C$1&amp;"_"&amp;$A1403&amp;".yml",FileList!$F:$G,2,FALSE)</f>
        <v>40688</v>
      </c>
      <c r="D1403" s="1">
        <f>VLOOKUP("z"&amp;D$1&amp;"_"&amp;$A1403&amp;".yml",FileList!$F:$G,2,FALSE)</f>
        <v>3971</v>
      </c>
      <c r="E1403" s="2">
        <f t="shared" si="42"/>
        <v>44666</v>
      </c>
      <c r="F1403" s="2">
        <f t="shared" si="43"/>
        <v>14888.666666666666</v>
      </c>
    </row>
    <row r="1404" spans="1:6" x14ac:dyDescent="0.25">
      <c r="A1404" t="s">
        <v>2375</v>
      </c>
      <c r="B1404" s="1">
        <f>VLOOKUP("z"&amp;B$1&amp;"_"&amp;$A1404&amp;".yml",FileList!$F:$G,2,FALSE)</f>
        <v>7</v>
      </c>
      <c r="C1404" s="1">
        <f>VLOOKUP("z"&amp;C$1&amp;"_"&amp;$A1404&amp;".yml",FileList!$F:$G,2,FALSE)</f>
        <v>40204</v>
      </c>
      <c r="D1404" s="1">
        <f>VLOOKUP("z"&amp;D$1&amp;"_"&amp;$A1404&amp;".yml",FileList!$F:$G,2,FALSE)</f>
        <v>3478</v>
      </c>
      <c r="E1404" s="2">
        <f t="shared" si="42"/>
        <v>43689</v>
      </c>
      <c r="F1404" s="2">
        <f t="shared" si="43"/>
        <v>14563</v>
      </c>
    </row>
    <row r="1405" spans="1:6" x14ac:dyDescent="0.25">
      <c r="A1405" t="s">
        <v>2376</v>
      </c>
      <c r="B1405" s="1">
        <f>VLOOKUP("z"&amp;B$1&amp;"_"&amp;$A1405&amp;".yml",FileList!$F:$G,2,FALSE)</f>
        <v>7</v>
      </c>
      <c r="C1405" s="1">
        <f>VLOOKUP("z"&amp;C$1&amp;"_"&amp;$A1405&amp;".yml",FileList!$F:$G,2,FALSE)</f>
        <v>38516</v>
      </c>
      <c r="D1405" s="1">
        <f>VLOOKUP("z"&amp;D$1&amp;"_"&amp;$A1405&amp;".yml",FileList!$F:$G,2,FALSE)</f>
        <v>3488</v>
      </c>
      <c r="E1405" s="2">
        <f t="shared" si="42"/>
        <v>42011</v>
      </c>
      <c r="F1405" s="2">
        <f t="shared" si="43"/>
        <v>14003.666666666666</v>
      </c>
    </row>
    <row r="1406" spans="1:6" x14ac:dyDescent="0.25">
      <c r="A1406" t="s">
        <v>2377</v>
      </c>
      <c r="B1406" s="1">
        <f>VLOOKUP("z"&amp;B$1&amp;"_"&amp;$A1406&amp;".yml",FileList!$F:$G,2,FALSE)</f>
        <v>7</v>
      </c>
      <c r="C1406" s="1">
        <f>VLOOKUP("z"&amp;C$1&amp;"_"&amp;$A1406&amp;".yml",FileList!$F:$G,2,FALSE)</f>
        <v>38932</v>
      </c>
      <c r="D1406" s="1">
        <f>VLOOKUP("z"&amp;D$1&amp;"_"&amp;$A1406&amp;".yml",FileList!$F:$G,2,FALSE)</f>
        <v>3674</v>
      </c>
      <c r="E1406" s="2">
        <f t="shared" si="42"/>
        <v>42613</v>
      </c>
      <c r="F1406" s="2">
        <f t="shared" si="43"/>
        <v>14204.333333333334</v>
      </c>
    </row>
    <row r="1407" spans="1:6" x14ac:dyDescent="0.25">
      <c r="A1407" t="s">
        <v>2378</v>
      </c>
      <c r="B1407" s="1">
        <f>VLOOKUP("z"&amp;B$1&amp;"_"&amp;$A1407&amp;".yml",FileList!$F:$G,2,FALSE)</f>
        <v>7</v>
      </c>
      <c r="C1407" s="1">
        <f>VLOOKUP("z"&amp;C$1&amp;"_"&amp;$A1407&amp;".yml",FileList!$F:$G,2,FALSE)</f>
        <v>38742</v>
      </c>
      <c r="D1407" s="1">
        <f>VLOOKUP("z"&amp;D$1&amp;"_"&amp;$A1407&amp;".yml",FileList!$F:$G,2,FALSE)</f>
        <v>3557</v>
      </c>
      <c r="E1407" s="2">
        <f t="shared" si="42"/>
        <v>42306</v>
      </c>
      <c r="F1407" s="2">
        <f t="shared" si="43"/>
        <v>14102</v>
      </c>
    </row>
    <row r="1408" spans="1:6" x14ac:dyDescent="0.25">
      <c r="A1408" t="s">
        <v>2379</v>
      </c>
      <c r="B1408" s="1">
        <f>VLOOKUP("z"&amp;B$1&amp;"_"&amp;$A1408&amp;".yml",FileList!$F:$G,2,FALSE)</f>
        <v>7</v>
      </c>
      <c r="C1408" s="1">
        <f>VLOOKUP("z"&amp;C$1&amp;"_"&amp;$A1408&amp;".yml",FileList!$F:$G,2,FALSE)</f>
        <v>43415</v>
      </c>
      <c r="D1408" s="1">
        <f>VLOOKUP("z"&amp;D$1&amp;"_"&amp;$A1408&amp;".yml",FileList!$F:$G,2,FALSE)</f>
        <v>3823</v>
      </c>
      <c r="E1408" s="2">
        <f t="shared" si="42"/>
        <v>47245</v>
      </c>
      <c r="F1408" s="2">
        <f t="shared" si="43"/>
        <v>15748.333333333334</v>
      </c>
    </row>
    <row r="1409" spans="1:6" x14ac:dyDescent="0.25">
      <c r="A1409" t="s">
        <v>2380</v>
      </c>
      <c r="B1409" s="1">
        <f>VLOOKUP("z"&amp;B$1&amp;"_"&amp;$A1409&amp;".yml",FileList!$F:$G,2,FALSE)</f>
        <v>7</v>
      </c>
      <c r="C1409" s="1">
        <f>VLOOKUP("z"&amp;C$1&amp;"_"&amp;$A1409&amp;".yml",FileList!$F:$G,2,FALSE)</f>
        <v>48642</v>
      </c>
      <c r="D1409" s="1">
        <f>VLOOKUP("z"&amp;D$1&amp;"_"&amp;$A1409&amp;".yml",FileList!$F:$G,2,FALSE)</f>
        <v>3751</v>
      </c>
      <c r="E1409" s="2">
        <f t="shared" si="42"/>
        <v>52400</v>
      </c>
      <c r="F1409" s="2">
        <f t="shared" si="43"/>
        <v>17466.666666666668</v>
      </c>
    </row>
    <row r="1410" spans="1:6" x14ac:dyDescent="0.25">
      <c r="A1410" t="s">
        <v>2381</v>
      </c>
      <c r="B1410" s="1">
        <f>VLOOKUP("z"&amp;B$1&amp;"_"&amp;$A1410&amp;".yml",FileList!$F:$G,2,FALSE)</f>
        <v>7</v>
      </c>
      <c r="C1410" s="1">
        <f>VLOOKUP("z"&amp;C$1&amp;"_"&amp;$A1410&amp;".yml",FileList!$F:$G,2,FALSE)</f>
        <v>52365</v>
      </c>
      <c r="D1410" s="1">
        <f>VLOOKUP("z"&amp;D$1&amp;"_"&amp;$A1410&amp;".yml",FileList!$F:$G,2,FALSE)</f>
        <v>3678</v>
      </c>
      <c r="E1410" s="2">
        <f t="shared" si="42"/>
        <v>56050</v>
      </c>
      <c r="F1410" s="2">
        <f t="shared" si="43"/>
        <v>18683.333333333332</v>
      </c>
    </row>
    <row r="1411" spans="1:6" x14ac:dyDescent="0.25">
      <c r="A1411" t="s">
        <v>2382</v>
      </c>
      <c r="B1411" s="1">
        <f>VLOOKUP("z"&amp;B$1&amp;"_"&amp;$A1411&amp;".yml",FileList!$F:$G,2,FALSE)</f>
        <v>5319</v>
      </c>
      <c r="C1411" s="1">
        <f>VLOOKUP("z"&amp;C$1&amp;"_"&amp;$A1411&amp;".yml",FileList!$F:$G,2,FALSE)</f>
        <v>48590</v>
      </c>
      <c r="D1411" s="1">
        <f>VLOOKUP("z"&amp;D$1&amp;"_"&amp;$A1411&amp;".yml",FileList!$F:$G,2,FALSE)</f>
        <v>7</v>
      </c>
      <c r="E1411" s="2">
        <f t="shared" ref="E1411:E1471" si="44">SUM(B1411:D1411)</f>
        <v>53916</v>
      </c>
      <c r="F1411" s="2">
        <f t="shared" ref="F1411:F1471" si="45">AVERAGE(B1411:D1411)</f>
        <v>17972</v>
      </c>
    </row>
    <row r="1412" spans="1:6" x14ac:dyDescent="0.25">
      <c r="A1412" t="s">
        <v>2383</v>
      </c>
      <c r="B1412" s="1">
        <f>VLOOKUP("z"&amp;B$1&amp;"_"&amp;$A1412&amp;".yml",FileList!$F:$G,2,FALSE)</f>
        <v>7</v>
      </c>
      <c r="C1412" s="1">
        <f>VLOOKUP("z"&amp;C$1&amp;"_"&amp;$A1412&amp;".yml",FileList!$F:$G,2,FALSE)</f>
        <v>42809</v>
      </c>
      <c r="D1412" s="1">
        <f>VLOOKUP("z"&amp;D$1&amp;"_"&amp;$A1412&amp;".yml",FileList!$F:$G,2,FALSE)</f>
        <v>3594</v>
      </c>
      <c r="E1412" s="2">
        <f t="shared" si="44"/>
        <v>46410</v>
      </c>
      <c r="F1412" s="2">
        <f t="shared" si="45"/>
        <v>15470</v>
      </c>
    </row>
    <row r="1413" spans="1:6" x14ac:dyDescent="0.25">
      <c r="A1413" t="s">
        <v>2384</v>
      </c>
      <c r="B1413" s="1">
        <f>VLOOKUP("z"&amp;B$1&amp;"_"&amp;$A1413&amp;".yml",FileList!$F:$G,2,FALSE)</f>
        <v>7</v>
      </c>
      <c r="C1413" s="1">
        <f>VLOOKUP("z"&amp;C$1&amp;"_"&amp;$A1413&amp;".yml",FileList!$F:$G,2,FALSE)</f>
        <v>47867</v>
      </c>
      <c r="D1413" s="1">
        <f>VLOOKUP("z"&amp;D$1&amp;"_"&amp;$A1413&amp;".yml",FileList!$F:$G,2,FALSE)</f>
        <v>7</v>
      </c>
      <c r="E1413" s="2">
        <f t="shared" si="44"/>
        <v>47881</v>
      </c>
      <c r="F1413" s="2">
        <f t="shared" si="45"/>
        <v>15960.333333333334</v>
      </c>
    </row>
    <row r="1414" spans="1:6" x14ac:dyDescent="0.25">
      <c r="A1414" t="s">
        <v>2385</v>
      </c>
      <c r="B1414" s="1">
        <f>VLOOKUP("z"&amp;B$1&amp;"_"&amp;$A1414&amp;".yml",FileList!$F:$G,2,FALSE)</f>
        <v>7</v>
      </c>
      <c r="C1414" s="1">
        <f>VLOOKUP("z"&amp;C$1&amp;"_"&amp;$A1414&amp;".yml",FileList!$F:$G,2,FALSE)</f>
        <v>40748</v>
      </c>
      <c r="D1414" s="1">
        <f>VLOOKUP("z"&amp;D$1&amp;"_"&amp;$A1414&amp;".yml",FileList!$F:$G,2,FALSE)</f>
        <v>3641</v>
      </c>
      <c r="E1414" s="2">
        <f t="shared" si="44"/>
        <v>44396</v>
      </c>
      <c r="F1414" s="2">
        <f t="shared" si="45"/>
        <v>14798.666666666666</v>
      </c>
    </row>
    <row r="1415" spans="1:6" x14ac:dyDescent="0.25">
      <c r="A1415" t="s">
        <v>2386</v>
      </c>
      <c r="B1415" s="1">
        <f>VLOOKUP("z"&amp;B$1&amp;"_"&amp;$A1415&amp;".yml",FileList!$F:$G,2,FALSE)</f>
        <v>7</v>
      </c>
      <c r="C1415" s="1">
        <f>VLOOKUP("z"&amp;C$1&amp;"_"&amp;$A1415&amp;".yml",FileList!$F:$G,2,FALSE)</f>
        <v>45965</v>
      </c>
      <c r="D1415" s="1">
        <f>VLOOKUP("z"&amp;D$1&amp;"_"&amp;$A1415&amp;".yml",FileList!$F:$G,2,FALSE)</f>
        <v>3932</v>
      </c>
      <c r="E1415" s="2">
        <f t="shared" si="44"/>
        <v>49904</v>
      </c>
      <c r="F1415" s="2">
        <f t="shared" si="45"/>
        <v>16634.666666666668</v>
      </c>
    </row>
    <row r="1416" spans="1:6" x14ac:dyDescent="0.25">
      <c r="A1416" t="s">
        <v>2387</v>
      </c>
      <c r="B1416" s="1">
        <f>VLOOKUP("z"&amp;B$1&amp;"_"&amp;$A1416&amp;".yml",FileList!$F:$G,2,FALSE)</f>
        <v>7</v>
      </c>
      <c r="C1416" s="1">
        <f>VLOOKUP("z"&amp;C$1&amp;"_"&amp;$A1416&amp;".yml",FileList!$F:$G,2,FALSE)</f>
        <v>45238</v>
      </c>
      <c r="D1416" s="1">
        <f>VLOOKUP("z"&amp;D$1&amp;"_"&amp;$A1416&amp;".yml",FileList!$F:$G,2,FALSE)</f>
        <v>7</v>
      </c>
      <c r="E1416" s="2">
        <f t="shared" si="44"/>
        <v>45252</v>
      </c>
      <c r="F1416" s="2">
        <f t="shared" si="45"/>
        <v>15084</v>
      </c>
    </row>
    <row r="1417" spans="1:6" x14ac:dyDescent="0.25">
      <c r="A1417" t="s">
        <v>2388</v>
      </c>
      <c r="B1417" s="1">
        <f>VLOOKUP("z"&amp;B$1&amp;"_"&amp;$A1417&amp;".yml",FileList!$F:$G,2,FALSE)</f>
        <v>10368</v>
      </c>
      <c r="C1417" s="1">
        <f>VLOOKUP("z"&amp;C$1&amp;"_"&amp;$A1417&amp;".yml",FileList!$F:$G,2,FALSE)</f>
        <v>42762</v>
      </c>
      <c r="D1417" s="1">
        <f>VLOOKUP("z"&amp;D$1&amp;"_"&amp;$A1417&amp;".yml",FileList!$F:$G,2,FALSE)</f>
        <v>3536</v>
      </c>
      <c r="E1417" s="2">
        <f t="shared" si="44"/>
        <v>56666</v>
      </c>
      <c r="F1417" s="2">
        <f t="shared" si="45"/>
        <v>18888.666666666668</v>
      </c>
    </row>
    <row r="1418" spans="1:6" x14ac:dyDescent="0.25">
      <c r="A1418" t="s">
        <v>2389</v>
      </c>
      <c r="B1418" s="1">
        <f>VLOOKUP("z"&amp;B$1&amp;"_"&amp;$A1418&amp;".yml",FileList!$F:$G,2,FALSE)</f>
        <v>7</v>
      </c>
      <c r="C1418" s="1">
        <f>VLOOKUP("z"&amp;C$1&amp;"_"&amp;$A1418&amp;".yml",FileList!$F:$G,2,FALSE)</f>
        <v>47769</v>
      </c>
      <c r="D1418" s="1">
        <f>VLOOKUP("z"&amp;D$1&amp;"_"&amp;$A1418&amp;".yml",FileList!$F:$G,2,FALSE)</f>
        <v>3708</v>
      </c>
      <c r="E1418" s="2">
        <f t="shared" si="44"/>
        <v>51484</v>
      </c>
      <c r="F1418" s="2">
        <f t="shared" si="45"/>
        <v>17161.333333333332</v>
      </c>
    </row>
    <row r="1419" spans="1:6" x14ac:dyDescent="0.25">
      <c r="A1419" t="s">
        <v>2390</v>
      </c>
      <c r="B1419" s="1">
        <f>VLOOKUP("z"&amp;B$1&amp;"_"&amp;$A1419&amp;".yml",FileList!$F:$G,2,FALSE)</f>
        <v>7</v>
      </c>
      <c r="C1419" s="1">
        <f>VLOOKUP("z"&amp;C$1&amp;"_"&amp;$A1419&amp;".yml",FileList!$F:$G,2,FALSE)</f>
        <v>44345</v>
      </c>
      <c r="D1419" s="1">
        <f>VLOOKUP("z"&amp;D$1&amp;"_"&amp;$A1419&amp;".yml",FileList!$F:$G,2,FALSE)</f>
        <v>3653</v>
      </c>
      <c r="E1419" s="2">
        <f t="shared" si="44"/>
        <v>48005</v>
      </c>
      <c r="F1419" s="2">
        <f t="shared" si="45"/>
        <v>16001.666666666666</v>
      </c>
    </row>
    <row r="1420" spans="1:6" x14ac:dyDescent="0.25">
      <c r="A1420" t="s">
        <v>2391</v>
      </c>
      <c r="B1420" s="1">
        <f>VLOOKUP("z"&amp;B$1&amp;"_"&amp;$A1420&amp;".yml",FileList!$F:$G,2,FALSE)</f>
        <v>11574</v>
      </c>
      <c r="C1420" s="1">
        <f>VLOOKUP("z"&amp;C$1&amp;"_"&amp;$A1420&amp;".yml",FileList!$F:$G,2,FALSE)</f>
        <v>50512</v>
      </c>
      <c r="D1420" s="1">
        <f>VLOOKUP("z"&amp;D$1&amp;"_"&amp;$A1420&amp;".yml",FileList!$F:$G,2,FALSE)</f>
        <v>4132</v>
      </c>
      <c r="E1420" s="2">
        <f t="shared" si="44"/>
        <v>66218</v>
      </c>
      <c r="F1420" s="2">
        <f t="shared" si="45"/>
        <v>22072.666666666668</v>
      </c>
    </row>
    <row r="1421" spans="1:6" x14ac:dyDescent="0.25">
      <c r="A1421" t="s">
        <v>2392</v>
      </c>
      <c r="B1421" s="1">
        <f>VLOOKUP("z"&amp;B$1&amp;"_"&amp;$A1421&amp;".yml",FileList!$F:$G,2,FALSE)</f>
        <v>7</v>
      </c>
      <c r="C1421" s="1">
        <f>VLOOKUP("z"&amp;C$1&amp;"_"&amp;$A1421&amp;".yml",FileList!$F:$G,2,FALSE)</f>
        <v>44735</v>
      </c>
      <c r="D1421" s="1">
        <f>VLOOKUP("z"&amp;D$1&amp;"_"&amp;$A1421&amp;".yml",FileList!$F:$G,2,FALSE)</f>
        <v>3597</v>
      </c>
      <c r="E1421" s="2">
        <f t="shared" si="44"/>
        <v>48339</v>
      </c>
      <c r="F1421" s="2">
        <f t="shared" si="45"/>
        <v>16113</v>
      </c>
    </row>
    <row r="1422" spans="1:6" x14ac:dyDescent="0.25">
      <c r="A1422" t="s">
        <v>2393</v>
      </c>
      <c r="B1422" s="1">
        <f>VLOOKUP("z"&amp;B$1&amp;"_"&amp;$A1422&amp;".yml",FileList!$F:$G,2,FALSE)</f>
        <v>11616</v>
      </c>
      <c r="C1422" s="1">
        <f>VLOOKUP("z"&amp;C$1&amp;"_"&amp;$A1422&amp;".yml",FileList!$F:$G,2,FALSE)</f>
        <v>40855</v>
      </c>
      <c r="D1422" s="1">
        <f>VLOOKUP("z"&amp;D$1&amp;"_"&amp;$A1422&amp;".yml",FileList!$F:$G,2,FALSE)</f>
        <v>3750</v>
      </c>
      <c r="E1422" s="2">
        <f t="shared" si="44"/>
        <v>56221</v>
      </c>
      <c r="F1422" s="2">
        <f t="shared" si="45"/>
        <v>18740.333333333332</v>
      </c>
    </row>
    <row r="1423" spans="1:6" x14ac:dyDescent="0.25">
      <c r="A1423" t="s">
        <v>2394</v>
      </c>
      <c r="B1423" s="1">
        <f>VLOOKUP("z"&amp;B$1&amp;"_"&amp;$A1423&amp;".yml",FileList!$F:$G,2,FALSE)</f>
        <v>7</v>
      </c>
      <c r="C1423" s="1">
        <f>VLOOKUP("z"&amp;C$1&amp;"_"&amp;$A1423&amp;".yml",FileList!$F:$G,2,FALSE)</f>
        <v>41679</v>
      </c>
      <c r="D1423" s="1">
        <f>VLOOKUP("z"&amp;D$1&amp;"_"&amp;$A1423&amp;".yml",FileList!$F:$G,2,FALSE)</f>
        <v>3578</v>
      </c>
      <c r="E1423" s="2">
        <f t="shared" si="44"/>
        <v>45264</v>
      </c>
      <c r="F1423" s="2">
        <f t="shared" si="45"/>
        <v>15088</v>
      </c>
    </row>
    <row r="1424" spans="1:6" x14ac:dyDescent="0.25">
      <c r="A1424" t="s">
        <v>2395</v>
      </c>
      <c r="B1424" s="1">
        <f>VLOOKUP("z"&amp;B$1&amp;"_"&amp;$A1424&amp;".yml",FileList!$F:$G,2,FALSE)</f>
        <v>7</v>
      </c>
      <c r="C1424" s="1">
        <f>VLOOKUP("z"&amp;C$1&amp;"_"&amp;$A1424&amp;".yml",FileList!$F:$G,2,FALSE)</f>
        <v>42644</v>
      </c>
      <c r="D1424" s="1">
        <f>VLOOKUP("z"&amp;D$1&amp;"_"&amp;$A1424&amp;".yml",FileList!$F:$G,2,FALSE)</f>
        <v>3842</v>
      </c>
      <c r="E1424" s="2">
        <f t="shared" si="44"/>
        <v>46493</v>
      </c>
      <c r="F1424" s="2">
        <f t="shared" si="45"/>
        <v>15497.666666666666</v>
      </c>
    </row>
    <row r="1425" spans="1:6" x14ac:dyDescent="0.25">
      <c r="A1425" t="s">
        <v>2396</v>
      </c>
      <c r="B1425" s="1">
        <f>VLOOKUP("z"&amp;B$1&amp;"_"&amp;$A1425&amp;".yml",FileList!$F:$G,2,FALSE)</f>
        <v>7</v>
      </c>
      <c r="C1425" s="1">
        <f>VLOOKUP("z"&amp;C$1&amp;"_"&amp;$A1425&amp;".yml",FileList!$F:$G,2,FALSE)</f>
        <v>44729</v>
      </c>
      <c r="D1425" s="1">
        <f>VLOOKUP("z"&amp;D$1&amp;"_"&amp;$A1425&amp;".yml",FileList!$F:$G,2,FALSE)</f>
        <v>3268</v>
      </c>
      <c r="E1425" s="2">
        <f t="shared" si="44"/>
        <v>48004</v>
      </c>
      <c r="F1425" s="2">
        <f t="shared" si="45"/>
        <v>16001.333333333334</v>
      </c>
    </row>
    <row r="1426" spans="1:6" x14ac:dyDescent="0.25">
      <c r="A1426" t="s">
        <v>2397</v>
      </c>
      <c r="B1426" s="1">
        <f>VLOOKUP("z"&amp;B$1&amp;"_"&amp;$A1426&amp;".yml",FileList!$F:$G,2,FALSE)</f>
        <v>7</v>
      </c>
      <c r="C1426" s="1">
        <f>VLOOKUP("z"&amp;C$1&amp;"_"&amp;$A1426&amp;".yml",FileList!$F:$G,2,FALSE)</f>
        <v>45543</v>
      </c>
      <c r="D1426" s="1">
        <f>VLOOKUP("z"&amp;D$1&amp;"_"&amp;$A1426&amp;".yml",FileList!$F:$G,2,FALSE)</f>
        <v>3614</v>
      </c>
      <c r="E1426" s="2">
        <f t="shared" si="44"/>
        <v>49164</v>
      </c>
      <c r="F1426" s="2">
        <f t="shared" si="45"/>
        <v>16388</v>
      </c>
    </row>
    <row r="1427" spans="1:6" x14ac:dyDescent="0.25">
      <c r="A1427" t="s">
        <v>2398</v>
      </c>
      <c r="B1427" s="1">
        <f>VLOOKUP("z"&amp;B$1&amp;"_"&amp;$A1427&amp;".yml",FileList!$F:$G,2,FALSE)</f>
        <v>7</v>
      </c>
      <c r="C1427" s="1">
        <f>VLOOKUP("z"&amp;C$1&amp;"_"&amp;$A1427&amp;".yml",FileList!$F:$G,2,FALSE)</f>
        <v>46337</v>
      </c>
      <c r="D1427" s="1">
        <f>VLOOKUP("z"&amp;D$1&amp;"_"&amp;$A1427&amp;".yml",FileList!$F:$G,2,FALSE)</f>
        <v>3403</v>
      </c>
      <c r="E1427" s="2">
        <f t="shared" si="44"/>
        <v>49747</v>
      </c>
      <c r="F1427" s="2">
        <f t="shared" si="45"/>
        <v>16582.333333333332</v>
      </c>
    </row>
    <row r="1428" spans="1:6" x14ac:dyDescent="0.25">
      <c r="A1428" t="s">
        <v>2399</v>
      </c>
      <c r="B1428" s="1">
        <f>VLOOKUP("z"&amp;B$1&amp;"_"&amp;$A1428&amp;".yml",FileList!$F:$G,2,FALSE)</f>
        <v>7</v>
      </c>
      <c r="C1428" s="1">
        <f>VLOOKUP("z"&amp;C$1&amp;"_"&amp;$A1428&amp;".yml",FileList!$F:$G,2,FALSE)</f>
        <v>50907</v>
      </c>
      <c r="D1428" s="1">
        <f>VLOOKUP("z"&amp;D$1&amp;"_"&amp;$A1428&amp;".yml",FileList!$F:$G,2,FALSE)</f>
        <v>7</v>
      </c>
      <c r="E1428" s="2">
        <f t="shared" si="44"/>
        <v>50921</v>
      </c>
      <c r="F1428" s="2">
        <f t="shared" si="45"/>
        <v>16973.666666666668</v>
      </c>
    </row>
    <row r="1429" spans="1:6" x14ac:dyDescent="0.25">
      <c r="A1429" t="s">
        <v>2400</v>
      </c>
      <c r="B1429" s="1">
        <f>VLOOKUP("z"&amp;B$1&amp;"_"&amp;$A1429&amp;".yml",FileList!$F:$G,2,FALSE)</f>
        <v>7</v>
      </c>
      <c r="C1429" s="1">
        <f>VLOOKUP("z"&amp;C$1&amp;"_"&amp;$A1429&amp;".yml",FileList!$F:$G,2,FALSE)</f>
        <v>37706</v>
      </c>
      <c r="D1429" s="1">
        <f>VLOOKUP("z"&amp;D$1&amp;"_"&amp;$A1429&amp;".yml",FileList!$F:$G,2,FALSE)</f>
        <v>3509</v>
      </c>
      <c r="E1429" s="2">
        <f t="shared" si="44"/>
        <v>41222</v>
      </c>
      <c r="F1429" s="2">
        <f t="shared" si="45"/>
        <v>13740.666666666666</v>
      </c>
    </row>
    <row r="1430" spans="1:6" x14ac:dyDescent="0.25">
      <c r="A1430" t="s">
        <v>2401</v>
      </c>
      <c r="B1430" s="1">
        <f>VLOOKUP("z"&amp;B$1&amp;"_"&amp;$A1430&amp;".yml",FileList!$F:$G,2,FALSE)</f>
        <v>7</v>
      </c>
      <c r="C1430" s="1">
        <f>VLOOKUP("z"&amp;C$1&amp;"_"&amp;$A1430&amp;".yml",FileList!$F:$G,2,FALSE)</f>
        <v>44264</v>
      </c>
      <c r="D1430" s="1">
        <f>VLOOKUP("z"&amp;D$1&amp;"_"&amp;$A1430&amp;".yml",FileList!$F:$G,2,FALSE)</f>
        <v>3643</v>
      </c>
      <c r="E1430" s="2">
        <f t="shared" si="44"/>
        <v>47914</v>
      </c>
      <c r="F1430" s="2">
        <f t="shared" si="45"/>
        <v>15971.333333333334</v>
      </c>
    </row>
    <row r="1431" spans="1:6" x14ac:dyDescent="0.25">
      <c r="A1431" t="s">
        <v>2402</v>
      </c>
      <c r="B1431" s="1">
        <f>VLOOKUP("z"&amp;B$1&amp;"_"&amp;$A1431&amp;".yml",FileList!$F:$G,2,FALSE)</f>
        <v>7</v>
      </c>
      <c r="C1431" s="1">
        <f>VLOOKUP("z"&amp;C$1&amp;"_"&amp;$A1431&amp;".yml",FileList!$F:$G,2,FALSE)</f>
        <v>42376</v>
      </c>
      <c r="D1431" s="1">
        <f>VLOOKUP("z"&amp;D$1&amp;"_"&amp;$A1431&amp;".yml",FileList!$F:$G,2,FALSE)</f>
        <v>3526</v>
      </c>
      <c r="E1431" s="2">
        <f t="shared" si="44"/>
        <v>45909</v>
      </c>
      <c r="F1431" s="2">
        <f t="shared" si="45"/>
        <v>15303</v>
      </c>
    </row>
    <row r="1432" spans="1:6" x14ac:dyDescent="0.25">
      <c r="A1432" t="s">
        <v>2403</v>
      </c>
      <c r="B1432" s="1">
        <f>VLOOKUP("z"&amp;B$1&amp;"_"&amp;$A1432&amp;".yml",FileList!$F:$G,2,FALSE)</f>
        <v>7</v>
      </c>
      <c r="C1432" s="1">
        <f>VLOOKUP("z"&amp;C$1&amp;"_"&amp;$A1432&amp;".yml",FileList!$F:$G,2,FALSE)</f>
        <v>41474</v>
      </c>
      <c r="D1432" s="1">
        <f>VLOOKUP("z"&amp;D$1&amp;"_"&amp;$A1432&amp;".yml",FileList!$F:$G,2,FALSE)</f>
        <v>3856</v>
      </c>
      <c r="E1432" s="2">
        <f t="shared" si="44"/>
        <v>45337</v>
      </c>
      <c r="F1432" s="2">
        <f t="shared" si="45"/>
        <v>15112.333333333334</v>
      </c>
    </row>
    <row r="1433" spans="1:6" x14ac:dyDescent="0.25">
      <c r="A1433" t="s">
        <v>2404</v>
      </c>
      <c r="B1433" s="1">
        <f>VLOOKUP("z"&amp;B$1&amp;"_"&amp;$A1433&amp;".yml",FileList!$F:$G,2,FALSE)</f>
        <v>10365</v>
      </c>
      <c r="C1433" s="1">
        <f>VLOOKUP("z"&amp;C$1&amp;"_"&amp;$A1433&amp;".yml",FileList!$F:$G,2,FALSE)</f>
        <v>48132</v>
      </c>
      <c r="D1433" s="1">
        <f>VLOOKUP("z"&amp;D$1&amp;"_"&amp;$A1433&amp;".yml",FileList!$F:$G,2,FALSE)</f>
        <v>3614</v>
      </c>
      <c r="E1433" s="2">
        <f t="shared" si="44"/>
        <v>62111</v>
      </c>
      <c r="F1433" s="2">
        <f t="shared" si="45"/>
        <v>20703.666666666668</v>
      </c>
    </row>
    <row r="1434" spans="1:6" x14ac:dyDescent="0.25">
      <c r="A1434" t="s">
        <v>2405</v>
      </c>
      <c r="B1434" s="1">
        <f>VLOOKUP("z"&amp;B$1&amp;"_"&amp;$A1434&amp;".yml",FileList!$F:$G,2,FALSE)</f>
        <v>7</v>
      </c>
      <c r="C1434" s="1">
        <f>VLOOKUP("z"&amp;C$1&amp;"_"&amp;$A1434&amp;".yml",FileList!$F:$G,2,FALSE)</f>
        <v>45439</v>
      </c>
      <c r="D1434" s="1">
        <f>VLOOKUP("z"&amp;D$1&amp;"_"&amp;$A1434&amp;".yml",FileList!$F:$G,2,FALSE)</f>
        <v>3221</v>
      </c>
      <c r="E1434" s="2">
        <f t="shared" si="44"/>
        <v>48667</v>
      </c>
      <c r="F1434" s="2">
        <f t="shared" si="45"/>
        <v>16222.333333333334</v>
      </c>
    </row>
    <row r="1435" spans="1:6" x14ac:dyDescent="0.25">
      <c r="A1435" t="s">
        <v>2406</v>
      </c>
      <c r="B1435" s="1">
        <f>VLOOKUP("z"&amp;B$1&amp;"_"&amp;$A1435&amp;".yml",FileList!$F:$G,2,FALSE)</f>
        <v>7</v>
      </c>
      <c r="C1435" s="1">
        <f>VLOOKUP("z"&amp;C$1&amp;"_"&amp;$A1435&amp;".yml",FileList!$F:$G,2,FALSE)</f>
        <v>41255</v>
      </c>
      <c r="D1435" s="1">
        <f>VLOOKUP("z"&amp;D$1&amp;"_"&amp;$A1435&amp;".yml",FileList!$F:$G,2,FALSE)</f>
        <v>3827</v>
      </c>
      <c r="E1435" s="2">
        <f t="shared" si="44"/>
        <v>45089</v>
      </c>
      <c r="F1435" s="2">
        <f t="shared" si="45"/>
        <v>15029.666666666666</v>
      </c>
    </row>
    <row r="1436" spans="1:6" x14ac:dyDescent="0.25">
      <c r="A1436" t="s">
        <v>2407</v>
      </c>
      <c r="B1436" s="1">
        <f>VLOOKUP("z"&amp;B$1&amp;"_"&amp;$A1436&amp;".yml",FileList!$F:$G,2,FALSE)</f>
        <v>7</v>
      </c>
      <c r="C1436" s="1">
        <f>VLOOKUP("z"&amp;C$1&amp;"_"&amp;$A1436&amp;".yml",FileList!$F:$G,2,FALSE)</f>
        <v>43747</v>
      </c>
      <c r="D1436" s="1">
        <f>VLOOKUP("z"&amp;D$1&amp;"_"&amp;$A1436&amp;".yml",FileList!$F:$G,2,FALSE)</f>
        <v>3523</v>
      </c>
      <c r="E1436" s="2">
        <f t="shared" si="44"/>
        <v>47277</v>
      </c>
      <c r="F1436" s="2">
        <f t="shared" si="45"/>
        <v>15759</v>
      </c>
    </row>
    <row r="1437" spans="1:6" x14ac:dyDescent="0.25">
      <c r="A1437" t="s">
        <v>2408</v>
      </c>
      <c r="B1437" s="1">
        <f>VLOOKUP("z"&amp;B$1&amp;"_"&amp;$A1437&amp;".yml",FileList!$F:$G,2,FALSE)</f>
        <v>7</v>
      </c>
      <c r="C1437" s="1">
        <f>VLOOKUP("z"&amp;C$1&amp;"_"&amp;$A1437&amp;".yml",FileList!$F:$G,2,FALSE)</f>
        <v>41295</v>
      </c>
      <c r="D1437" s="1">
        <f>VLOOKUP("z"&amp;D$1&amp;"_"&amp;$A1437&amp;".yml",FileList!$F:$G,2,FALSE)</f>
        <v>3995</v>
      </c>
      <c r="E1437" s="2">
        <f t="shared" si="44"/>
        <v>45297</v>
      </c>
      <c r="F1437" s="2">
        <f t="shared" si="45"/>
        <v>15099</v>
      </c>
    </row>
    <row r="1438" spans="1:6" x14ac:dyDescent="0.25">
      <c r="A1438" t="s">
        <v>2409</v>
      </c>
      <c r="B1438" s="1">
        <f>VLOOKUP("z"&amp;B$1&amp;"_"&amp;$A1438&amp;".yml",FileList!$F:$G,2,FALSE)</f>
        <v>7</v>
      </c>
      <c r="C1438" s="1">
        <f>VLOOKUP("z"&amp;C$1&amp;"_"&amp;$A1438&amp;".yml",FileList!$F:$G,2,FALSE)</f>
        <v>41462</v>
      </c>
      <c r="D1438" s="1">
        <f>VLOOKUP("z"&amp;D$1&amp;"_"&amp;$A1438&amp;".yml",FileList!$F:$G,2,FALSE)</f>
        <v>3809</v>
      </c>
      <c r="E1438" s="2">
        <f t="shared" si="44"/>
        <v>45278</v>
      </c>
      <c r="F1438" s="2">
        <f t="shared" si="45"/>
        <v>15092.666666666666</v>
      </c>
    </row>
    <row r="1439" spans="1:6" x14ac:dyDescent="0.25">
      <c r="A1439" t="s">
        <v>2410</v>
      </c>
      <c r="B1439" s="1">
        <f>VLOOKUP("z"&amp;B$1&amp;"_"&amp;$A1439&amp;".yml",FileList!$F:$G,2,FALSE)</f>
        <v>7</v>
      </c>
      <c r="C1439" s="1">
        <f>VLOOKUP("z"&amp;C$1&amp;"_"&amp;$A1439&amp;".yml",FileList!$F:$G,2,FALSE)</f>
        <v>41735</v>
      </c>
      <c r="D1439" s="1">
        <f>VLOOKUP("z"&amp;D$1&amp;"_"&amp;$A1439&amp;".yml",FileList!$F:$G,2,FALSE)</f>
        <v>3798</v>
      </c>
      <c r="E1439" s="2">
        <f t="shared" si="44"/>
        <v>45540</v>
      </c>
      <c r="F1439" s="2">
        <f t="shared" si="45"/>
        <v>15180</v>
      </c>
    </row>
    <row r="1440" spans="1:6" x14ac:dyDescent="0.25">
      <c r="A1440" t="s">
        <v>2411</v>
      </c>
      <c r="B1440" s="1">
        <f>VLOOKUP("z"&amp;B$1&amp;"_"&amp;$A1440&amp;".yml",FileList!$F:$G,2,FALSE)</f>
        <v>10773</v>
      </c>
      <c r="C1440" s="1">
        <f>VLOOKUP("z"&amp;C$1&amp;"_"&amp;$A1440&amp;".yml",FileList!$F:$G,2,FALSE)</f>
        <v>43466</v>
      </c>
      <c r="D1440" s="1">
        <f>VLOOKUP("z"&amp;D$1&amp;"_"&amp;$A1440&amp;".yml",FileList!$F:$G,2,FALSE)</f>
        <v>3599</v>
      </c>
      <c r="E1440" s="2">
        <f t="shared" si="44"/>
        <v>57838</v>
      </c>
      <c r="F1440" s="2">
        <f t="shared" si="45"/>
        <v>19279.333333333332</v>
      </c>
    </row>
    <row r="1441" spans="1:6" x14ac:dyDescent="0.25">
      <c r="A1441" t="s">
        <v>2412</v>
      </c>
      <c r="B1441" s="1">
        <f>VLOOKUP("z"&amp;B$1&amp;"_"&amp;$A1441&amp;".yml",FileList!$F:$G,2,FALSE)</f>
        <v>7</v>
      </c>
      <c r="C1441" s="1">
        <f>VLOOKUP("z"&amp;C$1&amp;"_"&amp;$A1441&amp;".yml",FileList!$F:$G,2,FALSE)</f>
        <v>40832</v>
      </c>
      <c r="D1441" s="1">
        <f>VLOOKUP("z"&amp;D$1&amp;"_"&amp;$A1441&amp;".yml",FileList!$F:$G,2,FALSE)</f>
        <v>3206</v>
      </c>
      <c r="E1441" s="2">
        <f t="shared" si="44"/>
        <v>44045</v>
      </c>
      <c r="F1441" s="2">
        <f t="shared" si="45"/>
        <v>14681.666666666666</v>
      </c>
    </row>
    <row r="1442" spans="1:6" x14ac:dyDescent="0.25">
      <c r="A1442" t="s">
        <v>2413</v>
      </c>
      <c r="B1442" s="1">
        <f>VLOOKUP("z"&amp;B$1&amp;"_"&amp;$A1442&amp;".yml",FileList!$F:$G,2,FALSE)</f>
        <v>11182</v>
      </c>
      <c r="C1442" s="1">
        <f>VLOOKUP("z"&amp;C$1&amp;"_"&amp;$A1442&amp;".yml",FileList!$F:$G,2,FALSE)</f>
        <v>43106</v>
      </c>
      <c r="D1442" s="1">
        <f>VLOOKUP("z"&amp;D$1&amp;"_"&amp;$A1442&amp;".yml",FileList!$F:$G,2,FALSE)</f>
        <v>3487</v>
      </c>
      <c r="E1442" s="2">
        <f t="shared" si="44"/>
        <v>57775</v>
      </c>
      <c r="F1442" s="2">
        <f t="shared" si="45"/>
        <v>19258.333333333332</v>
      </c>
    </row>
    <row r="1443" spans="1:6" x14ac:dyDescent="0.25">
      <c r="A1443" t="s">
        <v>2414</v>
      </c>
      <c r="B1443" s="1">
        <f>VLOOKUP("z"&amp;B$1&amp;"_"&amp;$A1443&amp;".yml",FileList!$F:$G,2,FALSE)</f>
        <v>7</v>
      </c>
      <c r="C1443" s="1">
        <f>VLOOKUP("z"&amp;C$1&amp;"_"&amp;$A1443&amp;".yml",FileList!$F:$G,2,FALSE)</f>
        <v>39210</v>
      </c>
      <c r="D1443" s="1">
        <f>VLOOKUP("z"&amp;D$1&amp;"_"&amp;$A1443&amp;".yml",FileList!$F:$G,2,FALSE)</f>
        <v>3392</v>
      </c>
      <c r="E1443" s="2">
        <f t="shared" si="44"/>
        <v>42609</v>
      </c>
      <c r="F1443" s="2">
        <f t="shared" si="45"/>
        <v>14203</v>
      </c>
    </row>
    <row r="1444" spans="1:6" x14ac:dyDescent="0.25">
      <c r="A1444" t="s">
        <v>2415</v>
      </c>
      <c r="B1444" s="1">
        <f>VLOOKUP("z"&amp;B$1&amp;"_"&amp;$A1444&amp;".yml",FileList!$F:$G,2,FALSE)</f>
        <v>7</v>
      </c>
      <c r="C1444" s="1">
        <f>VLOOKUP("z"&amp;C$1&amp;"_"&amp;$A1444&amp;".yml",FileList!$F:$G,2,FALSE)</f>
        <v>43138</v>
      </c>
      <c r="D1444" s="1">
        <f>VLOOKUP("z"&amp;D$1&amp;"_"&amp;$A1444&amp;".yml",FileList!$F:$G,2,FALSE)</f>
        <v>3788</v>
      </c>
      <c r="E1444" s="2">
        <f t="shared" si="44"/>
        <v>46933</v>
      </c>
      <c r="F1444" s="2">
        <f t="shared" si="45"/>
        <v>15644.333333333334</v>
      </c>
    </row>
    <row r="1445" spans="1:6" x14ac:dyDescent="0.25">
      <c r="A1445" t="s">
        <v>2416</v>
      </c>
      <c r="B1445" s="1">
        <f>VLOOKUP("z"&amp;B$1&amp;"_"&amp;$A1445&amp;".yml",FileList!$F:$G,2,FALSE)</f>
        <v>7</v>
      </c>
      <c r="C1445" s="1">
        <f>VLOOKUP("z"&amp;C$1&amp;"_"&amp;$A1445&amp;".yml",FileList!$F:$G,2,FALSE)</f>
        <v>44847</v>
      </c>
      <c r="D1445" s="1">
        <f>VLOOKUP("z"&amp;D$1&amp;"_"&amp;$A1445&amp;".yml",FileList!$F:$G,2,FALSE)</f>
        <v>7</v>
      </c>
      <c r="E1445" s="2">
        <f t="shared" si="44"/>
        <v>44861</v>
      </c>
      <c r="F1445" s="2">
        <f t="shared" si="45"/>
        <v>14953.666666666666</v>
      </c>
    </row>
    <row r="1446" spans="1:6" x14ac:dyDescent="0.25">
      <c r="A1446" t="s">
        <v>2417</v>
      </c>
      <c r="B1446" s="1">
        <f>VLOOKUP("z"&amp;B$1&amp;"_"&amp;$A1446&amp;".yml",FileList!$F:$G,2,FALSE)</f>
        <v>7</v>
      </c>
      <c r="C1446" s="1">
        <f>VLOOKUP("z"&amp;C$1&amp;"_"&amp;$A1446&amp;".yml",FileList!$F:$G,2,FALSE)</f>
        <v>44070</v>
      </c>
      <c r="D1446" s="1">
        <f>VLOOKUP("z"&amp;D$1&amp;"_"&amp;$A1446&amp;".yml",FileList!$F:$G,2,FALSE)</f>
        <v>3482</v>
      </c>
      <c r="E1446" s="2">
        <f t="shared" si="44"/>
        <v>47559</v>
      </c>
      <c r="F1446" s="2">
        <f t="shared" si="45"/>
        <v>15853</v>
      </c>
    </row>
    <row r="1447" spans="1:6" x14ac:dyDescent="0.25">
      <c r="A1447" t="s">
        <v>2418</v>
      </c>
      <c r="B1447" s="1">
        <f>VLOOKUP("z"&amp;B$1&amp;"_"&amp;$A1447&amp;".yml",FileList!$F:$G,2,FALSE)</f>
        <v>7</v>
      </c>
      <c r="C1447" s="1">
        <f>VLOOKUP("z"&amp;C$1&amp;"_"&amp;$A1447&amp;".yml",FileList!$F:$G,2,FALSE)</f>
        <v>46338</v>
      </c>
      <c r="D1447" s="1">
        <f>VLOOKUP("z"&amp;D$1&amp;"_"&amp;$A1447&amp;".yml",FileList!$F:$G,2,FALSE)</f>
        <v>3837</v>
      </c>
      <c r="E1447" s="2">
        <f t="shared" si="44"/>
        <v>50182</v>
      </c>
      <c r="F1447" s="2">
        <f t="shared" si="45"/>
        <v>16727.333333333332</v>
      </c>
    </row>
    <row r="1448" spans="1:6" x14ac:dyDescent="0.25">
      <c r="A1448" t="s">
        <v>2419</v>
      </c>
      <c r="B1448" s="1">
        <f>VLOOKUP("z"&amp;B$1&amp;"_"&amp;$A1448&amp;".yml",FileList!$F:$G,2,FALSE)</f>
        <v>11189</v>
      </c>
      <c r="C1448" s="1">
        <f>VLOOKUP("z"&amp;C$1&amp;"_"&amp;$A1448&amp;".yml",FileList!$F:$G,2,FALSE)</f>
        <v>46125</v>
      </c>
      <c r="D1448" s="1">
        <f>VLOOKUP("z"&amp;D$1&amp;"_"&amp;$A1448&amp;".yml",FileList!$F:$G,2,FALSE)</f>
        <v>3917</v>
      </c>
      <c r="E1448" s="2">
        <f t="shared" si="44"/>
        <v>61231</v>
      </c>
      <c r="F1448" s="2">
        <f t="shared" si="45"/>
        <v>20410.333333333332</v>
      </c>
    </row>
    <row r="1449" spans="1:6" x14ac:dyDescent="0.25">
      <c r="A1449" t="s">
        <v>2420</v>
      </c>
      <c r="B1449" s="1">
        <f>VLOOKUP("z"&amp;B$1&amp;"_"&amp;$A1449&amp;".yml",FileList!$F:$G,2,FALSE)</f>
        <v>7</v>
      </c>
      <c r="C1449" s="1">
        <f>VLOOKUP("z"&amp;C$1&amp;"_"&amp;$A1449&amp;".yml",FileList!$F:$G,2,FALSE)</f>
        <v>43816</v>
      </c>
      <c r="D1449" s="1">
        <f>VLOOKUP("z"&amp;D$1&amp;"_"&amp;$A1449&amp;".yml",FileList!$F:$G,2,FALSE)</f>
        <v>3873</v>
      </c>
      <c r="E1449" s="2">
        <f t="shared" si="44"/>
        <v>47696</v>
      </c>
      <c r="F1449" s="2">
        <f t="shared" si="45"/>
        <v>15898.666666666666</v>
      </c>
    </row>
    <row r="1450" spans="1:6" x14ac:dyDescent="0.25">
      <c r="A1450" t="s">
        <v>2421</v>
      </c>
      <c r="B1450" s="1">
        <f>VLOOKUP("z"&amp;B$1&amp;"_"&amp;$A1450&amp;".yml",FileList!$F:$G,2,FALSE)</f>
        <v>7</v>
      </c>
      <c r="C1450" s="1">
        <f>VLOOKUP("z"&amp;C$1&amp;"_"&amp;$A1450&amp;".yml",FileList!$F:$G,2,FALSE)</f>
        <v>46169</v>
      </c>
      <c r="D1450" s="1">
        <f>VLOOKUP("z"&amp;D$1&amp;"_"&amp;$A1450&amp;".yml",FileList!$F:$G,2,FALSE)</f>
        <v>3914</v>
      </c>
      <c r="E1450" s="2">
        <f t="shared" si="44"/>
        <v>50090</v>
      </c>
      <c r="F1450" s="2">
        <f t="shared" si="45"/>
        <v>16696.666666666668</v>
      </c>
    </row>
    <row r="1451" spans="1:6" x14ac:dyDescent="0.25">
      <c r="A1451" t="s">
        <v>2422</v>
      </c>
      <c r="B1451" s="1">
        <f>VLOOKUP("z"&amp;B$1&amp;"_"&amp;$A1451&amp;".yml",FileList!$F:$G,2,FALSE)</f>
        <v>7</v>
      </c>
      <c r="C1451" s="1">
        <f>VLOOKUP("z"&amp;C$1&amp;"_"&amp;$A1451&amp;".yml",FileList!$F:$G,2,FALSE)</f>
        <v>44351</v>
      </c>
      <c r="D1451" s="1">
        <f>VLOOKUP("z"&amp;D$1&amp;"_"&amp;$A1451&amp;".yml",FileList!$F:$G,2,FALSE)</f>
        <v>3682</v>
      </c>
      <c r="E1451" s="2">
        <f t="shared" si="44"/>
        <v>48040</v>
      </c>
      <c r="F1451" s="2">
        <f t="shared" si="45"/>
        <v>16013.333333333334</v>
      </c>
    </row>
    <row r="1452" spans="1:6" x14ac:dyDescent="0.25">
      <c r="A1452" t="s">
        <v>2423</v>
      </c>
      <c r="B1452" s="1">
        <f>VLOOKUP("z"&amp;B$1&amp;"_"&amp;$A1452&amp;".yml",FileList!$F:$G,2,FALSE)</f>
        <v>7</v>
      </c>
      <c r="C1452" s="1">
        <f>VLOOKUP("z"&amp;C$1&amp;"_"&amp;$A1452&amp;".yml",FileList!$F:$G,2,FALSE)</f>
        <v>50879</v>
      </c>
      <c r="D1452" s="1">
        <f>VLOOKUP("z"&amp;D$1&amp;"_"&amp;$A1452&amp;".yml",FileList!$F:$G,2,FALSE)</f>
        <v>7</v>
      </c>
      <c r="E1452" s="2">
        <f t="shared" si="44"/>
        <v>50893</v>
      </c>
      <c r="F1452" s="2">
        <f t="shared" si="45"/>
        <v>16964.333333333332</v>
      </c>
    </row>
    <row r="1453" spans="1:6" x14ac:dyDescent="0.25">
      <c r="A1453" t="s">
        <v>2424</v>
      </c>
      <c r="B1453" s="1">
        <f>VLOOKUP("z"&amp;B$1&amp;"_"&amp;$A1453&amp;".yml",FileList!$F:$G,2,FALSE)</f>
        <v>7</v>
      </c>
      <c r="C1453" s="1">
        <f>VLOOKUP("z"&amp;C$1&amp;"_"&amp;$A1453&amp;".yml",FileList!$F:$G,2,FALSE)</f>
        <v>44941</v>
      </c>
      <c r="D1453" s="1">
        <f>VLOOKUP("z"&amp;D$1&amp;"_"&amp;$A1453&amp;".yml",FileList!$F:$G,2,FALSE)</f>
        <v>3572</v>
      </c>
      <c r="E1453" s="2">
        <f t="shared" si="44"/>
        <v>48520</v>
      </c>
      <c r="F1453" s="2">
        <f t="shared" si="45"/>
        <v>16173.333333333334</v>
      </c>
    </row>
    <row r="1454" spans="1:6" x14ac:dyDescent="0.25">
      <c r="A1454" t="s">
        <v>2425</v>
      </c>
      <c r="B1454" s="1">
        <f>VLOOKUP("z"&amp;B$1&amp;"_"&amp;$A1454&amp;".yml",FileList!$F:$G,2,FALSE)</f>
        <v>7</v>
      </c>
      <c r="C1454" s="1">
        <f>VLOOKUP("z"&amp;C$1&amp;"_"&amp;$A1454&amp;".yml",FileList!$F:$G,2,FALSE)</f>
        <v>45061</v>
      </c>
      <c r="D1454" s="1">
        <f>VLOOKUP("z"&amp;D$1&amp;"_"&amp;$A1454&amp;".yml",FileList!$F:$G,2,FALSE)</f>
        <v>3892</v>
      </c>
      <c r="E1454" s="2">
        <f t="shared" si="44"/>
        <v>48960</v>
      </c>
      <c r="F1454" s="2">
        <f t="shared" si="45"/>
        <v>16320</v>
      </c>
    </row>
    <row r="1455" spans="1:6" x14ac:dyDescent="0.25">
      <c r="A1455" t="s">
        <v>2426</v>
      </c>
      <c r="B1455" s="1">
        <f>VLOOKUP("z"&amp;B$1&amp;"_"&amp;$A1455&amp;".yml",FileList!$F:$G,2,FALSE)</f>
        <v>7</v>
      </c>
      <c r="C1455" s="1">
        <f>VLOOKUP("z"&amp;C$1&amp;"_"&amp;$A1455&amp;".yml",FileList!$F:$G,2,FALSE)</f>
        <v>47506</v>
      </c>
      <c r="D1455" s="1">
        <f>VLOOKUP("z"&amp;D$1&amp;"_"&amp;$A1455&amp;".yml",FileList!$F:$G,2,FALSE)</f>
        <v>3837</v>
      </c>
      <c r="E1455" s="2">
        <f t="shared" si="44"/>
        <v>51350</v>
      </c>
      <c r="F1455" s="2">
        <f t="shared" si="45"/>
        <v>17116.666666666668</v>
      </c>
    </row>
    <row r="1456" spans="1:6" x14ac:dyDescent="0.25">
      <c r="A1456" t="s">
        <v>2427</v>
      </c>
      <c r="B1456" s="1">
        <f>VLOOKUP("z"&amp;B$1&amp;"_"&amp;$A1456&amp;".yml",FileList!$F:$G,2,FALSE)</f>
        <v>7</v>
      </c>
      <c r="C1456" s="1">
        <f>VLOOKUP("z"&amp;C$1&amp;"_"&amp;$A1456&amp;".yml",FileList!$F:$G,2,FALSE)</f>
        <v>42739</v>
      </c>
      <c r="D1456" s="1">
        <f>VLOOKUP("z"&amp;D$1&amp;"_"&amp;$A1456&amp;".yml",FileList!$F:$G,2,FALSE)</f>
        <v>3411</v>
      </c>
      <c r="E1456" s="2">
        <f t="shared" si="44"/>
        <v>46157</v>
      </c>
      <c r="F1456" s="2">
        <f t="shared" si="45"/>
        <v>15385.666666666666</v>
      </c>
    </row>
    <row r="1457" spans="1:6" x14ac:dyDescent="0.25">
      <c r="A1457" t="s">
        <v>2428</v>
      </c>
      <c r="B1457" s="1">
        <f>VLOOKUP("z"&amp;B$1&amp;"_"&amp;$A1457&amp;".yml",FileList!$F:$G,2,FALSE)</f>
        <v>7</v>
      </c>
      <c r="C1457" s="1">
        <f>VLOOKUP("z"&amp;C$1&amp;"_"&amp;$A1457&amp;".yml",FileList!$F:$G,2,FALSE)</f>
        <v>38513</v>
      </c>
      <c r="D1457" s="1">
        <f>VLOOKUP("z"&amp;D$1&amp;"_"&amp;$A1457&amp;".yml",FileList!$F:$G,2,FALSE)</f>
        <v>3939</v>
      </c>
      <c r="E1457" s="2">
        <f t="shared" si="44"/>
        <v>42459</v>
      </c>
      <c r="F1457" s="2">
        <f t="shared" si="45"/>
        <v>14153</v>
      </c>
    </row>
    <row r="1458" spans="1:6" x14ac:dyDescent="0.25">
      <c r="A1458" t="s">
        <v>2429</v>
      </c>
      <c r="B1458" s="1">
        <f>VLOOKUP("z"&amp;B$1&amp;"_"&amp;$A1458&amp;".yml",FileList!$F:$G,2,FALSE)</f>
        <v>7</v>
      </c>
      <c r="C1458" s="1">
        <f>VLOOKUP("z"&amp;C$1&amp;"_"&amp;$A1458&amp;".yml",FileList!$F:$G,2,FALSE)</f>
        <v>47491</v>
      </c>
      <c r="D1458" s="1">
        <f>VLOOKUP("z"&amp;D$1&amp;"_"&amp;$A1458&amp;".yml",FileList!$F:$G,2,FALSE)</f>
        <v>3531</v>
      </c>
      <c r="E1458" s="2">
        <f t="shared" si="44"/>
        <v>51029</v>
      </c>
      <c r="F1458" s="2">
        <f t="shared" si="45"/>
        <v>17009.666666666668</v>
      </c>
    </row>
    <row r="1459" spans="1:6" x14ac:dyDescent="0.25">
      <c r="A1459" t="s">
        <v>2430</v>
      </c>
      <c r="B1459" s="1">
        <f>VLOOKUP("z"&amp;B$1&amp;"_"&amp;$A1459&amp;".yml",FileList!$F:$G,2,FALSE)</f>
        <v>11578</v>
      </c>
      <c r="C1459" s="1">
        <f>VLOOKUP("z"&amp;C$1&amp;"_"&amp;$A1459&amp;".yml",FileList!$F:$G,2,FALSE)</f>
        <v>48820</v>
      </c>
      <c r="D1459" s="1">
        <f>VLOOKUP("z"&amp;D$1&amp;"_"&amp;$A1459&amp;".yml",FileList!$F:$G,2,FALSE)</f>
        <v>4003</v>
      </c>
      <c r="E1459" s="2">
        <f t="shared" si="44"/>
        <v>64401</v>
      </c>
      <c r="F1459" s="2">
        <f t="shared" si="45"/>
        <v>21467</v>
      </c>
    </row>
    <row r="1460" spans="1:6" x14ac:dyDescent="0.25">
      <c r="A1460" t="s">
        <v>2431</v>
      </c>
      <c r="B1460" s="1">
        <f>VLOOKUP("z"&amp;B$1&amp;"_"&amp;$A1460&amp;".yml",FileList!$F:$G,2,FALSE)</f>
        <v>7</v>
      </c>
      <c r="C1460" s="1">
        <f>VLOOKUP("z"&amp;C$1&amp;"_"&amp;$A1460&amp;".yml",FileList!$F:$G,2,FALSE)</f>
        <v>41832</v>
      </c>
      <c r="D1460" s="1">
        <f>VLOOKUP("z"&amp;D$1&amp;"_"&amp;$A1460&amp;".yml",FileList!$F:$G,2,FALSE)</f>
        <v>3290</v>
      </c>
      <c r="E1460" s="2">
        <f t="shared" si="44"/>
        <v>45129</v>
      </c>
      <c r="F1460" s="2">
        <f t="shared" si="45"/>
        <v>15043</v>
      </c>
    </row>
    <row r="1461" spans="1:6" x14ac:dyDescent="0.25">
      <c r="A1461" t="s">
        <v>2432</v>
      </c>
      <c r="B1461" s="1">
        <f>VLOOKUP("z"&amp;B$1&amp;"_"&amp;$A1461&amp;".yml",FileList!$F:$G,2,FALSE)</f>
        <v>11196</v>
      </c>
      <c r="C1461" s="1">
        <f>VLOOKUP("z"&amp;C$1&amp;"_"&amp;$A1461&amp;".yml",FileList!$F:$G,2,FALSE)</f>
        <v>45449</v>
      </c>
      <c r="D1461" s="1">
        <f>VLOOKUP("z"&amp;D$1&amp;"_"&amp;$A1461&amp;".yml",FileList!$F:$G,2,FALSE)</f>
        <v>4065</v>
      </c>
      <c r="E1461" s="2">
        <f t="shared" si="44"/>
        <v>60710</v>
      </c>
      <c r="F1461" s="2">
        <f t="shared" si="45"/>
        <v>20236.666666666668</v>
      </c>
    </row>
    <row r="1462" spans="1:6" x14ac:dyDescent="0.25">
      <c r="A1462" t="s">
        <v>2433</v>
      </c>
      <c r="B1462" s="1">
        <f>VLOOKUP("z"&amp;B$1&amp;"_"&amp;$A1462&amp;".yml",FileList!$F:$G,2,FALSE)</f>
        <v>7</v>
      </c>
      <c r="C1462" s="1">
        <f>VLOOKUP("z"&amp;C$1&amp;"_"&amp;$A1462&amp;".yml",FileList!$F:$G,2,FALSE)</f>
        <v>47181</v>
      </c>
      <c r="D1462" s="1">
        <f>VLOOKUP("z"&amp;D$1&amp;"_"&amp;$A1462&amp;".yml",FileList!$F:$G,2,FALSE)</f>
        <v>4298</v>
      </c>
      <c r="E1462" s="2">
        <f t="shared" si="44"/>
        <v>51486</v>
      </c>
      <c r="F1462" s="2">
        <f t="shared" si="45"/>
        <v>17162</v>
      </c>
    </row>
    <row r="1463" spans="1:6" x14ac:dyDescent="0.25">
      <c r="A1463" t="s">
        <v>2434</v>
      </c>
      <c r="B1463" s="1">
        <f>VLOOKUP("z"&amp;B$1&amp;"_"&amp;$A1463&amp;".yml",FileList!$F:$G,2,FALSE)</f>
        <v>7</v>
      </c>
      <c r="C1463" s="1">
        <f>VLOOKUP("z"&amp;C$1&amp;"_"&amp;$A1463&amp;".yml",FileList!$F:$G,2,FALSE)</f>
        <v>41749</v>
      </c>
      <c r="D1463" s="1">
        <f>VLOOKUP("z"&amp;D$1&amp;"_"&amp;$A1463&amp;".yml",FileList!$F:$G,2,FALSE)</f>
        <v>3965</v>
      </c>
      <c r="E1463" s="2">
        <f t="shared" si="44"/>
        <v>45721</v>
      </c>
      <c r="F1463" s="2">
        <f t="shared" si="45"/>
        <v>15240.333333333334</v>
      </c>
    </row>
    <row r="1464" spans="1:6" x14ac:dyDescent="0.25">
      <c r="A1464" t="s">
        <v>2435</v>
      </c>
      <c r="B1464" s="1">
        <f>VLOOKUP("z"&amp;B$1&amp;"_"&amp;$A1464&amp;".yml",FileList!$F:$G,2,FALSE)</f>
        <v>7</v>
      </c>
      <c r="C1464" s="1">
        <f>VLOOKUP("z"&amp;C$1&amp;"_"&amp;$A1464&amp;".yml",FileList!$F:$G,2,FALSE)</f>
        <v>43690</v>
      </c>
      <c r="D1464" s="1">
        <f>VLOOKUP("z"&amp;D$1&amp;"_"&amp;$A1464&amp;".yml",FileList!$F:$G,2,FALSE)</f>
        <v>3953</v>
      </c>
      <c r="E1464" s="2">
        <f t="shared" si="44"/>
        <v>47650</v>
      </c>
      <c r="F1464" s="2">
        <f t="shared" si="45"/>
        <v>15883.333333333334</v>
      </c>
    </row>
    <row r="1465" spans="1:6" x14ac:dyDescent="0.25">
      <c r="A1465" t="s">
        <v>2436</v>
      </c>
      <c r="B1465" s="1">
        <f>VLOOKUP("z"&amp;B$1&amp;"_"&amp;$A1465&amp;".yml",FileList!$F:$G,2,FALSE)</f>
        <v>7</v>
      </c>
      <c r="C1465" s="1">
        <f>VLOOKUP("z"&amp;C$1&amp;"_"&amp;$A1465&amp;".yml",FileList!$F:$G,2,FALSE)</f>
        <v>40319</v>
      </c>
      <c r="D1465" s="1">
        <f>VLOOKUP("z"&amp;D$1&amp;"_"&amp;$A1465&amp;".yml",FileList!$F:$G,2,FALSE)</f>
        <v>3233</v>
      </c>
      <c r="E1465" s="2">
        <f t="shared" si="44"/>
        <v>43559</v>
      </c>
      <c r="F1465" s="2">
        <f t="shared" si="45"/>
        <v>14519.666666666666</v>
      </c>
    </row>
    <row r="1466" spans="1:6" x14ac:dyDescent="0.25">
      <c r="A1466" t="s">
        <v>2437</v>
      </c>
      <c r="B1466" s="1">
        <f>VLOOKUP("z"&amp;B$1&amp;"_"&amp;$A1466&amp;".yml",FileList!$F:$G,2,FALSE)</f>
        <v>7</v>
      </c>
      <c r="C1466" s="1">
        <f>VLOOKUP("z"&amp;C$1&amp;"_"&amp;$A1466&amp;".yml",FileList!$F:$G,2,FALSE)</f>
        <v>45874</v>
      </c>
      <c r="D1466" s="1">
        <f>VLOOKUP("z"&amp;D$1&amp;"_"&amp;$A1466&amp;".yml",FileList!$F:$G,2,FALSE)</f>
        <v>3364</v>
      </c>
      <c r="E1466" s="2">
        <f t="shared" si="44"/>
        <v>49245</v>
      </c>
      <c r="F1466" s="2">
        <f t="shared" si="45"/>
        <v>16415</v>
      </c>
    </row>
    <row r="1467" spans="1:6" x14ac:dyDescent="0.25">
      <c r="A1467" t="s">
        <v>2438</v>
      </c>
      <c r="B1467" s="1">
        <f>VLOOKUP("z"&amp;B$1&amp;"_"&amp;$A1467&amp;".yml",FileList!$F:$G,2,FALSE)</f>
        <v>7</v>
      </c>
      <c r="C1467" s="1">
        <f>VLOOKUP("z"&amp;C$1&amp;"_"&amp;$A1467&amp;".yml",FileList!$F:$G,2,FALSE)</f>
        <v>45614</v>
      </c>
      <c r="D1467" s="1">
        <f>VLOOKUP("z"&amp;D$1&amp;"_"&amp;$A1467&amp;".yml",FileList!$F:$G,2,FALSE)</f>
        <v>3809</v>
      </c>
      <c r="E1467" s="2">
        <f t="shared" si="44"/>
        <v>49430</v>
      </c>
      <c r="F1467" s="2">
        <f t="shared" si="45"/>
        <v>16476.666666666668</v>
      </c>
    </row>
    <row r="1468" spans="1:6" x14ac:dyDescent="0.25">
      <c r="A1468" t="s">
        <v>2439</v>
      </c>
      <c r="B1468" s="1">
        <f>VLOOKUP("z"&amp;B$1&amp;"_"&amp;$A1468&amp;".yml",FileList!$F:$G,2,FALSE)</f>
        <v>7</v>
      </c>
      <c r="C1468" s="1">
        <f>VLOOKUP("z"&amp;C$1&amp;"_"&amp;$A1468&amp;".yml",FileList!$F:$G,2,FALSE)</f>
        <v>39361</v>
      </c>
      <c r="D1468" s="1">
        <f>VLOOKUP("z"&amp;D$1&amp;"_"&amp;$A1468&amp;".yml",FileList!$F:$G,2,FALSE)</f>
        <v>3493</v>
      </c>
      <c r="E1468" s="2">
        <f t="shared" si="44"/>
        <v>42861</v>
      </c>
      <c r="F1468" s="2">
        <f t="shared" si="45"/>
        <v>14287</v>
      </c>
    </row>
    <row r="1469" spans="1:6" x14ac:dyDescent="0.25">
      <c r="A1469" t="s">
        <v>2440</v>
      </c>
      <c r="B1469" s="1">
        <f>VLOOKUP("z"&amp;B$1&amp;"_"&amp;$A1469&amp;".yml",FileList!$F:$G,2,FALSE)</f>
        <v>7</v>
      </c>
      <c r="C1469" s="1">
        <f>VLOOKUP("z"&amp;C$1&amp;"_"&amp;$A1469&amp;".yml",FileList!$F:$G,2,FALSE)</f>
        <v>44908</v>
      </c>
      <c r="D1469" s="1">
        <f>VLOOKUP("z"&amp;D$1&amp;"_"&amp;$A1469&amp;".yml",FileList!$F:$G,2,FALSE)</f>
        <v>3533</v>
      </c>
      <c r="E1469" s="2">
        <f t="shared" si="44"/>
        <v>48448</v>
      </c>
      <c r="F1469" s="2">
        <f t="shared" si="45"/>
        <v>16149.333333333334</v>
      </c>
    </row>
    <row r="1470" spans="1:6" x14ac:dyDescent="0.25">
      <c r="A1470" t="s">
        <v>2441</v>
      </c>
      <c r="B1470" s="1">
        <f>VLOOKUP("z"&amp;B$1&amp;"_"&amp;$A1470&amp;".yml",FileList!$F:$G,2,FALSE)</f>
        <v>7</v>
      </c>
      <c r="C1470" s="1">
        <f>VLOOKUP("z"&amp;C$1&amp;"_"&amp;$A1470&amp;".yml",FileList!$F:$G,2,FALSE)</f>
        <v>42276</v>
      </c>
      <c r="D1470" s="1">
        <f>VLOOKUP("z"&amp;D$1&amp;"_"&amp;$A1470&amp;".yml",FileList!$F:$G,2,FALSE)</f>
        <v>3996</v>
      </c>
      <c r="E1470" s="2">
        <f t="shared" si="44"/>
        <v>46279</v>
      </c>
      <c r="F1470" s="2">
        <f t="shared" si="45"/>
        <v>15426.333333333334</v>
      </c>
    </row>
    <row r="1471" spans="1:6" x14ac:dyDescent="0.25">
      <c r="A1471" t="s">
        <v>2442</v>
      </c>
      <c r="B1471" s="1">
        <f>VLOOKUP("z"&amp;B$1&amp;"_"&amp;$A1471&amp;".yml",FileList!$F:$G,2,FALSE)</f>
        <v>12823</v>
      </c>
      <c r="C1471" s="1">
        <f>VLOOKUP("z"&amp;C$1&amp;"_"&amp;$A1471&amp;".yml",FileList!$F:$G,2,FALSE)</f>
        <v>42997</v>
      </c>
      <c r="D1471" s="1">
        <f>VLOOKUP("z"&amp;D$1&amp;"_"&amp;$A1471&amp;".yml",FileList!$F:$G,2,FALSE)</f>
        <v>4230</v>
      </c>
      <c r="E1471" s="2">
        <f t="shared" si="44"/>
        <v>60050</v>
      </c>
      <c r="F1471" s="2">
        <f t="shared" si="45"/>
        <v>20016.666666666668</v>
      </c>
    </row>
    <row r="1474" spans="1:4" x14ac:dyDescent="0.25">
      <c r="A1474" t="s">
        <v>2449</v>
      </c>
      <c r="B1474">
        <f>COUNTIF(B$2:B$1471,"&lt;10")</f>
        <v>1266</v>
      </c>
      <c r="C1474">
        <f>COUNTIF(C$2:C$1471,"&lt;10")</f>
        <v>0</v>
      </c>
      <c r="D1474">
        <f>COUNTIF(D$2:D$1471,"&lt;10")</f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FileList</vt:lpstr>
      <vt:lpstr>Seasons</vt:lpstr>
      <vt:lpstr>Games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Armstead</dc:creator>
  <cp:lastModifiedBy>Donald Armstead</cp:lastModifiedBy>
  <dcterms:created xsi:type="dcterms:W3CDTF">2016-04-06T00:28:00Z</dcterms:created>
  <dcterms:modified xsi:type="dcterms:W3CDTF">2016-04-06T00:43:34Z</dcterms:modified>
</cp:coreProperties>
</file>