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0050"/>
  </bookViews>
  <sheets>
    <sheet name="Sheet5" sheetId="5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Sheet1!$A$1:$D$3139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2" i="5"/>
  <c r="K13" i="5"/>
  <c r="K5" i="5"/>
  <c r="J7" i="5"/>
  <c r="J8" i="5"/>
  <c r="J9" i="5"/>
  <c r="J10" i="5" s="1"/>
  <c r="J11" i="5" s="1"/>
  <c r="J12" i="5" s="1"/>
  <c r="J13" i="5" s="1"/>
  <c r="J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5" i="5"/>
  <c r="G100" i="5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B2028" i="1"/>
  <c r="C2028" i="1" s="1"/>
  <c r="B1310" i="1"/>
  <c r="D1310" i="1" s="1"/>
  <c r="B1294" i="1"/>
  <c r="C1294" i="1" s="1"/>
  <c r="B1323" i="1"/>
  <c r="C1323" i="1" s="1"/>
  <c r="B1293" i="1"/>
  <c r="C1293" i="1" s="1"/>
  <c r="B1100" i="1"/>
  <c r="D1100" i="1" s="1"/>
  <c r="B1286" i="1"/>
  <c r="C1286" i="1" s="1"/>
  <c r="B1470" i="1"/>
  <c r="C1470" i="1" s="1"/>
  <c r="D1470" i="1"/>
  <c r="B1287" i="1"/>
  <c r="C1287" i="1" s="1"/>
  <c r="B1107" i="1"/>
  <c r="D1107" i="1" s="1"/>
  <c r="B1035" i="1"/>
  <c r="C1035" i="1" s="1"/>
  <c r="D1035" i="1"/>
  <c r="B1308" i="1"/>
  <c r="C1308" i="1" s="1"/>
  <c r="B1321" i="1"/>
  <c r="C1321" i="1" s="1"/>
  <c r="B1288" i="1"/>
  <c r="D1288" i="1" s="1"/>
  <c r="B1295" i="1"/>
  <c r="C1295" i="1" s="1"/>
  <c r="B388" i="1"/>
  <c r="C388" i="1" s="1"/>
  <c r="B1101" i="1"/>
  <c r="C1101" i="1" s="1"/>
  <c r="B1311" i="1"/>
  <c r="D1311" i="1" s="1"/>
  <c r="B632" i="1"/>
  <c r="C632" i="1" s="1"/>
  <c r="B1441" i="1"/>
  <c r="C1441" i="1" s="1"/>
  <c r="B611" i="1"/>
  <c r="B1301" i="1"/>
  <c r="D1301" i="1" s="1"/>
  <c r="B1289" i="1"/>
  <c r="B1442" i="1"/>
  <c r="C1442" i="1" s="1"/>
  <c r="B395" i="1"/>
  <c r="C395" i="1" s="1"/>
  <c r="D395" i="1"/>
  <c r="B263" i="1"/>
  <c r="D263" i="1" s="1"/>
  <c r="B1309" i="1"/>
  <c r="C1309" i="1" s="1"/>
  <c r="B1049" i="1"/>
  <c r="C1049" i="1" s="1"/>
  <c r="D1049" i="1"/>
  <c r="B1520" i="1"/>
  <c r="B1134" i="1"/>
  <c r="D1134" i="1" s="1"/>
  <c r="B2030" i="1"/>
  <c r="B996" i="1"/>
  <c r="C996" i="1" s="1"/>
  <c r="B2302" i="1"/>
  <c r="C2302" i="1" s="1"/>
  <c r="B1539" i="1"/>
  <c r="D1539" i="1" s="1"/>
  <c r="B1351" i="1"/>
  <c r="C1351" i="1" s="1"/>
  <c r="B366" i="1"/>
  <c r="B1099" i="1"/>
  <c r="B143" i="1"/>
  <c r="D143" i="1" s="1"/>
  <c r="B1531" i="1"/>
  <c r="B480" i="1"/>
  <c r="C480" i="1" s="1"/>
  <c r="B1813" i="1"/>
  <c r="C1813" i="1" s="1"/>
  <c r="B1322" i="1"/>
  <c r="D1322" i="1" s="1"/>
  <c r="B1290" i="1"/>
  <c r="C1290" i="1" s="1"/>
  <c r="B2396" i="1"/>
  <c r="C2396" i="1" s="1"/>
  <c r="B644" i="1"/>
  <c r="B1300" i="1"/>
  <c r="D1300" i="1" s="1"/>
  <c r="B1105" i="1"/>
  <c r="B354" i="1"/>
  <c r="C354" i="1" s="1"/>
  <c r="B249" i="1"/>
  <c r="C249" i="1" s="1"/>
  <c r="B799" i="1"/>
  <c r="D799" i="1" s="1"/>
  <c r="B989" i="1"/>
  <c r="C989" i="1" s="1"/>
  <c r="B1386" i="1"/>
  <c r="C1386" i="1" s="1"/>
  <c r="B1724" i="1"/>
  <c r="B638" i="1"/>
  <c r="D638" i="1" s="1"/>
  <c r="B361" i="1"/>
  <c r="B142" i="1"/>
  <c r="C142" i="1" s="1"/>
  <c r="B260" i="1"/>
  <c r="C260" i="1" s="1"/>
  <c r="B2588" i="1"/>
  <c r="D2588" i="1" s="1"/>
  <c r="B1014" i="1"/>
  <c r="C1014" i="1" s="1"/>
  <c r="B345" i="1"/>
  <c r="C345" i="1" s="1"/>
  <c r="D345" i="1"/>
  <c r="B359" i="1"/>
  <c r="B283" i="1"/>
  <c r="D283" i="1" s="1"/>
  <c r="B1283" i="1"/>
  <c r="B1106" i="1"/>
  <c r="C1106" i="1" s="1"/>
  <c r="B1535" i="1"/>
  <c r="C1535" i="1" s="1"/>
  <c r="B784" i="1"/>
  <c r="D784" i="1" s="1"/>
  <c r="B1679" i="1"/>
  <c r="C1679" i="1" s="1"/>
  <c r="B555" i="1"/>
  <c r="B633" i="1"/>
  <c r="B2152" i="1"/>
  <c r="D2152" i="1" s="1"/>
  <c r="B276" i="1"/>
  <c r="B297" i="1"/>
  <c r="C297" i="1" s="1"/>
  <c r="B2029" i="1"/>
  <c r="C2029" i="1" s="1"/>
  <c r="B358" i="1"/>
  <c r="D358" i="1" s="1"/>
  <c r="B1064" i="1"/>
  <c r="C1064" i="1" s="1"/>
  <c r="B1737" i="1"/>
  <c r="C1737" i="1" s="1"/>
  <c r="B1479" i="1"/>
  <c r="B317" i="1"/>
  <c r="D317" i="1" s="1"/>
  <c r="B1324" i="1"/>
  <c r="C1324" i="1" s="1"/>
  <c r="B277" i="1"/>
  <c r="C277" i="1" s="1"/>
  <c r="D277" i="1"/>
  <c r="B1437" i="1"/>
  <c r="B1058" i="1"/>
  <c r="B1476" i="1"/>
  <c r="C1476" i="1" s="1"/>
  <c r="B302" i="1"/>
  <c r="C302" i="1" s="1"/>
  <c r="B1385" i="1"/>
  <c r="B625" i="1"/>
  <c r="B246" i="1"/>
  <c r="C246" i="1" s="1"/>
  <c r="B319" i="1"/>
  <c r="D319" i="1" s="1"/>
  <c r="C319" i="1"/>
  <c r="B1622" i="1"/>
  <c r="B1307" i="1"/>
  <c r="B2027" i="1"/>
  <c r="C2027" i="1" s="1"/>
  <c r="B521" i="1"/>
  <c r="C521" i="1" s="1"/>
  <c r="B256" i="1"/>
  <c r="B779" i="1"/>
  <c r="B1314" i="1"/>
  <c r="C1314" i="1" s="1"/>
  <c r="B1540" i="1"/>
  <c r="C1540" i="1" s="1"/>
  <c r="B1036" i="1"/>
  <c r="B393" i="1"/>
  <c r="B1444" i="1"/>
  <c r="C1444" i="1" s="1"/>
  <c r="B2581" i="1"/>
  <c r="C2581" i="1" s="1"/>
  <c r="B248" i="1"/>
  <c r="B1149" i="1"/>
  <c r="B548" i="1"/>
  <c r="C548" i="1" s="1"/>
  <c r="B1443" i="1"/>
  <c r="C1443" i="1" s="1"/>
  <c r="B2034" i="1"/>
  <c r="B2140" i="1"/>
  <c r="B2652" i="1"/>
  <c r="C2652" i="1" s="1"/>
  <c r="B661" i="1"/>
  <c r="D661" i="1" s="1"/>
  <c r="B1541" i="1"/>
  <c r="B1072" i="1"/>
  <c r="B294" i="1"/>
  <c r="C294" i="1" s="1"/>
  <c r="B563" i="1"/>
  <c r="C563" i="1" s="1"/>
  <c r="B392" i="1"/>
  <c r="B1317" i="1"/>
  <c r="B1315" i="1"/>
  <c r="C1315" i="1" s="1"/>
  <c r="B1296" i="1"/>
  <c r="C1296" i="1" s="1"/>
  <c r="B564" i="1"/>
  <c r="B144" i="1"/>
  <c r="B1549" i="1"/>
  <c r="C1549" i="1" s="1"/>
  <c r="B145" i="1"/>
  <c r="C145" i="1"/>
  <c r="D145" i="1"/>
  <c r="B301" i="1"/>
  <c r="B981" i="1"/>
  <c r="B280" i="1"/>
  <c r="C280" i="1" s="1"/>
  <c r="B1536" i="1"/>
  <c r="C1536" i="1" s="1"/>
  <c r="B994" i="1"/>
  <c r="B428" i="1"/>
  <c r="B296" i="1"/>
  <c r="C296" i="1" s="1"/>
  <c r="B2035" i="1"/>
  <c r="C2035" i="1" s="1"/>
  <c r="B261" i="1"/>
  <c r="B596" i="1"/>
  <c r="B267" i="1"/>
  <c r="C267" i="1" s="1"/>
  <c r="B1477" i="1"/>
  <c r="B1339" i="1"/>
  <c r="B281" i="1"/>
  <c r="B1052" i="1"/>
  <c r="B1483" i="1"/>
  <c r="C1483" i="1" s="1"/>
  <c r="B351" i="1"/>
  <c r="B2033" i="1"/>
  <c r="B449" i="1"/>
  <c r="C449" i="1" s="1"/>
  <c r="B2020" i="1"/>
  <c r="D2020" i="1" s="1"/>
  <c r="C2020" i="1"/>
  <c r="B1448" i="1"/>
  <c r="B995" i="1"/>
  <c r="B139" i="1"/>
  <c r="C139" i="1" s="1"/>
  <c r="B562" i="1"/>
  <c r="B2031" i="1"/>
  <c r="B477" i="1"/>
  <c r="B387" i="1"/>
  <c r="C387" i="1" s="1"/>
  <c r="B476" i="1"/>
  <c r="C476" i="1" s="1"/>
  <c r="B536" i="1"/>
  <c r="B465" i="1"/>
  <c r="B375" i="1"/>
  <c r="C375" i="1" s="1"/>
  <c r="B522" i="1"/>
  <c r="C522" i="1" s="1"/>
  <c r="D522" i="1"/>
  <c r="B2094" i="1"/>
  <c r="B282" i="1"/>
  <c r="B466" i="1"/>
  <c r="C466" i="1" s="1"/>
  <c r="B1519" i="1"/>
  <c r="C1519" i="1" s="1"/>
  <c r="B1611" i="1"/>
  <c r="B2401" i="1"/>
  <c r="B1484" i="1"/>
  <c r="C1484" i="1" s="1"/>
  <c r="B1542" i="1"/>
  <c r="C1542" i="1" s="1"/>
  <c r="B1778" i="1"/>
  <c r="B1027" i="1"/>
  <c r="B782" i="1"/>
  <c r="C782" i="1" s="1"/>
  <c r="B1496" i="1"/>
  <c r="C1496" i="1" s="1"/>
  <c r="D1496" i="1"/>
  <c r="B2019" i="1"/>
  <c r="B1524" i="1"/>
  <c r="B1567" i="1"/>
  <c r="C1567" i="1" s="1"/>
  <c r="D1567" i="1"/>
  <c r="B252" i="1"/>
  <c r="C252" i="1" s="1"/>
  <c r="B310" i="1"/>
  <c r="B1168" i="1"/>
  <c r="C1168" i="1" s="1"/>
  <c r="B1377" i="1"/>
  <c r="B987" i="1"/>
  <c r="D987" i="1" s="1"/>
  <c r="B1112" i="1"/>
  <c r="D1112" i="1" s="1"/>
  <c r="C1112" i="1"/>
  <c r="B999" i="1"/>
  <c r="C999" i="1" s="1"/>
  <c r="B1048" i="1"/>
  <c r="D1048" i="1" s="1"/>
  <c r="B1013" i="1"/>
  <c r="B199" i="1"/>
  <c r="C199" i="1" s="1"/>
  <c r="B2402" i="1"/>
  <c r="C2402" i="1" s="1"/>
  <c r="B2404" i="1"/>
  <c r="D2404" i="1" s="1"/>
  <c r="B1108" i="1"/>
  <c r="D1108" i="1" s="1"/>
  <c r="B553" i="1"/>
  <c r="C553" i="1" s="1"/>
  <c r="D553" i="1"/>
  <c r="B2400" i="1"/>
  <c r="C2400" i="1" s="1"/>
  <c r="B2103" i="1"/>
  <c r="D2103" i="1" s="1"/>
  <c r="C2103" i="1"/>
  <c r="B992" i="1"/>
  <c r="C992" i="1" s="1"/>
  <c r="B1111" i="1"/>
  <c r="B346" i="1"/>
  <c r="C346" i="1" s="1"/>
  <c r="D346" i="1"/>
  <c r="B592" i="1"/>
  <c r="D592" i="1" s="1"/>
  <c r="B800" i="1"/>
  <c r="B1546" i="1"/>
  <c r="B554" i="1"/>
  <c r="C554" i="1" s="1"/>
  <c r="D554" i="1"/>
  <c r="B350" i="1"/>
  <c r="B2150" i="1"/>
  <c r="C2150" i="1" s="1"/>
  <c r="D2150" i="1"/>
  <c r="B1525" i="1"/>
  <c r="C1525" i="1" s="1"/>
  <c r="B312" i="1"/>
  <c r="B736" i="1"/>
  <c r="D736" i="1" s="1"/>
  <c r="B1503" i="1"/>
  <c r="B831" i="1"/>
  <c r="B1146" i="1"/>
  <c r="B1140" i="1"/>
  <c r="B2038" i="1"/>
  <c r="C2038" i="1" s="1"/>
  <c r="D2038" i="1"/>
  <c r="B1749" i="1"/>
  <c r="C1749" i="1" s="1"/>
  <c r="B798" i="1"/>
  <c r="B2403" i="1"/>
  <c r="D2403" i="1" s="1"/>
  <c r="B389" i="1"/>
  <c r="B1051" i="1"/>
  <c r="B631" i="1"/>
  <c r="C631" i="1" s="1"/>
  <c r="D631" i="1"/>
  <c r="B1001" i="1"/>
  <c r="B401" i="1"/>
  <c r="C401" i="1" s="1"/>
  <c r="B1056" i="1"/>
  <c r="C1056" i="1" s="1"/>
  <c r="B1092" i="1"/>
  <c r="B367" i="1"/>
  <c r="D367" i="1" s="1"/>
  <c r="B1430" i="1"/>
  <c r="B1765" i="1"/>
  <c r="B450" i="1"/>
  <c r="B616" i="1"/>
  <c r="B1086" i="1"/>
  <c r="C1086" i="1" s="1"/>
  <c r="D1086" i="1"/>
  <c r="B1234" i="1"/>
  <c r="C1234" i="1" s="1"/>
  <c r="B353" i="1"/>
  <c r="B1034" i="1"/>
  <c r="D1034" i="1" s="1"/>
  <c r="B365" i="1"/>
  <c r="C365" i="1" s="1"/>
  <c r="B1395" i="1"/>
  <c r="B1170" i="1"/>
  <c r="B1055" i="1"/>
  <c r="B227" i="1"/>
  <c r="C227" i="1" s="1"/>
  <c r="B1538" i="1"/>
  <c r="D1538" i="1" s="1"/>
  <c r="C1538" i="1"/>
  <c r="B1044" i="1"/>
  <c r="B471" i="1"/>
  <c r="B1805" i="1"/>
  <c r="C1805" i="1" s="1"/>
  <c r="B1429" i="1"/>
  <c r="C1429" i="1" s="1"/>
  <c r="B1874" i="1"/>
  <c r="B225" i="1"/>
  <c r="B473" i="1"/>
  <c r="C473" i="1" s="1"/>
  <c r="B549" i="1"/>
  <c r="B1050" i="1"/>
  <c r="B217" i="1"/>
  <c r="B479" i="1"/>
  <c r="C479" i="1" s="1"/>
  <c r="B1806" i="1"/>
  <c r="C1806" i="1" s="1"/>
  <c r="D1806" i="1"/>
  <c r="B1147" i="1"/>
  <c r="B1478" i="1"/>
  <c r="B1232" i="1"/>
  <c r="C1232" i="1" s="1"/>
  <c r="D1232" i="1"/>
  <c r="B1133" i="1"/>
  <c r="C1133" i="1" s="1"/>
  <c r="B1521" i="1"/>
  <c r="B556" i="1"/>
  <c r="B288" i="1"/>
  <c r="C288" i="1" s="1"/>
  <c r="B1485" i="1"/>
  <c r="D1485" i="1" s="1"/>
  <c r="C1485" i="1"/>
  <c r="B861" i="1"/>
  <c r="B634" i="1"/>
  <c r="B1506" i="1"/>
  <c r="B2095" i="1"/>
  <c r="C2095" i="1" s="1"/>
  <c r="D2095" i="1"/>
  <c r="B1303" i="1"/>
  <c r="B1150" i="1"/>
  <c r="B1057" i="1"/>
  <c r="C1057" i="1" s="1"/>
  <c r="B228" i="1"/>
  <c r="B2130" i="1"/>
  <c r="B1436" i="1"/>
  <c r="B2395" i="1"/>
  <c r="C2395" i="1" s="1"/>
  <c r="B2397" i="1"/>
  <c r="B980" i="1"/>
  <c r="C980" i="1" s="1"/>
  <c r="B1814" i="1"/>
  <c r="D1814" i="1" s="1"/>
  <c r="B1325" i="1"/>
  <c r="C1325" i="1" s="1"/>
  <c r="B1037" i="1"/>
  <c r="D1037" i="1" s="1"/>
  <c r="C1037" i="1"/>
  <c r="B2587" i="1"/>
  <c r="C2587" i="1" s="1"/>
  <c r="B1853" i="1"/>
  <c r="C1853" i="1" s="1"/>
  <c r="D1853" i="1"/>
  <c r="B304" i="1"/>
  <c r="C304" i="1" s="1"/>
  <c r="B993" i="1"/>
  <c r="D993" i="1" s="1"/>
  <c r="C993" i="1"/>
  <c r="B441" i="1"/>
  <c r="C441" i="1" s="1"/>
  <c r="B761" i="1"/>
  <c r="B226" i="1"/>
  <c r="C226" i="1" s="1"/>
  <c r="D226" i="1"/>
  <c r="B255" i="1"/>
  <c r="D255" i="1" s="1"/>
  <c r="B478" i="1"/>
  <c r="B491" i="1"/>
  <c r="C491" i="1" s="1"/>
  <c r="B305" i="1"/>
  <c r="B1387" i="1"/>
  <c r="B448" i="1"/>
  <c r="B444" i="1"/>
  <c r="D444" i="1" s="1"/>
  <c r="C444" i="1"/>
  <c r="B1744" i="1"/>
  <c r="C1744" i="1" s="1"/>
  <c r="D1744" i="1"/>
  <c r="B856" i="1"/>
  <c r="B485" i="1"/>
  <c r="D485" i="1" s="1"/>
  <c r="C485" i="1"/>
  <c r="B855" i="1"/>
  <c r="B1028" i="1"/>
  <c r="B219" i="1"/>
  <c r="D219" i="1" s="1"/>
  <c r="B1318" i="1"/>
  <c r="D1318" i="1" s="1"/>
  <c r="C1318" i="1"/>
  <c r="B637" i="1"/>
  <c r="C637" i="1"/>
  <c r="D637" i="1"/>
  <c r="B1547" i="1"/>
  <c r="C1547" i="1" s="1"/>
  <c r="B1715" i="1"/>
  <c r="D1715" i="1" s="1"/>
  <c r="C1715" i="1"/>
  <c r="B486" i="1"/>
  <c r="D486" i="1" s="1"/>
  <c r="B318" i="1"/>
  <c r="D318" i="1" s="1"/>
  <c r="B1070" i="1"/>
  <c r="C1070" i="1" s="1"/>
  <c r="D1070" i="1"/>
  <c r="B329" i="1"/>
  <c r="B1792" i="1"/>
  <c r="C1792" i="1"/>
  <c r="D1792" i="1"/>
  <c r="B254" i="1"/>
  <c r="C254" i="1" s="1"/>
  <c r="B484" i="1"/>
  <c r="B653" i="1"/>
  <c r="B2147" i="1"/>
  <c r="B862" i="1"/>
  <c r="D862" i="1" s="1"/>
  <c r="C862" i="1"/>
  <c r="B1115" i="1"/>
  <c r="C1115" i="1" s="1"/>
  <c r="B303" i="1"/>
  <c r="D303" i="1" s="1"/>
  <c r="B2389" i="1"/>
  <c r="C2389" i="1" s="1"/>
  <c r="D2389" i="1"/>
  <c r="B1465" i="1"/>
  <c r="B368" i="1"/>
  <c r="B1511" i="1"/>
  <c r="D1511" i="1" s="1"/>
  <c r="B501" i="1"/>
  <c r="D501" i="1" s="1"/>
  <c r="C501" i="1"/>
  <c r="B1492" i="1"/>
  <c r="C1492" i="1" s="1"/>
  <c r="D1492" i="1"/>
  <c r="B627" i="1"/>
  <c r="B1393" i="1"/>
  <c r="B493" i="1"/>
  <c r="B597" i="1"/>
  <c r="D597" i="1" s="1"/>
  <c r="B190" i="1"/>
  <c r="B1380" i="1"/>
  <c r="B769" i="1"/>
  <c r="D769" i="1" s="1"/>
  <c r="C769" i="1"/>
  <c r="B863" i="1"/>
  <c r="B1190" i="1"/>
  <c r="C1190" i="1" s="1"/>
  <c r="B1490" i="1"/>
  <c r="D1490" i="1" s="1"/>
  <c r="B825" i="1"/>
  <c r="B2063" i="1"/>
  <c r="D2063" i="1" s="1"/>
  <c r="C2063" i="1"/>
  <c r="B1143" i="1"/>
  <c r="C1143" i="1" s="1"/>
  <c r="B1828" i="1"/>
  <c r="D1828" i="1" s="1"/>
  <c r="C1828" i="1"/>
  <c r="B290" i="1"/>
  <c r="D290" i="1" s="1"/>
  <c r="B1071" i="1"/>
  <c r="D1071" i="1" s="1"/>
  <c r="B1779" i="1"/>
  <c r="C1779" i="1" s="1"/>
  <c r="D1779" i="1"/>
  <c r="B1091" i="1"/>
  <c r="B289" i="1"/>
  <c r="C289" i="1"/>
  <c r="D289" i="1"/>
  <c r="B1384" i="1"/>
  <c r="B1344" i="1"/>
  <c r="B1399" i="1"/>
  <c r="D1399" i="1" s="1"/>
  <c r="C1399" i="1"/>
  <c r="B1374" i="1"/>
  <c r="B1548" i="1"/>
  <c r="C1548" i="1"/>
  <c r="D1548" i="1"/>
  <c r="B1433" i="1"/>
  <c r="C1433" i="1" s="1"/>
  <c r="B783" i="1"/>
  <c r="D783" i="1" s="1"/>
  <c r="B1160" i="1"/>
  <c r="C1160" i="1" s="1"/>
  <c r="D1160" i="1"/>
  <c r="B3095" i="1"/>
  <c r="B519" i="1"/>
  <c r="C519" i="1" s="1"/>
  <c r="D519" i="1"/>
  <c r="B1192" i="1"/>
  <c r="D1192" i="1" s="1"/>
  <c r="B2096" i="1"/>
  <c r="D2096" i="1" s="1"/>
  <c r="B547" i="1"/>
  <c r="C547" i="1" s="1"/>
  <c r="D547" i="1"/>
  <c r="B867" i="1"/>
  <c r="B925" i="1"/>
  <c r="D925" i="1" s="1"/>
  <c r="C925" i="1"/>
  <c r="B1141" i="1"/>
  <c r="B323" i="1"/>
  <c r="D323" i="1" s="1"/>
  <c r="B183" i="1"/>
  <c r="C183" i="1" s="1"/>
  <c r="D183" i="1"/>
  <c r="B1083" i="1"/>
  <c r="B1755" i="1"/>
  <c r="B988" i="1"/>
  <c r="B2312" i="1"/>
  <c r="C2312" i="1" s="1"/>
  <c r="B1246" i="1"/>
  <c r="D1246" i="1" s="1"/>
  <c r="B2585" i="1"/>
  <c r="D2585" i="1" s="1"/>
  <c r="B2309" i="1"/>
  <c r="D2309" i="1" s="1"/>
  <c r="C2309" i="1"/>
  <c r="B2580" i="1"/>
  <c r="C2580" i="1" s="1"/>
  <c r="B620" i="1"/>
  <c r="D620" i="1" s="1"/>
  <c r="C620" i="1"/>
  <c r="B2021" i="1"/>
  <c r="B2546" i="1"/>
  <c r="C2546" i="1" s="1"/>
  <c r="B463" i="1"/>
  <c r="B2039" i="1"/>
  <c r="D2039" i="1" s="1"/>
  <c r="C2039" i="1"/>
  <c r="B402" i="1"/>
  <c r="B827" i="1"/>
  <c r="C827" i="1" s="1"/>
  <c r="B1282" i="1"/>
  <c r="C1282" i="1" s="1"/>
  <c r="B560" i="1"/>
  <c r="D560" i="1" s="1"/>
  <c r="B1463" i="1"/>
  <c r="D1463" i="1" s="1"/>
  <c r="B291" i="1"/>
  <c r="B1462" i="1"/>
  <c r="B1122" i="1"/>
  <c r="D1122" i="1" s="1"/>
  <c r="B364" i="1"/>
  <c r="C364" i="1" s="1"/>
  <c r="B1526" i="1"/>
  <c r="D1526" i="1" s="1"/>
  <c r="B2220" i="1"/>
  <c r="C2220" i="1" s="1"/>
  <c r="B1343" i="1"/>
  <c r="D1343" i="1" s="1"/>
  <c r="B2314" i="1"/>
  <c r="D2314" i="1" s="1"/>
  <c r="B1155" i="1"/>
  <c r="D1155" i="1" s="1"/>
  <c r="B1006" i="1"/>
  <c r="C1006" i="1" s="1"/>
  <c r="B2544" i="1"/>
  <c r="D2544" i="1" s="1"/>
  <c r="C2544" i="1"/>
  <c r="B2018" i="1"/>
  <c r="D2018" i="1" s="1"/>
  <c r="B1084" i="1"/>
  <c r="C1084" i="1" s="1"/>
  <c r="D1084" i="1"/>
  <c r="B2478" i="1"/>
  <c r="C2478" i="1" s="1"/>
  <c r="B2408" i="1"/>
  <c r="D2408" i="1" s="1"/>
  <c r="C2408" i="1"/>
  <c r="B1794" i="1"/>
  <c r="D1794" i="1" s="1"/>
  <c r="B820" i="1"/>
  <c r="D820" i="1" s="1"/>
  <c r="C820" i="1"/>
  <c r="B284" i="1"/>
  <c r="C284" i="1" s="1"/>
  <c r="B1422" i="1"/>
  <c r="D1422" i="1" s="1"/>
  <c r="B785" i="1"/>
  <c r="C785" i="1" s="1"/>
  <c r="D785" i="1"/>
  <c r="B2132" i="1"/>
  <c r="D2132" i="1" s="1"/>
  <c r="B247" i="1"/>
  <c r="C247" i="1" s="1"/>
  <c r="B1121" i="1"/>
  <c r="D1121" i="1" s="1"/>
  <c r="B3121" i="1"/>
  <c r="D3121" i="1" s="1"/>
  <c r="B1434" i="1"/>
  <c r="B1468" i="1"/>
  <c r="C1468" i="1" s="1"/>
  <c r="D1468" i="1"/>
  <c r="B997" i="1"/>
  <c r="B2068" i="1"/>
  <c r="D2068" i="1" s="1"/>
  <c r="C2068" i="1"/>
  <c r="B253" i="1"/>
  <c r="D253" i="1" s="1"/>
  <c r="B1500" i="1"/>
  <c r="C1500" i="1" s="1"/>
  <c r="B2131" i="1"/>
  <c r="D2131" i="1" s="1"/>
  <c r="C2131" i="1"/>
  <c r="B1735" i="1"/>
  <c r="D1735" i="1" s="1"/>
  <c r="B1302" i="1"/>
  <c r="D1302" i="1" s="1"/>
  <c r="C1302" i="1"/>
  <c r="B371" i="1"/>
  <c r="D371" i="1" s="1"/>
  <c r="B1727" i="1"/>
  <c r="D1727" i="1" s="1"/>
  <c r="B1381" i="1"/>
  <c r="D1381" i="1" s="1"/>
  <c r="B394" i="1"/>
  <c r="B266" i="1"/>
  <c r="D266" i="1" s="1"/>
  <c r="B581" i="1"/>
  <c r="D581" i="1" s="1"/>
  <c r="B866" i="1"/>
  <c r="D866" i="1" s="1"/>
  <c r="B583" i="1"/>
  <c r="B1650" i="1"/>
  <c r="C1650" i="1" s="1"/>
  <c r="D1650" i="1"/>
  <c r="B1328" i="1"/>
  <c r="D1328" i="1" s="1"/>
  <c r="B2411" i="1"/>
  <c r="D2411" i="1" s="1"/>
  <c r="B2154" i="1"/>
  <c r="D2154" i="1" s="1"/>
  <c r="B2214" i="1"/>
  <c r="B1471" i="1"/>
  <c r="D1471" i="1" s="1"/>
  <c r="B1512" i="1"/>
  <c r="B1646" i="1"/>
  <c r="D1646" i="1" s="1"/>
  <c r="C1646" i="1"/>
  <c r="B1728" i="1"/>
  <c r="D1728" i="1" s="1"/>
  <c r="B550" i="1"/>
  <c r="D550" i="1" s="1"/>
  <c r="B768" i="1"/>
  <c r="D768" i="1" s="1"/>
  <c r="B599" i="1"/>
  <c r="B1785" i="1"/>
  <c r="D1785" i="1" s="1"/>
  <c r="C1785" i="1"/>
  <c r="B1316" i="1"/>
  <c r="D1316" i="1" s="1"/>
  <c r="B1773" i="1"/>
  <c r="B2543" i="1"/>
  <c r="C2543" i="1"/>
  <c r="D2543" i="1"/>
  <c r="B352" i="1"/>
  <c r="C352" i="1" s="1"/>
  <c r="D352" i="1"/>
  <c r="B1780" i="1"/>
  <c r="D1780" i="1" s="1"/>
  <c r="B1533" i="1"/>
  <c r="D1533" i="1" s="1"/>
  <c r="B2326" i="1"/>
  <c r="D2326" i="1" s="1"/>
  <c r="B1097" i="1"/>
  <c r="C1097" i="1"/>
  <c r="D1097" i="1"/>
  <c r="B494" i="1"/>
  <c r="D494" i="1" s="1"/>
  <c r="B1750" i="1"/>
  <c r="D1750" i="1" s="1"/>
  <c r="C1750" i="1"/>
  <c r="B298" i="1"/>
  <c r="B295" i="1"/>
  <c r="D295" i="1" s="1"/>
  <c r="B469" i="1"/>
  <c r="D469" i="1" s="1"/>
  <c r="B1127" i="1"/>
  <c r="D1127" i="1" s="1"/>
  <c r="B1104" i="1"/>
  <c r="B1457" i="1"/>
  <c r="D1457" i="1" s="1"/>
  <c r="C1457" i="1"/>
  <c r="B1891" i="1"/>
  <c r="D1891" i="1" s="1"/>
  <c r="B1456" i="1"/>
  <c r="D1456" i="1" s="1"/>
  <c r="C1456" i="1"/>
  <c r="B2573" i="1"/>
  <c r="B309" i="1"/>
  <c r="B2052" i="1"/>
  <c r="D2052" i="1" s="1"/>
  <c r="B1707" i="1"/>
  <c r="D1707" i="1" s="1"/>
  <c r="B1451" i="1"/>
  <c r="D1451" i="1" s="1"/>
  <c r="B331" i="1"/>
  <c r="B1736" i="1"/>
  <c r="D1736" i="1" s="1"/>
  <c r="B612" i="1"/>
  <c r="B1142" i="1"/>
  <c r="B360" i="1"/>
  <c r="D360" i="1" s="1"/>
  <c r="B1786" i="1"/>
  <c r="D1786" i="1" s="1"/>
  <c r="B973" i="1"/>
  <c r="D973" i="1" s="1"/>
  <c r="B1157" i="1"/>
  <c r="C1157" i="1" s="1"/>
  <c r="D1157" i="1"/>
  <c r="B1660" i="1"/>
  <c r="D1660" i="1" s="1"/>
  <c r="C1660" i="1"/>
  <c r="B2046" i="1"/>
  <c r="D2046" i="1" s="1"/>
  <c r="B1776" i="1"/>
  <c r="B1504" i="1"/>
  <c r="D1504" i="1" s="1"/>
  <c r="C1504" i="1"/>
  <c r="B2308" i="1"/>
  <c r="C2308" i="1" s="1"/>
  <c r="D2308" i="1"/>
  <c r="B499" i="1"/>
  <c r="B1464" i="1"/>
  <c r="D1464" i="1" s="1"/>
  <c r="B1757" i="1"/>
  <c r="D1757" i="1" s="1"/>
  <c r="B344" i="1"/>
  <c r="D344" i="1" s="1"/>
  <c r="C344" i="1"/>
  <c r="B2574" i="1"/>
  <c r="B1820" i="1"/>
  <c r="D1820" i="1" s="1"/>
  <c r="C1820" i="1"/>
  <c r="B2504" i="1"/>
  <c r="B2476" i="1"/>
  <c r="D2476" i="1" s="1"/>
  <c r="B2125" i="1"/>
  <c r="B506" i="1"/>
  <c r="D506" i="1" s="1"/>
  <c r="B1472" i="1"/>
  <c r="C1472" i="1" s="1"/>
  <c r="D1472" i="1"/>
  <c r="B1402" i="1"/>
  <c r="D1402" i="1" s="1"/>
  <c r="C1402" i="1"/>
  <c r="B630" i="1"/>
  <c r="B1482" i="1"/>
  <c r="D1482" i="1" s="1"/>
  <c r="C1482" i="1"/>
  <c r="B1312" i="1"/>
  <c r="B2290" i="1"/>
  <c r="C2290" i="1" s="1"/>
  <c r="D2290" i="1"/>
  <c r="B379" i="1"/>
  <c r="B311" i="1"/>
  <c r="D311" i="1" s="1"/>
  <c r="B1191" i="1"/>
  <c r="D1191" i="1" s="1"/>
  <c r="B1114" i="1"/>
  <c r="B241" i="1"/>
  <c r="B184" i="1"/>
  <c r="B654" i="1"/>
  <c r="D654" i="1" s="1"/>
  <c r="C654" i="1"/>
  <c r="B1722" i="1"/>
  <c r="D1722" i="1" s="1"/>
  <c r="B1743" i="1"/>
  <c r="B975" i="1"/>
  <c r="D975" i="1" s="1"/>
  <c r="B1440" i="1"/>
  <c r="D1440" i="1" s="1"/>
  <c r="C1440" i="1"/>
  <c r="B2584" i="1"/>
  <c r="D2584" i="1" s="1"/>
  <c r="B2091" i="1"/>
  <c r="B378" i="1"/>
  <c r="D378" i="1" s="1"/>
  <c r="B1331" i="1"/>
  <c r="B2151" i="1"/>
  <c r="B233" i="1"/>
  <c r="B315" i="1"/>
  <c r="D315" i="1" s="1"/>
  <c r="B1771" i="1"/>
  <c r="D1771" i="1" s="1"/>
  <c r="C1771" i="1"/>
  <c r="B2045" i="1"/>
  <c r="C2045" i="1" s="1"/>
  <c r="B826" i="1"/>
  <c r="B372" i="1"/>
  <c r="D372" i="1" s="1"/>
  <c r="B1672" i="1"/>
  <c r="D1672" i="1" s="1"/>
  <c r="B2591" i="1"/>
  <c r="C2591" i="1" s="1"/>
  <c r="D2591" i="1"/>
  <c r="B1388" i="1"/>
  <c r="B1714" i="1"/>
  <c r="D1714" i="1" s="1"/>
  <c r="B1063" i="1"/>
  <c r="C1063" i="1"/>
  <c r="D1063" i="1"/>
  <c r="B1764" i="1"/>
  <c r="B330" i="1"/>
  <c r="B287" i="1"/>
  <c r="D287" i="1" s="1"/>
  <c r="B1469" i="1"/>
  <c r="D1469" i="1" s="1"/>
  <c r="B437" i="1"/>
  <c r="C437" i="1"/>
  <c r="D437" i="1"/>
  <c r="B1497" i="1"/>
  <c r="B756" i="1"/>
  <c r="D756" i="1" s="1"/>
  <c r="B2409" i="1"/>
  <c r="D2409" i="1" s="1"/>
  <c r="B220" i="1"/>
  <c r="D220" i="1" s="1"/>
  <c r="C220" i="1"/>
  <c r="B1113" i="1"/>
  <c r="B1428" i="1"/>
  <c r="D1428" i="1" s="1"/>
  <c r="B778" i="1"/>
  <c r="D778" i="1" s="1"/>
  <c r="B2410" i="1"/>
  <c r="B1841" i="1"/>
  <c r="B1231" i="1"/>
  <c r="D1231" i="1" s="1"/>
  <c r="B1245" i="1"/>
  <c r="D1245" i="1" s="1"/>
  <c r="B3108" i="1"/>
  <c r="D3108" i="1" s="1"/>
  <c r="C3108" i="1"/>
  <c r="B790" i="1"/>
  <c r="C790" i="1" s="1"/>
  <c r="B1009" i="1"/>
  <c r="D1009" i="1" s="1"/>
  <c r="B2294" i="1"/>
  <c r="C2294" i="1" s="1"/>
  <c r="B1493" i="1"/>
  <c r="C1493" i="1" s="1"/>
  <c r="D1493" i="1"/>
  <c r="B1378" i="1"/>
  <c r="C1378" i="1" s="1"/>
  <c r="B1486" i="1"/>
  <c r="D1486" i="1" s="1"/>
  <c r="B1400" i="1"/>
  <c r="D1400" i="1" s="1"/>
  <c r="B585" i="1"/>
  <c r="D585" i="1" s="1"/>
  <c r="B3080" i="1"/>
  <c r="C3080" i="1" s="1"/>
  <c r="B451" i="1"/>
  <c r="D451" i="1" s="1"/>
  <c r="B1435" i="1"/>
  <c r="C1435" i="1" s="1"/>
  <c r="D1435" i="1"/>
  <c r="B1708" i="1"/>
  <c r="D1708" i="1" s="1"/>
  <c r="C1708" i="1"/>
  <c r="B2049" i="1"/>
  <c r="C2049" i="1" s="1"/>
  <c r="B268" i="1"/>
  <c r="D268" i="1" s="1"/>
  <c r="B1010" i="1"/>
  <c r="D1010" i="1" s="1"/>
  <c r="B1156" i="1"/>
  <c r="D1156" i="1" s="1"/>
  <c r="C1156" i="1"/>
  <c r="B2370" i="1"/>
  <c r="C2370" i="1" s="1"/>
  <c r="B789" i="1"/>
  <c r="D789" i="1" s="1"/>
  <c r="B2089" i="1"/>
  <c r="C2089" i="1" s="1"/>
  <c r="B1723" i="1"/>
  <c r="D1723" i="1" s="1"/>
  <c r="B2129" i="1"/>
  <c r="C2129" i="1" s="1"/>
  <c r="B604" i="1"/>
  <c r="D604" i="1" s="1"/>
  <c r="B1292" i="1"/>
  <c r="D1292" i="1" s="1"/>
  <c r="B1559" i="1"/>
  <c r="C1559" i="1" s="1"/>
  <c r="D1559" i="1"/>
  <c r="B2538" i="1"/>
  <c r="C2538" i="1" s="1"/>
  <c r="B421" i="1"/>
  <c r="D421" i="1" s="1"/>
  <c r="B403" i="1"/>
  <c r="C403" i="1" s="1"/>
  <c r="D403" i="1"/>
  <c r="B1224" i="1"/>
  <c r="B400" i="1"/>
  <c r="C400" i="1" s="1"/>
  <c r="B840" i="1"/>
  <c r="D840" i="1" s="1"/>
  <c r="B902" i="1"/>
  <c r="D902" i="1" s="1"/>
  <c r="B2486" i="1"/>
  <c r="C2486" i="1"/>
  <c r="D2486" i="1"/>
  <c r="B1163" i="1"/>
  <c r="C1163" i="1" s="1"/>
  <c r="B2059" i="1"/>
  <c r="D2059" i="1" s="1"/>
  <c r="B1513" i="1"/>
  <c r="B1763" i="1"/>
  <c r="C1763" i="1" s="1"/>
  <c r="D1763" i="1"/>
  <c r="B399" i="1"/>
  <c r="C399" i="1" s="1"/>
  <c r="B1241" i="1"/>
  <c r="D1241" i="1" s="1"/>
  <c r="B2146" i="1"/>
  <c r="D2146" i="1" s="1"/>
  <c r="B606" i="1"/>
  <c r="B234" i="1"/>
  <c r="C234" i="1" s="1"/>
  <c r="B2235" i="1"/>
  <c r="D2235" i="1" s="1"/>
  <c r="B662" i="1"/>
  <c r="C662" i="1" s="1"/>
  <c r="D662" i="1"/>
  <c r="B1491" i="1"/>
  <c r="C1491" i="1"/>
  <c r="D1491" i="1"/>
  <c r="B796" i="1"/>
  <c r="C796" i="1" s="1"/>
  <c r="B1882" i="1"/>
  <c r="D1882" i="1" s="1"/>
  <c r="B1003" i="1"/>
  <c r="D1003" i="1" s="1"/>
  <c r="B464" i="1"/>
  <c r="D464" i="1" s="1"/>
  <c r="C464" i="1"/>
  <c r="B624" i="1"/>
  <c r="C624" i="1" s="1"/>
  <c r="B1008" i="1"/>
  <c r="D1008" i="1" s="1"/>
  <c r="B1603" i="1"/>
  <c r="C1603" i="1" s="1"/>
  <c r="B1199" i="1"/>
  <c r="B2026" i="1"/>
  <c r="C2026" i="1" s="1"/>
  <c r="B868" i="1"/>
  <c r="D868" i="1" s="1"/>
  <c r="B1770" i="1"/>
  <c r="D1770" i="1" s="1"/>
  <c r="B2485" i="1"/>
  <c r="B877" i="1"/>
  <c r="C877" i="1" s="1"/>
  <c r="B1741" i="1"/>
  <c r="D1741" i="1" s="1"/>
  <c r="B275" i="1"/>
  <c r="B1638" i="1"/>
  <c r="B1734" i="1"/>
  <c r="C1734" i="1" s="1"/>
  <c r="B1710" i="1"/>
  <c r="D1710" i="1" s="1"/>
  <c r="B2407" i="1"/>
  <c r="D2407" i="1" s="1"/>
  <c r="B1094" i="1"/>
  <c r="D1094" i="1" s="1"/>
  <c r="B1415" i="1"/>
  <c r="C1415" i="1" s="1"/>
  <c r="B2429" i="1"/>
  <c r="D2429" i="1" s="1"/>
  <c r="B1624" i="1"/>
  <c r="B1093" i="1"/>
  <c r="C1093" i="1" s="1"/>
  <c r="D1093" i="1"/>
  <c r="B2556" i="1"/>
  <c r="B442" i="1"/>
  <c r="D442" i="1" s="1"/>
  <c r="B1629" i="1"/>
  <c r="B324" i="1"/>
  <c r="B602" i="1"/>
  <c r="C602" i="1" s="1"/>
  <c r="B2067" i="1"/>
  <c r="B1226" i="1"/>
  <c r="C1226" i="1" s="1"/>
  <c r="D1226" i="1"/>
  <c r="B2359" i="1"/>
  <c r="D2359" i="1" s="1"/>
  <c r="B1553" i="1"/>
  <c r="B1128" i="1"/>
  <c r="D1128" i="1" s="1"/>
  <c r="B561" i="1"/>
  <c r="B944" i="1"/>
  <c r="D944" i="1" s="1"/>
  <c r="C944" i="1"/>
  <c r="B343" i="1"/>
  <c r="C343" i="1" s="1"/>
  <c r="B270" i="1"/>
  <c r="B1338" i="1"/>
  <c r="C1338" i="1" s="1"/>
  <c r="B316" i="1"/>
  <c r="B539" i="1"/>
  <c r="B1332" i="1"/>
  <c r="D1332" i="1" s="1"/>
  <c r="B1346" i="1"/>
  <c r="B1797" i="1"/>
  <c r="B1330" i="1"/>
  <c r="C1330" i="1" s="1"/>
  <c r="B974" i="1"/>
  <c r="B2557" i="1"/>
  <c r="B1499" i="1"/>
  <c r="B221" i="1"/>
  <c r="B1024" i="1"/>
  <c r="D1024" i="1" s="1"/>
  <c r="B1202" i="1"/>
  <c r="B452" i="1"/>
  <c r="C452" i="1"/>
  <c r="D452" i="1"/>
  <c r="B1647" i="1"/>
  <c r="C1647" i="1" s="1"/>
  <c r="B1575" i="1"/>
  <c r="B1604" i="1"/>
  <c r="B1247" i="1"/>
  <c r="B2066" i="1"/>
  <c r="B1833" i="1"/>
  <c r="D1833" i="1" s="1"/>
  <c r="B1273" i="1"/>
  <c r="B1153" i="1"/>
  <c r="B1372" i="1"/>
  <c r="C1372" i="1" s="1"/>
  <c r="B1742" i="1"/>
  <c r="B1475" i="1"/>
  <c r="B1000" i="1"/>
  <c r="C1000" i="1"/>
  <c r="D1000" i="1"/>
  <c r="B2513" i="1"/>
  <c r="B435" i="1"/>
  <c r="D435" i="1" s="1"/>
  <c r="B1615" i="1"/>
  <c r="B1812" i="1"/>
  <c r="B2042" i="1"/>
  <c r="B2430" i="1"/>
  <c r="B1038" i="1"/>
  <c r="B215" i="1"/>
  <c r="D215" i="1" s="1"/>
  <c r="C215" i="1"/>
  <c r="B415" i="1"/>
  <c r="B1849" i="1"/>
  <c r="B308" i="1"/>
  <c r="C308" i="1" s="1"/>
  <c r="B224" i="1"/>
  <c r="D224" i="1" s="1"/>
  <c r="B1748" i="1"/>
  <c r="B1069" i="1"/>
  <c r="B2062" i="1"/>
  <c r="B472" i="1"/>
  <c r="B483" i="1"/>
  <c r="B1532" i="1"/>
  <c r="B2110" i="1"/>
  <c r="B1636" i="1"/>
  <c r="D1636" i="1" s="1"/>
  <c r="C1636" i="1"/>
  <c r="B605" i="1"/>
  <c r="B520" i="1"/>
  <c r="B1398" i="1"/>
  <c r="C1398" i="1" s="1"/>
  <c r="B2631" i="1"/>
  <c r="B1342" i="1"/>
  <c r="B2040" i="1"/>
  <c r="B382" i="1"/>
  <c r="C382" i="1" s="1"/>
  <c r="B374" i="1"/>
  <c r="C374" i="1" s="1"/>
  <c r="B1826" i="1"/>
  <c r="B1534" i="1"/>
  <c r="B2000" i="1"/>
  <c r="C2000" i="1" s="1"/>
  <c r="B1856" i="1"/>
  <c r="D1856" i="1" s="1"/>
  <c r="C1856" i="1"/>
  <c r="B2477" i="1"/>
  <c r="B1625" i="1"/>
  <c r="B945" i="1"/>
  <c r="C945" i="1" s="1"/>
  <c r="B1673" i="1"/>
  <c r="B1275" i="1"/>
  <c r="B380" i="1"/>
  <c r="B1258" i="1"/>
  <c r="C1258" i="1" s="1"/>
  <c r="D1258" i="1"/>
  <c r="B2288" i="1"/>
  <c r="D2288" i="1" s="1"/>
  <c r="B1450" i="1"/>
  <c r="B1182" i="1"/>
  <c r="B2145" i="1"/>
  <c r="C2145" i="1" s="1"/>
  <c r="B1023" i="1"/>
  <c r="B1391" i="1"/>
  <c r="B497" i="1"/>
  <c r="B2539" i="1"/>
  <c r="C2539" i="1" s="1"/>
  <c r="B2604" i="1"/>
  <c r="B1337" i="1"/>
  <c r="B1280" i="1"/>
  <c r="B1562" i="1"/>
  <c r="B2545" i="1"/>
  <c r="B658" i="1"/>
  <c r="B1645" i="1"/>
  <c r="B1026" i="1"/>
  <c r="B1029" i="1"/>
  <c r="C1029" i="1" s="1"/>
  <c r="D1029" i="1"/>
  <c r="B1076" i="1"/>
  <c r="B1329" i="1"/>
  <c r="B2353" i="1"/>
  <c r="C2353" i="1" s="1"/>
  <c r="B410" i="1"/>
  <c r="B1336" i="1"/>
  <c r="B231" i="1"/>
  <c r="B1233" i="1"/>
  <c r="C1233" i="1" s="1"/>
  <c r="D1233" i="1"/>
  <c r="B1085" i="1"/>
  <c r="B423" i="1"/>
  <c r="B681" i="1"/>
  <c r="B1931" i="1"/>
  <c r="C1931" i="1" s="1"/>
  <c r="B512" i="1"/>
  <c r="D512" i="1" s="1"/>
  <c r="C512" i="1"/>
  <c r="B1065" i="1"/>
  <c r="B1787" i="1"/>
  <c r="D1787" i="1" s="1"/>
  <c r="B919" i="1"/>
  <c r="B1370" i="1"/>
  <c r="C1370" i="1" s="1"/>
  <c r="D1370" i="1"/>
  <c r="B2352" i="1"/>
  <c r="C2352" i="1" s="1"/>
  <c r="B1751" i="1"/>
  <c r="D1751" i="1" s="1"/>
  <c r="B1518" i="1"/>
  <c r="C1518" i="1" s="1"/>
  <c r="B1169" i="1"/>
  <c r="D1169" i="1" s="1"/>
  <c r="B1022" i="1"/>
  <c r="B1066" i="1"/>
  <c r="D1066" i="1" s="1"/>
  <c r="B2158" i="1"/>
  <c r="B884" i="1"/>
  <c r="B2109" i="1"/>
  <c r="C2109" i="1" s="1"/>
  <c r="D2109" i="1"/>
  <c r="B1589" i="1"/>
  <c r="B1154" i="1"/>
  <c r="C1154" i="1" s="1"/>
  <c r="B1255" i="1"/>
  <c r="B1969" i="1"/>
  <c r="C1969" i="1" s="1"/>
  <c r="D1969" i="1"/>
  <c r="B1080" i="1"/>
  <c r="B2458" i="1"/>
  <c r="C2458" i="1" s="1"/>
  <c r="D2458" i="1"/>
  <c r="B747" i="1"/>
  <c r="B1350" i="1"/>
  <c r="C1350" i="1" s="1"/>
  <c r="B470" i="1"/>
  <c r="B645" i="1"/>
  <c r="C645" i="1" s="1"/>
  <c r="B639" i="1"/>
  <c r="C639" i="1" s="1"/>
  <c r="B1637" i="1"/>
  <c r="B1285" i="1"/>
  <c r="D1285" i="1" s="1"/>
  <c r="C1285" i="1"/>
  <c r="B982" i="1"/>
  <c r="B738" i="1"/>
  <c r="B841" i="1"/>
  <c r="B2234" i="1"/>
  <c r="B1706" i="1"/>
  <c r="C1706" i="1" s="1"/>
  <c r="B2041" i="1"/>
  <c r="B1225" i="1"/>
  <c r="B1120" i="1"/>
  <c r="B1358" i="1"/>
  <c r="B146" i="1"/>
  <c r="C146" i="1" s="1"/>
  <c r="D146" i="1"/>
  <c r="B2490" i="1"/>
  <c r="C2490" i="1" s="1"/>
  <c r="B1945" i="1"/>
  <c r="B2424" i="1"/>
  <c r="C2424" i="1" s="1"/>
  <c r="B242" i="1"/>
  <c r="C242" i="1" s="1"/>
  <c r="D242" i="1"/>
  <c r="B3112" i="1"/>
  <c r="B2592" i="1"/>
  <c r="B1713" i="1"/>
  <c r="B2638" i="1"/>
  <c r="B777" i="1"/>
  <c r="B322" i="1"/>
  <c r="B445" i="1"/>
  <c r="C445" i="1" s="1"/>
  <c r="D445" i="1"/>
  <c r="B500" i="1"/>
  <c r="B1700" i="1"/>
  <c r="B1890" i="1"/>
  <c r="B2578" i="1"/>
  <c r="B1227" i="1"/>
  <c r="C1227" i="1" s="1"/>
  <c r="B2784" i="1"/>
  <c r="C2784" i="1" s="1"/>
  <c r="B1073" i="1"/>
  <c r="B1554" i="1"/>
  <c r="C1554" i="1" s="1"/>
  <c r="B3106" i="1"/>
  <c r="D3106" i="1" s="1"/>
  <c r="C3106" i="1"/>
  <c r="B259" i="1"/>
  <c r="B2182" i="1"/>
  <c r="B595" i="1"/>
  <c r="B1016" i="1"/>
  <c r="C1016" i="1" s="1"/>
  <c r="B1819" i="1"/>
  <c r="C1819" i="1" s="1"/>
  <c r="D1819" i="1"/>
  <c r="B2248" i="1"/>
  <c r="D2248" i="1" s="1"/>
  <c r="C2248" i="1"/>
  <c r="B1936" i="1"/>
  <c r="C1936" i="1" s="1"/>
  <c r="B1881" i="1"/>
  <c r="C1881" i="1"/>
  <c r="D1881" i="1"/>
  <c r="B1783" i="1"/>
  <c r="B1195" i="1"/>
  <c r="B1527" i="1"/>
  <c r="B1059" i="1"/>
  <c r="C1059" i="1" s="1"/>
  <c r="B2785" i="1"/>
  <c r="C2785" i="1" s="1"/>
  <c r="B1570" i="1"/>
  <c r="B1560" i="1"/>
  <c r="C1560" i="1" s="1"/>
  <c r="B504" i="1"/>
  <c r="D504" i="1" s="1"/>
  <c r="B2593" i="1"/>
  <c r="B1078" i="1"/>
  <c r="B1758" i="1"/>
  <c r="C1758" i="1" s="1"/>
  <c r="B1643" i="1"/>
  <c r="B1972" i="1"/>
  <c r="B1136" i="1"/>
  <c r="B1020" i="1"/>
  <c r="B894" i="1"/>
  <c r="C894" i="1" s="1"/>
  <c r="D894" i="1"/>
  <c r="B2570" i="1"/>
  <c r="B2373" i="1"/>
  <c r="D2373" i="1" s="1"/>
  <c r="C2373" i="1"/>
  <c r="B1217" i="1"/>
  <c r="B2572" i="1"/>
  <c r="D2572" i="1" s="1"/>
  <c r="C2572" i="1"/>
  <c r="B532" i="1"/>
  <c r="B1574" i="1"/>
  <c r="D1574" i="1" s="1"/>
  <c r="C1574" i="1"/>
  <c r="B1609" i="1"/>
  <c r="B2139" i="1"/>
  <c r="B1721" i="1"/>
  <c r="C1721" i="1" s="1"/>
  <c r="D1721" i="1"/>
  <c r="B1167" i="1"/>
  <c r="B2393" i="1"/>
  <c r="C2393" i="1" s="1"/>
  <c r="D2393" i="1"/>
  <c r="B901" i="1"/>
  <c r="B923" i="1"/>
  <c r="B505" i="1"/>
  <c r="D505" i="1" s="1"/>
  <c r="B1555" i="1"/>
  <c r="B1687" i="1"/>
  <c r="D1687" i="1" s="1"/>
  <c r="C1687" i="1"/>
  <c r="B1118" i="1"/>
  <c r="C1118" i="1" s="1"/>
  <c r="B576" i="1"/>
  <c r="D576" i="1" s="1"/>
  <c r="C576" i="1"/>
  <c r="B1752" i="1"/>
  <c r="B2594" i="1"/>
  <c r="B2425" i="1"/>
  <c r="B814" i="1"/>
  <c r="D814" i="1" s="1"/>
  <c r="B2510" i="1"/>
  <c r="B2511" i="1"/>
  <c r="B385" i="1"/>
  <c r="C385" i="1" s="1"/>
  <c r="B1510" i="1"/>
  <c r="B819" i="1"/>
  <c r="C819" i="1" s="1"/>
  <c r="B2010" i="1"/>
  <c r="B1423" i="1"/>
  <c r="B2586" i="1"/>
  <c r="D2586" i="1" s="1"/>
  <c r="B2060" i="1"/>
  <c r="B2598" i="1"/>
  <c r="D2598" i="1" s="1"/>
  <c r="C2598" i="1"/>
  <c r="B1561" i="1"/>
  <c r="C1561" i="1" s="1"/>
  <c r="B1261" i="1"/>
  <c r="B1514" i="1"/>
  <c r="C1514" i="1" s="1"/>
  <c r="D1514" i="1"/>
  <c r="B702" i="1"/>
  <c r="B1591" i="1"/>
  <c r="B828" i="1"/>
  <c r="D828" i="1" s="1"/>
  <c r="B1379" i="1"/>
  <c r="B1216" i="1"/>
  <c r="B860" i="1"/>
  <c r="C860" i="1" s="1"/>
  <c r="B274" i="1"/>
  <c r="D274" i="1" s="1"/>
  <c r="C274" i="1"/>
  <c r="B2144" i="1"/>
  <c r="C2144" i="1" s="1"/>
  <c r="B424" i="1"/>
  <c r="D424" i="1" s="1"/>
  <c r="C424" i="1"/>
  <c r="B1888" i="1"/>
  <c r="B1692" i="1"/>
  <c r="D1692" i="1" s="1"/>
  <c r="B2421" i="1"/>
  <c r="D2421" i="1" s="1"/>
  <c r="B1895" i="1"/>
  <c r="C1895" i="1" s="1"/>
  <c r="B2379" i="1"/>
  <c r="C2379" i="1" s="1"/>
  <c r="B821" i="1"/>
  <c r="B2316" i="1"/>
  <c r="B1784" i="1"/>
  <c r="B972" i="1"/>
  <c r="C972" i="1" s="1"/>
  <c r="B347" i="1"/>
  <c r="D347" i="1" s="1"/>
  <c r="B443" i="1"/>
  <c r="D443" i="1" s="1"/>
  <c r="B373" i="1"/>
  <c r="C373" i="1" s="1"/>
  <c r="D373" i="1"/>
  <c r="B1836" i="1"/>
  <c r="C1836" i="1" s="1"/>
  <c r="B462" i="1"/>
  <c r="B1031" i="1"/>
  <c r="C1031" i="1" s="1"/>
  <c r="D1031" i="1"/>
  <c r="B887" i="1"/>
  <c r="B2327" i="1"/>
  <c r="C2327" i="1" s="1"/>
  <c r="B1420" i="1"/>
  <c r="D1420" i="1" s="1"/>
  <c r="B457" i="1"/>
  <c r="D457" i="1" s="1"/>
  <c r="B1883" i="1"/>
  <c r="C1883" i="1" s="1"/>
  <c r="B2076" i="1"/>
  <c r="C2076" i="1" s="1"/>
  <c r="B1631" i="1"/>
  <c r="D1631" i="1" s="1"/>
  <c r="B1498" i="1"/>
  <c r="C1498" i="1" s="1"/>
  <c r="B1401" i="1"/>
  <c r="B1608" i="1"/>
  <c r="C1608" i="1" s="1"/>
  <c r="B1807" i="1"/>
  <c r="B498" i="1"/>
  <c r="C498" i="1" s="1"/>
  <c r="B2502" i="1"/>
  <c r="B1276" i="1"/>
  <c r="B1394" i="1"/>
  <c r="D1394" i="1" s="1"/>
  <c r="B1717" i="1"/>
  <c r="C1717" i="1" s="1"/>
  <c r="B2463" i="1"/>
  <c r="D2463" i="1" s="1"/>
  <c r="C2463" i="1"/>
  <c r="B2143" i="1"/>
  <c r="B803" i="1"/>
  <c r="B1811" i="1"/>
  <c r="C1811" i="1" s="1"/>
  <c r="B2229" i="1"/>
  <c r="B1254" i="1"/>
  <c r="B1161" i="1"/>
  <c r="D1161" i="1" s="1"/>
  <c r="B1455" i="1"/>
  <c r="B1203" i="1"/>
  <c r="C1203" i="1" s="1"/>
  <c r="D1203" i="1"/>
  <c r="B1955" i="1"/>
  <c r="B2165" i="1"/>
  <c r="B1653" i="1"/>
  <c r="C1653" i="1" s="1"/>
  <c r="D1653" i="1"/>
  <c r="B1950" i="1"/>
  <c r="B2558" i="1"/>
  <c r="B882" i="1"/>
  <c r="D882" i="1" s="1"/>
  <c r="B197" i="1"/>
  <c r="C197" i="1" s="1"/>
  <c r="B1335" i="1"/>
  <c r="C1335" i="1" s="1"/>
  <c r="B541" i="1"/>
  <c r="C541" i="1" s="1"/>
  <c r="B575" i="1"/>
  <c r="B618" i="1"/>
  <c r="B1021" i="1"/>
  <c r="B1978" i="1"/>
  <c r="B1729" i="1"/>
  <c r="B875" i="1"/>
  <c r="C875" i="1" s="1"/>
  <c r="B859" i="1"/>
  <c r="C859" i="1" s="1"/>
  <c r="D859" i="1"/>
  <c r="B2595" i="1"/>
  <c r="C2595" i="1" s="1"/>
  <c r="B1825" i="1"/>
  <c r="B338" i="1"/>
  <c r="C338" i="1" s="1"/>
  <c r="B750" i="1"/>
  <c r="C750" i="1" s="1"/>
  <c r="B1505" i="1"/>
  <c r="B1007" i="1"/>
  <c r="D1007" i="1" s="1"/>
  <c r="B2219" i="1"/>
  <c r="C2219" i="1" s="1"/>
  <c r="B2579" i="1"/>
  <c r="B1808" i="1"/>
  <c r="C1808" i="1" s="1"/>
  <c r="B1762" i="1"/>
  <c r="B1426" i="1"/>
  <c r="B1568" i="1"/>
  <c r="D1568" i="1" s="1"/>
  <c r="B1212" i="1"/>
  <c r="B619" i="1"/>
  <c r="D619" i="1" s="1"/>
  <c r="B3107" i="1"/>
  <c r="C3107" i="1" s="1"/>
  <c r="B1345" i="1"/>
  <c r="B765" i="1"/>
  <c r="B1680" i="1"/>
  <c r="B1244" i="1"/>
  <c r="C1244" i="1" s="1"/>
  <c r="B409" i="1"/>
  <c r="B1695" i="1"/>
  <c r="C1695" i="1" s="1"/>
  <c r="B1252" i="1"/>
  <c r="D1252" i="1" s="1"/>
  <c r="B1702" i="1"/>
  <c r="C1702" i="1" s="1"/>
  <c r="B818" i="1"/>
  <c r="C818" i="1" s="1"/>
  <c r="B1363" i="1"/>
  <c r="B2451" i="1"/>
  <c r="D2451" i="1" s="1"/>
  <c r="B218" i="1"/>
  <c r="C218" i="1" s="1"/>
  <c r="B339" i="1"/>
  <c r="D339" i="1" s="1"/>
  <c r="C339" i="1"/>
  <c r="B1041" i="1"/>
  <c r="C1041" i="1" s="1"/>
  <c r="B187" i="1"/>
  <c r="D187" i="1" s="1"/>
  <c r="B1528" i="1"/>
  <c r="C1528" i="1" s="1"/>
  <c r="B1545" i="1"/>
  <c r="B1175" i="1"/>
  <c r="B2571" i="1"/>
  <c r="D2571" i="1" s="1"/>
  <c r="B617" i="1"/>
  <c r="C617" i="1" s="1"/>
  <c r="B262" i="1"/>
  <c r="B1419" i="1"/>
  <c r="C1419" i="1" s="1"/>
  <c r="B235" i="1"/>
  <c r="D235" i="1" s="1"/>
  <c r="B1580" i="1"/>
  <c r="C1580" i="1" s="1"/>
  <c r="B641" i="1"/>
  <c r="B1371" i="1"/>
  <c r="C1371" i="1" s="1"/>
  <c r="D1371" i="1"/>
  <c r="B626" i="1"/>
  <c r="D626" i="1" s="1"/>
  <c r="B1738" i="1"/>
  <c r="C1738" i="1" s="1"/>
  <c r="B2369" i="1"/>
  <c r="D2369" i="1" s="1"/>
  <c r="C2369" i="1"/>
  <c r="B613" i="1"/>
  <c r="C613" i="1" s="1"/>
  <c r="B1929" i="1"/>
  <c r="D1929" i="1" s="1"/>
  <c r="B757" i="1"/>
  <c r="C757" i="1" s="1"/>
  <c r="B1790" i="1"/>
  <c r="B675" i="1"/>
  <c r="B357" i="1"/>
  <c r="D357" i="1" s="1"/>
  <c r="B1281" i="1"/>
  <c r="C1281" i="1" s="1"/>
  <c r="B979" i="1"/>
  <c r="B2512" i="1"/>
  <c r="C2512" i="1" s="1"/>
  <c r="B1449" i="1"/>
  <c r="D1449" i="1" s="1"/>
  <c r="B2054" i="1"/>
  <c r="C2054" i="1" s="1"/>
  <c r="B1030" i="1"/>
  <c r="B2108" i="1"/>
  <c r="C2108" i="1" s="1"/>
  <c r="D2108" i="1"/>
  <c r="B910" i="1"/>
  <c r="D910" i="1" s="1"/>
  <c r="B195" i="1"/>
  <c r="C195" i="1" s="1"/>
  <c r="B2627" i="1"/>
  <c r="D2627" i="1" s="1"/>
  <c r="C2627" i="1"/>
  <c r="B434" i="1"/>
  <c r="C434" i="1" s="1"/>
  <c r="B1601" i="1"/>
  <c r="D1601" i="1" s="1"/>
  <c r="B2173" i="1"/>
  <c r="C2173" i="1" s="1"/>
  <c r="B853" i="1"/>
  <c r="B2469" i="1"/>
  <c r="B2599" i="1"/>
  <c r="D2599" i="1" s="1"/>
  <c r="B1223" i="1"/>
  <c r="C1223" i="1" s="1"/>
  <c r="B1556" i="1"/>
  <c r="B1416" i="1"/>
  <c r="C1416" i="1" s="1"/>
  <c r="B1139" i="1"/>
  <c r="D1139" i="1" s="1"/>
  <c r="B2241" i="1"/>
  <c r="C2241" i="1" s="1"/>
  <c r="B2362" i="1"/>
  <c r="B1196" i="1"/>
  <c r="C1196" i="1" s="1"/>
  <c r="D1196" i="1"/>
  <c r="B2394" i="1"/>
  <c r="D2394" i="1" s="1"/>
  <c r="B2300" i="1"/>
  <c r="C2300" i="1" s="1"/>
  <c r="B2472" i="1"/>
  <c r="D2472" i="1" s="1"/>
  <c r="C2472" i="1"/>
  <c r="B2293" i="1"/>
  <c r="C2293" i="1" s="1"/>
  <c r="B1272" i="1"/>
  <c r="D1272" i="1" s="1"/>
  <c r="B3100" i="1"/>
  <c r="C3100" i="1" s="1"/>
  <c r="B2661" i="1"/>
  <c r="B1777" i="1"/>
  <c r="B1596" i="1"/>
  <c r="D1596" i="1" s="1"/>
  <c r="B1644" i="1"/>
  <c r="C1644" i="1" s="1"/>
  <c r="B212" i="1"/>
  <c r="B1171" i="1"/>
  <c r="C1171" i="1" s="1"/>
  <c r="B3079" i="1"/>
  <c r="D3079" i="1" s="1"/>
  <c r="B1804" i="1"/>
  <c r="C1804" i="1" s="1"/>
  <c r="B2055" i="1"/>
  <c r="B3077" i="1"/>
  <c r="C3077" i="1" s="1"/>
  <c r="D3077" i="1"/>
  <c r="B2061" i="1"/>
  <c r="D2061" i="1" s="1"/>
  <c r="B1583" i="1"/>
  <c r="C1583" i="1" s="1"/>
  <c r="B2470" i="1"/>
  <c r="D2470" i="1" s="1"/>
  <c r="C2470" i="1"/>
  <c r="B1720" i="1"/>
  <c r="B1666" i="1"/>
  <c r="D1666" i="1" s="1"/>
  <c r="B1756" i="1"/>
  <c r="B2081" i="1"/>
  <c r="B2180" i="1"/>
  <c r="B527" i="1"/>
  <c r="B1079" i="1"/>
  <c r="D1079" i="1" s="1"/>
  <c r="B2328" i="1"/>
  <c r="B2497" i="1"/>
  <c r="B1126" i="1"/>
  <c r="B1162" i="1"/>
  <c r="D1162" i="1" s="1"/>
  <c r="B1164" i="1"/>
  <c r="C1164" i="1" s="1"/>
  <c r="B2363" i="1"/>
  <c r="D2363" i="1" s="1"/>
  <c r="C2363" i="1"/>
  <c r="B2321" i="1"/>
  <c r="C2321" i="1" s="1"/>
  <c r="B832" i="1"/>
  <c r="D832" i="1" s="1"/>
  <c r="B557" i="1"/>
  <c r="C557" i="1" s="1"/>
  <c r="B546" i="1"/>
  <c r="D546" i="1" s="1"/>
  <c r="B1447" i="1"/>
  <c r="C1447" i="1" s="1"/>
  <c r="B518" i="1"/>
  <c r="D518" i="1" s="1"/>
  <c r="B508" i="1"/>
  <c r="C508" i="1" s="1"/>
  <c r="B487" i="1"/>
  <c r="C487" i="1" s="1"/>
  <c r="B3049" i="1"/>
  <c r="C3049" i="1" s="1"/>
  <c r="B273" i="1"/>
  <c r="D273" i="1" s="1"/>
  <c r="B1573" i="1"/>
  <c r="C1573" i="1" s="1"/>
  <c r="B1880" i="1"/>
  <c r="C1880" i="1" s="1"/>
  <c r="B1716" i="1"/>
  <c r="C1716" i="1" s="1"/>
  <c r="B2491" i="1"/>
  <c r="D2491" i="1" s="1"/>
  <c r="B623" i="1"/>
  <c r="C623" i="1" s="1"/>
  <c r="B1730" i="1"/>
  <c r="B1406" i="1"/>
  <c r="C1406" i="1" s="1"/>
  <c r="B1087" i="1"/>
  <c r="D1087" i="1" s="1"/>
  <c r="B2159" i="1"/>
  <c r="C2159" i="1" s="1"/>
  <c r="B2536" i="1"/>
  <c r="C2536" i="1" s="1"/>
  <c r="D2536" i="1"/>
  <c r="B588" i="1"/>
  <c r="C588" i="1" s="1"/>
  <c r="B2436" i="1"/>
  <c r="D2436" i="1" s="1"/>
  <c r="B947" i="1"/>
  <c r="C947" i="1" s="1"/>
  <c r="B180" i="1"/>
  <c r="B1639" i="1"/>
  <c r="C1639" i="1" s="1"/>
  <c r="B185" i="1"/>
  <c r="D185" i="1" s="1"/>
  <c r="B2298" i="1"/>
  <c r="C2298" i="1" s="1"/>
  <c r="B2301" i="1"/>
  <c r="C2301" i="1" s="1"/>
  <c r="D2301" i="1"/>
  <c r="B1772" i="1"/>
  <c r="C1772" i="1" s="1"/>
  <c r="B269" i="1"/>
  <c r="D269" i="1" s="1"/>
  <c r="B208" i="1"/>
  <c r="C208" i="1" s="1"/>
  <c r="D208" i="1"/>
  <c r="B1848" i="1"/>
  <c r="B1678" i="1"/>
  <c r="C1678" i="1" s="1"/>
  <c r="B2662" i="1"/>
  <c r="D2662" i="1" s="1"/>
  <c r="B1626" i="1"/>
  <c r="C1626" i="1" s="1"/>
  <c r="B1681" i="1"/>
  <c r="D1681" i="1" s="1"/>
  <c r="C1681" i="1"/>
  <c r="B640" i="1"/>
  <c r="C640" i="1" s="1"/>
  <c r="B2416" i="1"/>
  <c r="D2416" i="1" s="1"/>
  <c r="B908" i="1"/>
  <c r="B239" i="1"/>
  <c r="B870" i="1"/>
  <c r="C870" i="1" s="1"/>
  <c r="B1594" i="1"/>
  <c r="D1594" i="1" s="1"/>
  <c r="B2174" i="1"/>
  <c r="C2174" i="1" s="1"/>
  <c r="B1689" i="1"/>
  <c r="B985" i="1"/>
  <c r="C985" i="1" s="1"/>
  <c r="B2157" i="1"/>
  <c r="D2157" i="1" s="1"/>
  <c r="B1566" i="1"/>
  <c r="B1563" i="1"/>
  <c r="D1563" i="1" s="1"/>
  <c r="B1894" i="1"/>
  <c r="C1894" i="1" s="1"/>
  <c r="B1238" i="1"/>
  <c r="D1238" i="1" s="1"/>
  <c r="B1822" i="1"/>
  <c r="C1822" i="1" s="1"/>
  <c r="B2053" i="1"/>
  <c r="B430" i="1"/>
  <c r="C430" i="1" s="1"/>
  <c r="B2423" i="1"/>
  <c r="D2423" i="1" s="1"/>
  <c r="B3065" i="1"/>
  <c r="C3065" i="1" s="1"/>
  <c r="B2133" i="1"/>
  <c r="B2124" i="1"/>
  <c r="C2124" i="1" s="1"/>
  <c r="B514" i="1"/>
  <c r="D514" i="1" s="1"/>
  <c r="B1248" i="1"/>
  <c r="C1248" i="1" s="1"/>
  <c r="B2613" i="1"/>
  <c r="C2613" i="1" s="1"/>
  <c r="D2613" i="1"/>
  <c r="B609" i="1"/>
  <c r="C609" i="1" s="1"/>
  <c r="B2335" i="1"/>
  <c r="D2335" i="1" s="1"/>
  <c r="B568" i="1"/>
  <c r="C568" i="1" s="1"/>
  <c r="D568" i="1"/>
  <c r="B1674" i="1"/>
  <c r="D1674" i="1" s="1"/>
  <c r="C1674" i="1"/>
  <c r="B805" i="1"/>
  <c r="C805" i="1" s="1"/>
  <c r="B1297" i="1"/>
  <c r="D1297" i="1" s="1"/>
  <c r="B482" i="1"/>
  <c r="C482" i="1" s="1"/>
  <c r="B1949" i="1"/>
  <c r="B2233" i="1"/>
  <c r="C2233" i="1" s="1"/>
  <c r="B2080" i="1"/>
  <c r="D2080" i="1" s="1"/>
  <c r="B2074" i="1"/>
  <c r="B1688" i="1"/>
  <c r="C1688" i="1" s="1"/>
  <c r="D1688" i="1"/>
  <c r="B1582" i="1"/>
  <c r="C1582" i="1" s="1"/>
  <c r="B1709" i="1"/>
  <c r="D1709" i="1" s="1"/>
  <c r="B1963" i="1"/>
  <c r="C1963" i="1" s="1"/>
  <c r="B1033" i="1"/>
  <c r="B178" i="1"/>
  <c r="C178" i="1" s="1"/>
  <c r="B1799" i="1"/>
  <c r="D1799" i="1" s="1"/>
  <c r="B407" i="1"/>
  <c r="C407" i="1" s="1"/>
  <c r="D407" i="1"/>
  <c r="B1077" i="1"/>
  <c r="B2116" i="1"/>
  <c r="C2116" i="1" s="1"/>
  <c r="B492" i="1"/>
  <c r="D492" i="1" s="1"/>
  <c r="B1909" i="1"/>
  <c r="C1909" i="1" s="1"/>
  <c r="B1916" i="1"/>
  <c r="D1916" i="1" s="1"/>
  <c r="B2084" i="1"/>
  <c r="C2084" i="1" s="1"/>
  <c r="B967" i="1"/>
  <c r="D967" i="1" s="1"/>
  <c r="B2519" i="1"/>
  <c r="C2519" i="1" s="1"/>
  <c r="B895" i="1"/>
  <c r="B1731" i="1"/>
  <c r="C1731" i="1" s="1"/>
  <c r="B337" i="1"/>
  <c r="D337" i="1" s="1"/>
  <c r="B2559" i="1"/>
  <c r="C2559" i="1" s="1"/>
  <c r="B1177" i="1"/>
  <c r="B431" i="1"/>
  <c r="C431" i="1" s="1"/>
  <c r="B1987" i="1"/>
  <c r="D1987" i="1" s="1"/>
  <c r="B245" i="1"/>
  <c r="B2443" i="1"/>
  <c r="C2443" i="1"/>
  <c r="D2443" i="1"/>
  <c r="B381" i="1"/>
  <c r="C381" i="1" s="1"/>
  <c r="B1220" i="1"/>
  <c r="D1220" i="1" s="1"/>
  <c r="B2137" i="1"/>
  <c r="C2137" i="1" s="1"/>
  <c r="B2181" i="1"/>
  <c r="B2161" i="1"/>
  <c r="C2161" i="1" s="1"/>
  <c r="B386" i="1"/>
  <c r="D386" i="1" s="1"/>
  <c r="B3115" i="1"/>
  <c r="B950" i="1"/>
  <c r="B598" i="1"/>
  <c r="C598" i="1" s="1"/>
  <c r="B2153" i="1"/>
  <c r="D2153" i="1" s="1"/>
  <c r="B2111" i="1"/>
  <c r="C2111" i="1" s="1"/>
  <c r="B481" i="1"/>
  <c r="B1800" i="1"/>
  <c r="C1800" i="1" s="1"/>
  <c r="B655" i="1"/>
  <c r="D655" i="1" s="1"/>
  <c r="B438" i="1"/>
  <c r="B427" i="1"/>
  <c r="D427" i="1" s="1"/>
  <c r="C427" i="1"/>
  <c r="B2495" i="1"/>
  <c r="C2495" i="1" s="1"/>
  <c r="B1850" i="1"/>
  <c r="D1850" i="1" s="1"/>
  <c r="B806" i="1"/>
  <c r="C806" i="1" s="1"/>
  <c r="B833" i="1"/>
  <c r="B943" i="1"/>
  <c r="C943" i="1" s="1"/>
  <c r="B1659" i="1"/>
  <c r="D1659" i="1" s="1"/>
  <c r="B1908" i="1"/>
  <c r="B1576" i="1"/>
  <c r="C1576" i="1" s="1"/>
  <c r="B1367" i="1"/>
  <c r="C1367" i="1" s="1"/>
  <c r="B869" i="1"/>
  <c r="D869" i="1" s="1"/>
  <c r="B1365" i="1"/>
  <c r="B804" i="1"/>
  <c r="C804" i="1"/>
  <c r="D804" i="1"/>
  <c r="B2024" i="1"/>
  <c r="C2024" i="1" s="1"/>
  <c r="B2563" i="1"/>
  <c r="B2632" i="1"/>
  <c r="C2632" i="1" s="1"/>
  <c r="D2632" i="1"/>
  <c r="B776" i="1"/>
  <c r="B849" i="1"/>
  <c r="B2414" i="1"/>
  <c r="D2414" i="1" s="1"/>
  <c r="B903" i="1"/>
  <c r="B1373" i="1"/>
  <c r="B2083" i="1"/>
  <c r="C2083" i="1" s="1"/>
  <c r="B191" i="1"/>
  <c r="B1979" i="1"/>
  <c r="B1640" i="1"/>
  <c r="D1640" i="1" s="1"/>
  <c r="B1977" i="1"/>
  <c r="B2552" i="1"/>
  <c r="D2552" i="1" s="1"/>
  <c r="B2503" i="1"/>
  <c r="B1911" i="1"/>
  <c r="B2647" i="1"/>
  <c r="C2647" i="1" s="1"/>
  <c r="B1197" i="1"/>
  <c r="B704" i="1"/>
  <c r="B1204" i="1"/>
  <c r="D1204" i="1" s="1"/>
  <c r="C1204" i="1"/>
  <c r="B1183" i="1"/>
  <c r="B1588" i="1"/>
  <c r="D1588" i="1" s="1"/>
  <c r="B589" i="1"/>
  <c r="B2023" i="1"/>
  <c r="D2023" i="1" s="1"/>
  <c r="B742" i="1"/>
  <c r="C742" i="1" s="1"/>
  <c r="B200" i="1"/>
  <c r="B1129" i="1"/>
  <c r="B1366" i="1"/>
  <c r="C1366" i="1" s="1"/>
  <c r="D1366" i="1"/>
  <c r="B1617" i="1"/>
  <c r="B755" i="1"/>
  <c r="D755" i="1" s="1"/>
  <c r="B2518" i="1"/>
  <c r="B1875" i="1"/>
  <c r="D1875" i="1" s="1"/>
  <c r="B2437" i="1"/>
  <c r="C2437" i="1" s="1"/>
  <c r="B1189" i="1"/>
  <c r="B1651" i="1"/>
  <c r="C1651" i="1" s="1"/>
  <c r="D1651" i="1"/>
  <c r="B2322" i="1"/>
  <c r="B2226" i="1"/>
  <c r="B2192" i="1"/>
  <c r="B2172" i="1"/>
  <c r="C2172" i="1" s="1"/>
  <c r="B2289" i="1"/>
  <c r="C2289" i="1" s="1"/>
  <c r="D2289" i="1"/>
  <c r="B1045" i="1"/>
  <c r="B922" i="1"/>
  <c r="B1461" i="1"/>
  <c r="C1461" i="1" s="1"/>
  <c r="D1461" i="1"/>
  <c r="B2193" i="1"/>
  <c r="D2193" i="1" s="1"/>
  <c r="B2509" i="1"/>
  <c r="B731" i="1"/>
  <c r="B697" i="1"/>
  <c r="C697" i="1" s="1"/>
  <c r="B515" i="1"/>
  <c r="B2194" i="1"/>
  <c r="B1854" i="1"/>
  <c r="B420" i="1"/>
  <c r="C420" i="1" s="1"/>
  <c r="B1793" i="1"/>
  <c r="C1793" i="1" s="1"/>
  <c r="B812" i="1"/>
  <c r="B1699" i="1"/>
  <c r="B2070" i="1"/>
  <c r="C2070" i="1" s="1"/>
  <c r="D2070" i="1"/>
  <c r="B2483" i="1"/>
  <c r="B1686" i="1"/>
  <c r="B2227" i="1"/>
  <c r="B2097" i="1"/>
  <c r="B2098" i="1"/>
  <c r="D2098" i="1" s="1"/>
  <c r="C2098" i="1"/>
  <c r="B1618" i="1"/>
  <c r="B2473" i="1"/>
  <c r="B2313" i="1"/>
  <c r="C2313" i="1" s="1"/>
  <c r="B2104" i="1"/>
  <c r="C2104" i="1" s="1"/>
  <c r="B874" i="1"/>
  <c r="B590" i="1"/>
  <c r="B507" i="1"/>
  <c r="C507" i="1" s="1"/>
  <c r="B845" i="1"/>
  <c r="B1876" i="1"/>
  <c r="B1237" i="1"/>
  <c r="B1148" i="1"/>
  <c r="B189" i="1"/>
  <c r="D189" i="1" s="1"/>
  <c r="B2126" i="1"/>
  <c r="B2195" i="1"/>
  <c r="B1213" i="1"/>
  <c r="B540" i="1"/>
  <c r="C540" i="1" s="1"/>
  <c r="B888" i="1"/>
  <c r="B1181" i="1"/>
  <c r="B978" i="1"/>
  <c r="C978" i="1" s="1"/>
  <c r="B2257" i="1"/>
  <c r="B436" i="1"/>
  <c r="B1581" i="1"/>
  <c r="B958" i="1"/>
  <c r="B1682" i="1"/>
  <c r="D1682" i="1" s="1"/>
  <c r="C1682" i="1"/>
  <c r="B909" i="1"/>
  <c r="B842" i="1"/>
  <c r="B2077" i="1"/>
  <c r="C2077" i="1" s="1"/>
  <c r="B1958" i="1"/>
  <c r="B2566" i="1"/>
  <c r="B1863" i="1"/>
  <c r="B1392" i="1"/>
  <c r="B1619" i="1"/>
  <c r="C1619" i="1" s="1"/>
  <c r="B739" i="1"/>
  <c r="B2090" i="1"/>
  <c r="B2564" i="1"/>
  <c r="C2564" i="1" s="1"/>
  <c r="B2565" i="1"/>
  <c r="D2565" i="1" s="1"/>
  <c r="B2377" i="1"/>
  <c r="B2148" i="1"/>
  <c r="B1427" i="1"/>
  <c r="B525" i="1"/>
  <c r="D525" i="1" s="1"/>
  <c r="C525" i="1"/>
  <c r="B2361" i="1"/>
  <c r="B567" i="1"/>
  <c r="B533" i="1"/>
  <c r="C533" i="1" s="1"/>
  <c r="B2119" i="1"/>
  <c r="C2119" i="1" s="1"/>
  <c r="D2119" i="1"/>
  <c r="B1408" i="1"/>
  <c r="B1352" i="1"/>
  <c r="B772" i="1"/>
  <c r="C772" i="1" s="1"/>
  <c r="D772" i="1"/>
  <c r="B2003" i="1"/>
  <c r="D2003" i="1" s="1"/>
  <c r="B1966" i="1"/>
  <c r="B1957" i="1"/>
  <c r="B1943" i="1"/>
  <c r="C1943" i="1" s="1"/>
  <c r="B1942" i="1"/>
  <c r="B1937" i="1"/>
  <c r="B1612" i="1"/>
  <c r="B1623" i="1"/>
  <c r="C1623" i="1" s="1"/>
  <c r="D1623" i="1"/>
  <c r="B2428" i="1"/>
  <c r="B1902" i="1"/>
  <c r="B916" i="1"/>
  <c r="B1694" i="1"/>
  <c r="B1801" i="1"/>
  <c r="D1801" i="1" s="1"/>
  <c r="C1801" i="1"/>
  <c r="B986" i="1"/>
  <c r="B1701" i="1"/>
  <c r="B2450" i="1"/>
  <c r="B2375" i="1"/>
  <c r="D2375" i="1" s="1"/>
  <c r="B968" i="1"/>
  <c r="B1842" i="1"/>
  <c r="C1842" i="1" s="1"/>
  <c r="B807" i="1"/>
  <c r="C807" i="1" s="1"/>
  <c r="D807" i="1"/>
  <c r="B2168" i="1"/>
  <c r="C2168" i="1" s="1"/>
  <c r="B2336" i="1"/>
  <c r="B2047" i="1"/>
  <c r="C2047" i="1" s="1"/>
  <c r="B896" i="1"/>
  <c r="D896" i="1" s="1"/>
  <c r="B2390" i="1"/>
  <c r="B2492" i="1"/>
  <c r="B584" i="1"/>
  <c r="C584" i="1" s="1"/>
  <c r="B1517" i="1"/>
  <c r="B1964" i="1"/>
  <c r="C1964" i="1" s="1"/>
  <c r="B1184" i="1"/>
  <c r="D1184" i="1" s="1"/>
  <c r="B1357" i="1"/>
  <c r="C1357" i="1" s="1"/>
  <c r="B680" i="1"/>
  <c r="C680" i="1" s="1"/>
  <c r="D680" i="1"/>
  <c r="B696" i="1"/>
  <c r="B946" i="1"/>
  <c r="B2141" i="1"/>
  <c r="C2141" i="1" s="1"/>
  <c r="B2719" i="1"/>
  <c r="D2719" i="1" s="1"/>
  <c r="B1569" i="1"/>
  <c r="C1569" i="1" s="1"/>
  <c r="B744" i="1"/>
  <c r="D744" i="1" s="1"/>
  <c r="C744" i="1"/>
  <c r="B1595" i="1"/>
  <c r="C1595" i="1" s="1"/>
  <c r="B3111" i="1"/>
  <c r="B1210" i="1"/>
  <c r="C1210" i="1" s="1"/>
  <c r="B1971" i="1"/>
  <c r="B2376" i="1"/>
  <c r="C2376" i="1" s="1"/>
  <c r="B676" i="1"/>
  <c r="B1986" i="1"/>
  <c r="C1986" i="1" s="1"/>
  <c r="D1986" i="1"/>
  <c r="B214" i="1"/>
  <c r="B912" i="1"/>
  <c r="C912" i="1" s="1"/>
  <c r="B646" i="1"/>
  <c r="B490" i="1"/>
  <c r="C490" i="1" s="1"/>
  <c r="D490" i="1"/>
  <c r="B1918" i="1"/>
  <c r="D1918" i="1" s="1"/>
  <c r="B286" i="1"/>
  <c r="B1616" i="1"/>
  <c r="D1616" i="1" s="1"/>
  <c r="B1658" i="1"/>
  <c r="C1658" i="1" s="1"/>
  <c r="B2464" i="1"/>
  <c r="D2464" i="1" s="1"/>
  <c r="B652" i="1"/>
  <c r="C652" i="1" s="1"/>
  <c r="B737" i="1"/>
  <c r="D737" i="1" s="1"/>
  <c r="C737" i="1"/>
  <c r="B965" i="1"/>
  <c r="B1941" i="1"/>
  <c r="D1941" i="1" s="1"/>
  <c r="B1042" i="1"/>
  <c r="B1015" i="1"/>
  <c r="D1015" i="1" s="1"/>
  <c r="B207" i="1"/>
  <c r="B929" i="1"/>
  <c r="D929" i="1" s="1"/>
  <c r="B1421" i="1"/>
  <c r="B2496" i="1"/>
  <c r="C2496" i="1"/>
  <c r="D2496" i="1"/>
  <c r="B326" i="1"/>
  <c r="C326" i="1" s="1"/>
  <c r="B1119" i="1"/>
  <c r="D1119" i="1" s="1"/>
  <c r="C1119" i="1"/>
  <c r="B408" i="1"/>
  <c r="C408" i="1" s="1"/>
  <c r="B1017" i="1"/>
  <c r="B1414" i="1"/>
  <c r="C1414" i="1" s="1"/>
  <c r="B786" i="1"/>
  <c r="B2277" i="1"/>
  <c r="C2277" i="1" s="1"/>
  <c r="B1012" i="1"/>
  <c r="B2230" i="1"/>
  <c r="C2230" i="1" s="1"/>
  <c r="B2102" i="1"/>
  <c r="B1652" i="1"/>
  <c r="C1652" i="1" s="1"/>
  <c r="B417" i="1"/>
  <c r="C417" i="1"/>
  <c r="D417" i="1"/>
  <c r="B1002" i="1"/>
  <c r="C1002" i="1" s="1"/>
  <c r="B582" i="1"/>
  <c r="D582" i="1" s="1"/>
  <c r="C582" i="1"/>
  <c r="B1206" i="1"/>
  <c r="C1206" i="1" s="1"/>
  <c r="B2186" i="1"/>
  <c r="C2186" i="1" s="1"/>
  <c r="D2186" i="1"/>
  <c r="B1211" i="1"/>
  <c r="B1926" i="1"/>
  <c r="D1926" i="1" s="1"/>
  <c r="B854" i="1"/>
  <c r="B2449" i="1"/>
  <c r="D2449" i="1" s="1"/>
  <c r="C2449" i="1"/>
  <c r="B264" i="1"/>
  <c r="C264" i="1" s="1"/>
  <c r="B1925" i="1"/>
  <c r="D1925" i="1" s="1"/>
  <c r="B1919" i="1"/>
  <c r="C1919" i="1" s="1"/>
  <c r="B1043" i="1"/>
  <c r="B1259" i="1"/>
  <c r="B3074" i="1"/>
  <c r="D3074" i="1" s="1"/>
  <c r="C3074" i="1"/>
  <c r="B238" i="1"/>
  <c r="C238" i="1" s="1"/>
  <c r="B1605" i="1"/>
  <c r="B2171" i="1"/>
  <c r="C2171" i="1" s="1"/>
  <c r="D2171" i="1"/>
  <c r="B1951" i="1"/>
  <c r="D1951" i="1" s="1"/>
  <c r="C1951" i="1"/>
  <c r="B397" i="1"/>
  <c r="C397" i="1" s="1"/>
  <c r="D397" i="1"/>
  <c r="B770" i="1"/>
  <c r="D770" i="1" s="1"/>
  <c r="C770" i="1"/>
  <c r="B413" i="1"/>
  <c r="C413" i="1" s="1"/>
  <c r="D413" i="1"/>
  <c r="B2149" i="1"/>
  <c r="D2149" i="1" s="1"/>
  <c r="B1860" i="1"/>
  <c r="C1860" i="1" s="1"/>
  <c r="B1944" i="1"/>
  <c r="D1944" i="1" s="1"/>
  <c r="B873" i="1"/>
  <c r="C873" i="1" s="1"/>
  <c r="B1587" i="1"/>
  <c r="D1587" i="1" s="1"/>
  <c r="B2432" i="1"/>
  <c r="C2432" i="1" s="1"/>
  <c r="B1759" i="1"/>
  <c r="B915" i="1"/>
  <c r="C915" i="1" s="1"/>
  <c r="B1877" i="1"/>
  <c r="D1877" i="1" s="1"/>
  <c r="B1873" i="1"/>
  <c r="C1873" i="1" s="1"/>
  <c r="B2334" i="1"/>
  <c r="C2334" i="1"/>
  <c r="D2334" i="1"/>
  <c r="B1657" i="1"/>
  <c r="C1657" i="1" s="1"/>
  <c r="B340" i="1"/>
  <c r="D340" i="1" s="1"/>
  <c r="B356" i="1"/>
  <c r="C356" i="1" s="1"/>
  <c r="B797" i="1"/>
  <c r="D797" i="1" s="1"/>
  <c r="B3091" i="1"/>
  <c r="C3091" i="1" s="1"/>
  <c r="B751" i="1"/>
  <c r="D751" i="1" s="1"/>
  <c r="B2781" i="1"/>
  <c r="B954" i="1"/>
  <c r="D954" i="1" s="1"/>
  <c r="B429" i="1"/>
  <c r="C429" i="1" s="1"/>
  <c r="B458" i="1"/>
  <c r="D458" i="1" s="1"/>
  <c r="B2611" i="1"/>
  <c r="C2611" i="1" s="1"/>
  <c r="B3118" i="1"/>
  <c r="D3118" i="1" s="1"/>
  <c r="B2551" i="1"/>
  <c r="C2551" i="1" s="1"/>
  <c r="B2560" i="1"/>
  <c r="D2560" i="1" s="1"/>
  <c r="C2560" i="1"/>
  <c r="B2200" i="1"/>
  <c r="C2200" i="1" s="1"/>
  <c r="B2196" i="1"/>
  <c r="C2196" i="1" s="1"/>
  <c r="B149" i="1"/>
  <c r="C149" i="1" s="1"/>
  <c r="B2577" i="1"/>
  <c r="D2577" i="1" s="1"/>
  <c r="B880" i="1"/>
  <c r="C880" i="1" s="1"/>
  <c r="B1938" i="1"/>
  <c r="D1938" i="1" s="1"/>
  <c r="B1884" i="1"/>
  <c r="C1884" i="1" s="1"/>
  <c r="B990" i="1"/>
  <c r="D990" i="1" s="1"/>
  <c r="B2160" i="1"/>
  <c r="C2160" i="1" s="1"/>
  <c r="D2160" i="1"/>
  <c r="B951" i="1"/>
  <c r="D951" i="1" s="1"/>
  <c r="B1198" i="1"/>
  <c r="C1198" i="1" s="1"/>
  <c r="B172" i="1"/>
  <c r="D172" i="1" s="1"/>
  <c r="B1178" i="1"/>
  <c r="C1178" i="1" s="1"/>
  <c r="B1896" i="1"/>
  <c r="B1240" i="1"/>
  <c r="C1240" i="1" s="1"/>
  <c r="B2202" i="1"/>
  <c r="D2202" i="1" s="1"/>
  <c r="C2202" i="1"/>
  <c r="B686" i="1"/>
  <c r="C686" i="1" s="1"/>
  <c r="B216" i="1"/>
  <c r="C216" i="1" s="1"/>
  <c r="D216" i="1"/>
  <c r="B918" i="1"/>
  <c r="C918" i="1" s="1"/>
  <c r="D918" i="1"/>
  <c r="B971" i="1"/>
  <c r="D971" i="1" s="1"/>
  <c r="C971" i="1"/>
  <c r="B416" i="1"/>
  <c r="C416" i="1" s="1"/>
  <c r="D416" i="1"/>
  <c r="B1061" i="1"/>
  <c r="D1061" i="1" s="1"/>
  <c r="C1061" i="1"/>
  <c r="B729" i="1"/>
  <c r="C729" i="1" s="1"/>
  <c r="D729" i="1"/>
  <c r="B196" i="1"/>
  <c r="D196" i="1" s="1"/>
  <c r="B1827" i="1"/>
  <c r="B2646" i="1"/>
  <c r="D2646" i="1" s="1"/>
  <c r="B2417" i="1"/>
  <c r="C2417" i="1" s="1"/>
  <c r="B1590" i="1"/>
  <c r="D1590" i="1" s="1"/>
  <c r="B1349" i="1"/>
  <c r="C1349" i="1" s="1"/>
  <c r="B2601" i="1"/>
  <c r="B1353" i="1"/>
  <c r="C1353" i="1" s="1"/>
  <c r="B1360" i="1"/>
  <c r="D1360" i="1" s="1"/>
  <c r="C1360" i="1"/>
  <c r="B3099" i="1"/>
  <c r="C3099" i="1" s="1"/>
  <c r="B1832" i="1"/>
  <c r="C1832" i="1" s="1"/>
  <c r="B2489" i="1"/>
  <c r="B2488" i="1"/>
  <c r="D2488" i="1" s="1"/>
  <c r="C2488" i="1"/>
  <c r="B2087" i="1"/>
  <c r="B810" i="1"/>
  <c r="D810" i="1" s="1"/>
  <c r="B835" i="1"/>
  <c r="B2332" i="1"/>
  <c r="D2332" i="1" s="1"/>
  <c r="B2166" i="1"/>
  <c r="D2166" i="1" s="1"/>
  <c r="B2618" i="1"/>
  <c r="B848" i="1"/>
  <c r="C848" i="1" s="1"/>
  <c r="B2700" i="1"/>
  <c r="D2700" i="1" s="1"/>
  <c r="B2205" i="1"/>
  <c r="C2205" i="1" s="1"/>
  <c r="B2550" i="1"/>
  <c r="D2550" i="1" s="1"/>
  <c r="B2188" i="1"/>
  <c r="C2188" i="1" s="1"/>
  <c r="B2726" i="1"/>
  <c r="D2726" i="1" s="1"/>
  <c r="B2115" i="1"/>
  <c r="B2368" i="1"/>
  <c r="D2368" i="1" s="1"/>
  <c r="B2122" i="1"/>
  <c r="C2122" i="1" s="1"/>
  <c r="B2075" i="1"/>
  <c r="D2075" i="1" s="1"/>
  <c r="C2075" i="1"/>
  <c r="B647" i="1"/>
  <c r="C647" i="1" s="1"/>
  <c r="D647" i="1"/>
  <c r="B3084" i="1"/>
  <c r="D3084" i="1" s="1"/>
  <c r="C3084" i="1"/>
  <c r="B2600" i="1"/>
  <c r="C2600" i="1" s="1"/>
  <c r="D2600" i="1"/>
  <c r="B2516" i="1"/>
  <c r="D2516" i="1" s="1"/>
  <c r="B2456" i="1"/>
  <c r="D2456" i="1" s="1"/>
  <c r="B2223" i="1"/>
  <c r="B2222" i="1"/>
  <c r="C2222" i="1" s="1"/>
  <c r="B2189" i="1"/>
  <c r="D2189" i="1" s="1"/>
  <c r="B2167" i="1"/>
  <c r="C2167" i="1" s="1"/>
  <c r="B2112" i="1"/>
  <c r="D2112" i="1" s="1"/>
  <c r="B2069" i="1"/>
  <c r="C2069" i="1" s="1"/>
  <c r="D2069" i="1"/>
  <c r="B1917" i="1"/>
  <c r="D1917" i="1" s="1"/>
  <c r="B1867" i="1"/>
  <c r="B1364" i="1"/>
  <c r="D1364" i="1" s="1"/>
  <c r="B1291" i="1"/>
  <c r="C1291" i="1" s="1"/>
  <c r="B1274" i="1"/>
  <c r="D1274" i="1" s="1"/>
  <c r="C1274" i="1"/>
  <c r="B1132" i="1"/>
  <c r="B679" i="1"/>
  <c r="D679" i="1" s="1"/>
  <c r="B534" i="1"/>
  <c r="B186" i="1"/>
  <c r="D186" i="1" s="1"/>
  <c r="B1571" i="1"/>
  <c r="D1571" i="1" s="1"/>
  <c r="B1405" i="1"/>
  <c r="B2221" i="1"/>
  <c r="C2221" i="1" s="1"/>
  <c r="B2534" i="1"/>
  <c r="D2534" i="1" s="1"/>
  <c r="B852" i="1"/>
  <c r="C852" i="1" s="1"/>
  <c r="B890" i="1"/>
  <c r="D890" i="1" s="1"/>
  <c r="B1409" i="1"/>
  <c r="C1409" i="1" s="1"/>
  <c r="B2320" i="1"/>
  <c r="D2320" i="1" s="1"/>
  <c r="B1359" i="1"/>
  <c r="B2660" i="1"/>
  <c r="D2660" i="1" s="1"/>
  <c r="C2660" i="1"/>
  <c r="B834" i="1"/>
  <c r="C834" i="1" s="1"/>
  <c r="B535" i="1"/>
  <c r="D535" i="1" s="1"/>
  <c r="B648" i="1"/>
  <c r="C648" i="1" s="1"/>
  <c r="D648" i="1"/>
  <c r="B911" i="1"/>
  <c r="D911" i="1" s="1"/>
  <c r="B687" i="1"/>
  <c r="C687" i="1" s="1"/>
  <c r="B1798" i="1"/>
  <c r="D1798" i="1" s="1"/>
  <c r="B1857" i="1"/>
  <c r="D1857" i="1" s="1"/>
  <c r="B1598" i="1"/>
  <c r="B2640" i="1"/>
  <c r="C2640" i="1" s="1"/>
  <c r="B2625" i="1"/>
  <c r="D2625" i="1" s="1"/>
  <c r="B1693" i="1"/>
  <c r="C1693" i="1" s="1"/>
  <c r="B2466" i="1"/>
  <c r="D2466" i="1" s="1"/>
  <c r="B1279" i="1"/>
  <c r="C1279" i="1" s="1"/>
  <c r="B2287" i="1"/>
  <c r="D2287" i="1" s="1"/>
  <c r="B926" i="1"/>
  <c r="B2117" i="1"/>
  <c r="D2117" i="1" s="1"/>
  <c r="C2117" i="1"/>
  <c r="B762" i="1"/>
  <c r="C762" i="1" s="1"/>
  <c r="B79" i="1"/>
  <c r="D79" i="1" s="1"/>
  <c r="B2306" i="1"/>
  <c r="C2306" i="1" s="1"/>
  <c r="B2603" i="1"/>
  <c r="D2603" i="1" s="1"/>
  <c r="B170" i="1"/>
  <c r="C170" i="1" s="1"/>
  <c r="B2445" i="1"/>
  <c r="D2445" i="1" s="1"/>
  <c r="B1675" i="1"/>
  <c r="D1675" i="1" s="1"/>
  <c r="B1219" i="1"/>
  <c r="D1219" i="1" s="1"/>
  <c r="B2612" i="1"/>
  <c r="C2612" i="1" s="1"/>
  <c r="B333" i="1"/>
  <c r="D333" i="1" s="1"/>
  <c r="C333" i="1"/>
  <c r="B193" i="1"/>
  <c r="B332" i="1"/>
  <c r="D332" i="1" s="1"/>
  <c r="B659" i="1"/>
  <c r="C659" i="1" s="1"/>
  <c r="B2665" i="1"/>
  <c r="D2665" i="1" s="1"/>
  <c r="B3053" i="1"/>
  <c r="D3053" i="1" s="1"/>
  <c r="B2338" i="1"/>
  <c r="B2765" i="1"/>
  <c r="C2765" i="1" s="1"/>
  <c r="B2517" i="1"/>
  <c r="D2517" i="1" s="1"/>
  <c r="B528" i="1"/>
  <c r="C528" i="1" s="1"/>
  <c r="B1864" i="1"/>
  <c r="D1864" i="1" s="1"/>
  <c r="B1952" i="1"/>
  <c r="C1952" i="1" s="1"/>
  <c r="B839" i="1"/>
  <c r="D839" i="1" s="1"/>
  <c r="B1413" i="1"/>
  <c r="D1413" i="1" s="1"/>
  <c r="B2001" i="1"/>
  <c r="D2001" i="1" s="1"/>
  <c r="B2547" i="1"/>
  <c r="C2547" i="1" s="1"/>
  <c r="B930" i="1"/>
  <c r="B960" i="1"/>
  <c r="C960" i="1" s="1"/>
  <c r="D960" i="1"/>
  <c r="B1834" i="1"/>
  <c r="B1239" i="1"/>
  <c r="C1239" i="1" s="1"/>
  <c r="B369" i="1"/>
  <c r="D369" i="1" s="1"/>
  <c r="B1135" i="1"/>
  <c r="B1990" i="1"/>
  <c r="D1990" i="1" s="1"/>
  <c r="C1990" i="1"/>
  <c r="B1407" i="1"/>
  <c r="C1407" i="1" s="1"/>
  <c r="B1209" i="1"/>
  <c r="D1209" i="1" s="1"/>
  <c r="B771" i="1"/>
  <c r="C771" i="1" s="1"/>
  <c r="D771" i="1"/>
  <c r="B2431" i="1"/>
  <c r="D2431" i="1" s="1"/>
  <c r="B213" i="1"/>
  <c r="C213" i="1" s="1"/>
  <c r="B1835" i="1"/>
  <c r="D1835" i="1" s="1"/>
  <c r="B1185" i="1"/>
  <c r="D1185" i="1" s="1"/>
  <c r="B846" i="1"/>
  <c r="D846" i="1" s="1"/>
  <c r="B1970" i="1"/>
  <c r="C1970" i="1" s="1"/>
  <c r="B1062" i="1"/>
  <c r="D1062" i="1" s="1"/>
  <c r="C1062" i="1"/>
  <c r="B198" i="1"/>
  <c r="B1458" i="1"/>
  <c r="D1458" i="1" s="1"/>
  <c r="B2766" i="1"/>
  <c r="C2766" i="1" s="1"/>
  <c r="B1948" i="1"/>
  <c r="D1948" i="1" s="1"/>
  <c r="B2360" i="1"/>
  <c r="D2360" i="1" s="1"/>
  <c r="B2452" i="1"/>
  <c r="B2786" i="1"/>
  <c r="C2786" i="1" s="1"/>
  <c r="B1577" i="1"/>
  <c r="D1577" i="1" s="1"/>
  <c r="B2634" i="1"/>
  <c r="C2634" i="1" s="1"/>
  <c r="B2614" i="1"/>
  <c r="D2614" i="1" s="1"/>
  <c r="B1654" i="1"/>
  <c r="C1654" i="1" s="1"/>
  <c r="B838" i="1"/>
  <c r="D838" i="1" s="1"/>
  <c r="B674" i="1"/>
  <c r="D674" i="1" s="1"/>
  <c r="B1897" i="1"/>
  <c r="D1897" i="1" s="1"/>
  <c r="B2439" i="1"/>
  <c r="C2439" i="1" s="1"/>
  <c r="B2245" i="1"/>
  <c r="B456" i="1"/>
  <c r="C456" i="1" s="1"/>
  <c r="B603" i="1"/>
  <c r="B2187" i="1"/>
  <c r="C2187" i="1" s="1"/>
  <c r="B2243" i="1"/>
  <c r="D2243" i="1" s="1"/>
  <c r="B2759" i="1"/>
  <c r="B2724" i="1"/>
  <c r="D2724" i="1" s="1"/>
  <c r="B1829" i="1"/>
  <c r="C1829" i="1" s="1"/>
  <c r="B355" i="1"/>
  <c r="D355" i="1" s="1"/>
  <c r="B2533" i="1"/>
  <c r="C2533" i="1" s="1"/>
  <c r="B2236" i="1"/>
  <c r="D2236" i="1" s="1"/>
  <c r="B1976" i="1"/>
  <c r="C1976" i="1" s="1"/>
  <c r="B2498" i="1"/>
  <c r="D2498" i="1" s="1"/>
  <c r="B57" i="1"/>
  <c r="D57" i="1" s="1"/>
  <c r="B1862" i="1"/>
  <c r="D1862" i="1" s="1"/>
  <c r="C1862" i="1"/>
  <c r="B897" i="1"/>
  <c r="C897" i="1" s="1"/>
  <c r="B689" i="1"/>
  <c r="D689" i="1" s="1"/>
  <c r="B813" i="1"/>
  <c r="B2329" i="1"/>
  <c r="D2329" i="1" s="1"/>
  <c r="C2329" i="1"/>
  <c r="B1011" i="1"/>
  <c r="C1011" i="1" s="1"/>
  <c r="B513" i="1"/>
  <c r="D513" i="1" s="1"/>
  <c r="B817" i="1"/>
  <c r="D817" i="1" s="1"/>
  <c r="C817" i="1"/>
  <c r="B2537" i="1"/>
  <c r="B1924" i="1"/>
  <c r="C1924" i="1" s="1"/>
  <c r="B2269" i="1"/>
  <c r="D2269" i="1" s="1"/>
  <c r="B2846" i="1"/>
  <c r="C2846" i="1" s="1"/>
  <c r="B1923" i="1"/>
  <c r="D1923" i="1" s="1"/>
  <c r="C1923" i="1"/>
  <c r="B667" i="1"/>
  <c r="C667" i="1" s="1"/>
  <c r="B745" i="1"/>
  <c r="D745" i="1" s="1"/>
  <c r="B496" i="1"/>
  <c r="D496" i="1" s="1"/>
  <c r="C496" i="1"/>
  <c r="B529" i="1"/>
  <c r="D529" i="1" s="1"/>
  <c r="B2610" i="1"/>
  <c r="C2610" i="1" s="1"/>
  <c r="B2617" i="1"/>
  <c r="B1815" i="1"/>
  <c r="C1815" i="1" s="1"/>
  <c r="B2123" i="1"/>
  <c r="B2633" i="1"/>
  <c r="C2633" i="1" s="1"/>
  <c r="B574" i="1"/>
  <c r="D574" i="1" s="1"/>
  <c r="B2138" i="1"/>
  <c r="B2136" i="1"/>
  <c r="D2136" i="1" s="1"/>
  <c r="B2164" i="1"/>
  <c r="C2164" i="1" s="1"/>
  <c r="B1869" i="1"/>
  <c r="D1869" i="1" s="1"/>
  <c r="B2704" i="1"/>
  <c r="C2704" i="1" s="1"/>
  <c r="B336" i="1"/>
  <c r="D336" i="1" s="1"/>
  <c r="B711" i="1"/>
  <c r="C711" i="1" s="1"/>
  <c r="B3122" i="1"/>
  <c r="D3122" i="1" s="1"/>
  <c r="B2524" i="1"/>
  <c r="D2524" i="1" s="1"/>
  <c r="B730" i="1"/>
  <c r="D730" i="1" s="1"/>
  <c r="B2339" i="1"/>
  <c r="C2339" i="1" s="1"/>
  <c r="B2340" i="1"/>
  <c r="D2340" i="1" s="1"/>
  <c r="B2717" i="1"/>
  <c r="B158" i="1"/>
  <c r="D158" i="1" s="1"/>
  <c r="C158" i="1"/>
  <c r="B1846" i="1"/>
  <c r="C1846" i="1" s="1"/>
  <c r="B2366" i="1"/>
  <c r="D2366" i="1" s="1"/>
  <c r="B651" i="1"/>
  <c r="D651" i="1" s="1"/>
  <c r="C651" i="1"/>
  <c r="B1218" i="1"/>
  <c r="B966" i="1"/>
  <c r="C966" i="1" s="1"/>
  <c r="B2669" i="1"/>
  <c r="D2669" i="1" s="1"/>
  <c r="C2669" i="1"/>
  <c r="B3119" i="1"/>
  <c r="C3119" i="1" s="1"/>
  <c r="B1887" i="1"/>
  <c r="D1887" i="1" s="1"/>
  <c r="B2315" i="1"/>
  <c r="C2315" i="1" s="1"/>
  <c r="B1910" i="1"/>
  <c r="D1910" i="1" s="1"/>
  <c r="B2639" i="1"/>
  <c r="D2639" i="1" s="1"/>
  <c r="B1932" i="1"/>
  <c r="D1932" i="1" s="1"/>
  <c r="B688" i="1"/>
  <c r="C688" i="1" s="1"/>
  <c r="B258" i="1"/>
  <c r="B1965" i="1"/>
  <c r="C1965" i="1" s="1"/>
  <c r="D1965" i="1"/>
  <c r="B1769" i="1"/>
  <c r="B1991" i="1"/>
  <c r="C1991" i="1" s="1"/>
  <c r="B2006" i="1"/>
  <c r="D2006" i="1" s="1"/>
  <c r="B2007" i="1"/>
  <c r="B1766" i="1"/>
  <c r="D1766" i="1" s="1"/>
  <c r="C1766" i="1"/>
  <c r="B749" i="1"/>
  <c r="C749" i="1" s="1"/>
  <c r="B2082" i="1"/>
  <c r="D2082" i="1" s="1"/>
  <c r="B1973" i="1"/>
  <c r="C1973" i="1" s="1"/>
  <c r="B179" i="1"/>
  <c r="D179" i="1" s="1"/>
  <c r="B325" i="1"/>
  <c r="C325" i="1" s="1"/>
  <c r="B1983" i="1"/>
  <c r="D1983" i="1" s="1"/>
  <c r="B543" i="1"/>
  <c r="D543" i="1" s="1"/>
  <c r="B488" i="1"/>
  <c r="D488" i="1" s="1"/>
  <c r="B2105" i="1"/>
  <c r="C2105" i="1" s="1"/>
  <c r="B2292" i="1"/>
  <c r="D2292" i="1" s="1"/>
  <c r="B2305" i="1"/>
  <c r="C2305" i="1" s="1"/>
  <c r="B2792" i="1"/>
  <c r="D2792" i="1" s="1"/>
  <c r="B952" i="1"/>
  <c r="B414" i="1"/>
  <c r="D414" i="1" s="1"/>
  <c r="B36" i="1"/>
  <c r="B2208" i="1"/>
  <c r="C2208" i="1"/>
  <c r="D2208" i="1"/>
  <c r="B957" i="1"/>
  <c r="C957" i="1" s="1"/>
  <c r="B1253" i="1"/>
  <c r="D1253" i="1" s="1"/>
  <c r="C1253" i="1"/>
  <c r="B1174" i="1"/>
  <c r="B2175" i="1"/>
  <c r="C2175" i="1" s="1"/>
  <c r="B728" i="1"/>
  <c r="B2628" i="1"/>
  <c r="D2628" i="1" s="1"/>
  <c r="B167" i="1"/>
  <c r="D167" i="1" s="1"/>
  <c r="B2250" i="1"/>
  <c r="C2250" i="1" s="1"/>
  <c r="B2505" i="1"/>
  <c r="C2505" i="1" s="1"/>
  <c r="B2415" i="1"/>
  <c r="D2415" i="1" s="1"/>
  <c r="B223" i="1"/>
  <c r="C223" i="1" s="1"/>
  <c r="B1630" i="1"/>
  <c r="C1630" i="1" s="1"/>
  <c r="B3101" i="1"/>
  <c r="B2878" i="1"/>
  <c r="D2878" i="1" s="1"/>
  <c r="B2460" i="1"/>
  <c r="D2460" i="1" s="1"/>
  <c r="B1839" i="1"/>
  <c r="B716" i="1"/>
  <c r="C716" i="1" s="1"/>
  <c r="B2280" i="1"/>
  <c r="B2318" i="1"/>
  <c r="C2318" i="1" s="1"/>
  <c r="D2318" i="1"/>
  <c r="B2605" i="1"/>
  <c r="B165" i="1"/>
  <c r="B544" i="1"/>
  <c r="D544" i="1" s="1"/>
  <c r="B1696" i="1"/>
  <c r="D1696" i="1" s="1"/>
  <c r="B398" i="1"/>
  <c r="D398" i="1" s="1"/>
  <c r="B1205" i="1"/>
  <c r="C1205" i="1" s="1"/>
  <c r="B811" i="1"/>
  <c r="D811" i="1" s="1"/>
  <c r="C811" i="1"/>
  <c r="B1821" i="1"/>
  <c r="C1821" i="1" s="1"/>
  <c r="B1935" i="1"/>
  <c r="D1935" i="1" s="1"/>
  <c r="B1962" i="1"/>
  <c r="B791" i="1"/>
  <c r="D791" i="1" s="1"/>
  <c r="B2465" i="1"/>
  <c r="B709" i="1"/>
  <c r="C709" i="1"/>
  <c r="D709" i="1"/>
  <c r="B2004" i="1"/>
  <c r="C2004" i="1" s="1"/>
  <c r="B3081" i="1"/>
  <c r="D3081" i="1" s="1"/>
  <c r="C3081" i="1"/>
  <c r="B1230" i="1"/>
  <c r="B2354" i="1"/>
  <c r="C2354" i="1" s="1"/>
  <c r="B1284" i="1"/>
  <c r="B3078" i="1"/>
  <c r="D3078" i="1" s="1"/>
  <c r="B1930" i="1"/>
  <c r="D1930" i="1" s="1"/>
  <c r="C1930" i="1"/>
  <c r="B876" i="1"/>
  <c r="C876" i="1" s="1"/>
  <c r="D876" i="1"/>
  <c r="B210" i="1"/>
  <c r="C210" i="1" s="1"/>
  <c r="B1980" i="1"/>
  <c r="D1980" i="1" s="1"/>
  <c r="B2349" i="1"/>
  <c r="C2349" i="1" s="1"/>
  <c r="B2711" i="1"/>
  <c r="C2711" i="1" s="1"/>
  <c r="B723" i="1"/>
  <c r="B2048" i="1"/>
  <c r="D2048" i="1" s="1"/>
  <c r="B2527" i="1"/>
  <c r="D2527" i="1" s="1"/>
  <c r="B391" i="1"/>
  <c r="B2790" i="1"/>
  <c r="C2790" i="1" s="1"/>
  <c r="B1584" i="1"/>
  <c r="B1610" i="1"/>
  <c r="C1610" i="1" s="1"/>
  <c r="D1610" i="1"/>
  <c r="B964" i="1"/>
  <c r="B2499" i="1"/>
  <c r="B2602" i="1"/>
  <c r="D2602" i="1" s="1"/>
  <c r="B2480" i="1"/>
  <c r="D2480" i="1" s="1"/>
  <c r="B2345" i="1"/>
  <c r="D2345" i="1" s="1"/>
  <c r="C2345" i="1"/>
  <c r="B82" i="1"/>
  <c r="C82" i="1" s="1"/>
  <c r="B2101" i="1"/>
  <c r="D2101" i="1" s="1"/>
  <c r="B2951" i="1"/>
  <c r="C2951" i="1" s="1"/>
  <c r="B2457" i="1"/>
  <c r="D2457" i="1" s="1"/>
  <c r="B1703" i="1"/>
  <c r="B1791" i="1"/>
  <c r="D1791" i="1" s="1"/>
  <c r="B991" i="1"/>
  <c r="B2645" i="1"/>
  <c r="C2645" i="1" s="1"/>
  <c r="B2282" i="1"/>
  <c r="C2282" i="1" s="1"/>
  <c r="B1868" i="1"/>
  <c r="D1868" i="1" s="1"/>
  <c r="B1985" i="1"/>
  <c r="B2666" i="1"/>
  <c r="D2666" i="1" s="1"/>
  <c r="C2666" i="1"/>
  <c r="B2459" i="1"/>
  <c r="B163" i="1"/>
  <c r="D163" i="1" s="1"/>
  <c r="B299" i="1"/>
  <c r="D299" i="1" s="1"/>
  <c r="B629" i="1"/>
  <c r="C629" i="1" s="1"/>
  <c r="D629" i="1"/>
  <c r="B2005" i="1"/>
  <c r="C2005" i="1" s="1"/>
  <c r="B2950" i="1"/>
  <c r="D2950" i="1" s="1"/>
  <c r="B2506" i="1"/>
  <c r="C2506" i="1" s="1"/>
  <c r="D2506" i="1"/>
  <c r="B2687" i="1"/>
  <c r="C2687" i="1" s="1"/>
  <c r="D2687" i="1"/>
  <c r="B2635" i="1"/>
  <c r="B1901" i="1"/>
  <c r="D1901" i="1" s="1"/>
  <c r="B2281" i="1"/>
  <c r="D2281" i="1" s="1"/>
  <c r="C2281" i="1"/>
  <c r="B953" i="1"/>
  <c r="B3098" i="1"/>
  <c r="C3098" i="1" s="1"/>
  <c r="B718" i="1"/>
  <c r="B110" i="1"/>
  <c r="C110" i="1" s="1"/>
  <c r="B1313" i="1"/>
  <c r="B931" i="1"/>
  <c r="B2479" i="1"/>
  <c r="D2479" i="1" s="1"/>
  <c r="B257" i="1"/>
  <c r="D257" i="1" s="1"/>
  <c r="B754" i="1"/>
  <c r="D754" i="1" s="1"/>
  <c r="B1602" i="1"/>
  <c r="C1602" i="1" s="1"/>
  <c r="B2794" i="1"/>
  <c r="D2794" i="1" s="1"/>
  <c r="B2607" i="1"/>
  <c r="C2607" i="1" s="1"/>
  <c r="B2176" i="1"/>
  <c r="D2176" i="1" s="1"/>
  <c r="C2176" i="1"/>
  <c r="B2681" i="1"/>
  <c r="B159" i="1"/>
  <c r="D159" i="1" s="1"/>
  <c r="B2648" i="1"/>
  <c r="B1905" i="1"/>
  <c r="C1905" i="1" s="1"/>
  <c r="B1922" i="1"/>
  <c r="C1922" i="1" s="1"/>
  <c r="B3073" i="1"/>
  <c r="D3073" i="1" s="1"/>
  <c r="B1956" i="1"/>
  <c r="B2619" i="1"/>
  <c r="B2" i="1"/>
  <c r="C2" i="1" s="1"/>
  <c r="B2754" i="1"/>
  <c r="D2754" i="1" s="1"/>
  <c r="B793" i="1"/>
  <c r="D793" i="1" s="1"/>
  <c r="B2013" i="1"/>
  <c r="C2013" i="1" s="1"/>
  <c r="B2531" i="1"/>
  <c r="C2531" i="1" s="1"/>
  <c r="B406" i="1"/>
  <c r="D406" i="1" s="1"/>
  <c r="B2446" i="1"/>
  <c r="B468" i="1"/>
  <c r="C468" i="1" s="1"/>
  <c r="D468" i="1"/>
  <c r="B2422" i="1"/>
  <c r="C2422" i="1" s="1"/>
  <c r="B2418" i="1"/>
  <c r="B668" i="1"/>
  <c r="C668" i="1" s="1"/>
  <c r="B526" i="1"/>
  <c r="B2367" i="1"/>
  <c r="B889" i="1"/>
  <c r="D889" i="1" s="1"/>
  <c r="B2341" i="1"/>
  <c r="C2341" i="1" s="1"/>
  <c r="B578" i="1"/>
  <c r="C578" i="1" s="1"/>
  <c r="B2256" i="1"/>
  <c r="C2256" i="1" s="1"/>
  <c r="B847" i="1"/>
  <c r="B2520" i="1"/>
  <c r="C2520" i="1" s="1"/>
  <c r="B695" i="1"/>
  <c r="C695" i="1" s="1"/>
  <c r="B898" i="1"/>
  <c r="B552" i="1"/>
  <c r="D552" i="1" s="1"/>
  <c r="B1597" i="1"/>
  <c r="C1597" i="1" s="1"/>
  <c r="B669" i="1"/>
  <c r="C669" i="1" s="1"/>
  <c r="B83" i="1"/>
  <c r="C83" i="1" s="1"/>
  <c r="B1304" i="1"/>
  <c r="B164" i="1"/>
  <c r="B2626" i="1"/>
  <c r="C2626" i="1" s="1"/>
  <c r="B2118" i="1"/>
  <c r="B2012" i="1"/>
  <c r="D2012" i="1" s="1"/>
  <c r="B157" i="1"/>
  <c r="C157" i="1" s="1"/>
  <c r="B422" i="1"/>
  <c r="C422" i="1" s="1"/>
  <c r="B2804" i="1"/>
  <c r="C2804" i="1" s="1"/>
  <c r="B3092" i="1"/>
  <c r="B2641" i="1"/>
  <c r="C2641" i="1" s="1"/>
  <c r="B1260" i="1"/>
  <c r="D1260" i="1" s="1"/>
  <c r="B1251" i="1"/>
  <c r="B1933" i="1"/>
  <c r="D1933" i="1" s="1"/>
  <c r="B2743" i="1"/>
  <c r="C2743" i="1" s="1"/>
  <c r="B1847" i="1"/>
  <c r="D1847" i="1" s="1"/>
  <c r="B272" i="1"/>
  <c r="C272" i="1" s="1"/>
  <c r="B3076" i="1"/>
  <c r="B459" i="1"/>
  <c r="C459" i="1" s="1"/>
  <c r="B3128" i="1"/>
  <c r="D3128" i="1" s="1"/>
  <c r="C3128" i="1"/>
  <c r="B2073" i="1"/>
  <c r="B2011" i="1"/>
  <c r="D2011" i="1" s="1"/>
  <c r="B1939" i="1"/>
  <c r="C1939" i="1" s="1"/>
  <c r="B2763" i="1"/>
  <c r="B2284" i="1"/>
  <c r="C2284" i="1" s="1"/>
  <c r="B665" i="1"/>
  <c r="D665" i="1" s="1"/>
  <c r="B292" i="1"/>
  <c r="B2668" i="1"/>
  <c r="D2668" i="1" s="1"/>
  <c r="B710" i="1"/>
  <c r="D710" i="1" s="1"/>
  <c r="B1871" i="1"/>
  <c r="C1871" i="1" s="1"/>
  <c r="B440" i="1"/>
  <c r="C440" i="1" s="1"/>
  <c r="B2791" i="1"/>
  <c r="B959" i="1"/>
  <c r="C959" i="1" s="1"/>
  <c r="B2249" i="1"/>
  <c r="D2249" i="1" s="1"/>
  <c r="C2249" i="1"/>
  <c r="B2526" i="1"/>
  <c r="B2255" i="1"/>
  <c r="D2255" i="1" s="1"/>
  <c r="B924" i="1"/>
  <c r="C924" i="1"/>
  <c r="D924" i="1"/>
  <c r="B2427" i="1"/>
  <c r="C2427" i="1" s="1"/>
  <c r="B1262" i="1"/>
  <c r="C1262" i="1" s="1"/>
  <c r="B682" i="1"/>
  <c r="B150" i="1"/>
  <c r="C150" i="1" s="1"/>
  <c r="B542" i="1"/>
  <c r="D542" i="1" s="1"/>
  <c r="B2965" i="1"/>
  <c r="B306" i="1"/>
  <c r="D306" i="1" s="1"/>
  <c r="B1889" i="1"/>
  <c r="C1889" i="1" s="1"/>
  <c r="B961" i="1"/>
  <c r="C961" i="1" s="1"/>
  <c r="B1984" i="1"/>
  <c r="C1984" i="1" s="1"/>
  <c r="B701" i="1"/>
  <c r="B2240" i="1"/>
  <c r="C2240" i="1" s="1"/>
  <c r="B3056" i="1"/>
  <c r="B2854" i="1"/>
  <c r="B2751" i="1"/>
  <c r="D2751" i="1" s="1"/>
  <c r="B171" i="1"/>
  <c r="C171" i="1" s="1"/>
  <c r="B2540" i="1"/>
  <c r="C2540" i="1" s="1"/>
  <c r="B2319" i="1"/>
  <c r="C2319" i="1" s="1"/>
  <c r="B1685" i="1"/>
  <c r="B3127" i="1"/>
  <c r="C3127" i="1" s="1"/>
  <c r="B2484" i="1"/>
  <c r="D2484" i="1" s="1"/>
  <c r="B2179" i="1"/>
  <c r="B2758" i="1"/>
  <c r="D2758" i="1" s="1"/>
  <c r="B732" i="1"/>
  <c r="D732" i="1" s="1"/>
  <c r="B891" i="1"/>
  <c r="C891" i="1" s="1"/>
  <c r="B2295" i="1"/>
  <c r="C2295" i="1" s="1"/>
  <c r="B279" i="1"/>
  <c r="B1412" i="1"/>
  <c r="C1412" i="1" s="1"/>
  <c r="B2435" i="1"/>
  <c r="D2435" i="1" s="1"/>
  <c r="B2207" i="1"/>
  <c r="B2714" i="1"/>
  <c r="D2714" i="1" s="1"/>
  <c r="B881" i="1"/>
  <c r="D881" i="1" s="1"/>
  <c r="B2244" i="1"/>
  <c r="C2244" i="1" s="1"/>
  <c r="B2655" i="1"/>
  <c r="C2655" i="1" s="1"/>
  <c r="B2760" i="1"/>
  <c r="B673" i="1"/>
  <c r="C673" i="1" s="1"/>
  <c r="B2237" i="1"/>
  <c r="D2237" i="1" s="1"/>
  <c r="B2684" i="1"/>
  <c r="B3071" i="1"/>
  <c r="D3071" i="1" s="1"/>
  <c r="B2523" i="1"/>
  <c r="C2523" i="1" s="1"/>
  <c r="D2523" i="1"/>
  <c r="B2291" i="1"/>
  <c r="C2291" i="1" s="1"/>
  <c r="B763" i="1"/>
  <c r="C763" i="1" s="1"/>
  <c r="B1032" i="1"/>
  <c r="B160" i="1"/>
  <c r="C160" i="1" s="1"/>
  <c r="B2982" i="1"/>
  <c r="B2346" i="1"/>
  <c r="B2671" i="1"/>
  <c r="D2671" i="1" s="1"/>
  <c r="B2185" i="1"/>
  <c r="C2185" i="1" s="1"/>
  <c r="B2532" i="1"/>
  <c r="C2532" i="1" s="1"/>
  <c r="B2482" i="1"/>
  <c r="C2482" i="1" s="1"/>
  <c r="B748" i="1"/>
  <c r="B2803" i="1"/>
  <c r="C2803" i="1" s="1"/>
  <c r="B1843" i="1"/>
  <c r="D1843" i="1" s="1"/>
  <c r="C1843" i="1"/>
  <c r="B2642" i="1"/>
  <c r="B2679" i="1"/>
  <c r="D2679" i="1" s="1"/>
  <c r="B3087" i="1"/>
  <c r="D3087" i="1" s="1"/>
  <c r="C3087" i="1"/>
  <c r="B2056" i="1"/>
  <c r="C2056" i="1" s="1"/>
  <c r="B396" i="1"/>
  <c r="C396" i="1" s="1"/>
  <c r="B321" i="1"/>
  <c r="B2774" i="1"/>
  <c r="C2774" i="1" s="1"/>
  <c r="B2471" i="1"/>
  <c r="D2471" i="1" s="1"/>
  <c r="B1507" i="1"/>
  <c r="B917" i="1"/>
  <c r="D917" i="1" s="1"/>
  <c r="B1999" i="1"/>
  <c r="C1999" i="1" s="1"/>
  <c r="B2705" i="1"/>
  <c r="C2705" i="1" s="1"/>
  <c r="B2752" i="1"/>
  <c r="C2752" i="1" s="1"/>
  <c r="B1959" i="1"/>
  <c r="B591" i="1"/>
  <c r="C591" i="1" s="1"/>
  <c r="B3102" i="1"/>
  <c r="D3102" i="1" s="1"/>
  <c r="C3102" i="1"/>
  <c r="B3113" i="1"/>
  <c r="C3113" i="1" s="1"/>
  <c r="B1356" i="1"/>
  <c r="D1356" i="1" s="1"/>
  <c r="B1861" i="1"/>
  <c r="C1861" i="1" s="1"/>
  <c r="B166" i="1"/>
  <c r="C166" i="1" s="1"/>
  <c r="B883" i="1"/>
  <c r="C883" i="1" s="1"/>
  <c r="B725" i="1"/>
  <c r="B1265" i="1"/>
  <c r="C1265" i="1" s="1"/>
  <c r="B2659" i="1"/>
  <c r="D2659" i="1" s="1"/>
  <c r="B1368" i="1"/>
  <c r="C1368" i="1" s="1"/>
  <c r="B2654" i="1"/>
  <c r="D2654" i="1" s="1"/>
  <c r="B2276" i="1"/>
  <c r="C2276" i="1" s="1"/>
  <c r="B2242" i="1"/>
  <c r="C2242" i="1" s="1"/>
  <c r="B511" i="1"/>
  <c r="C511" i="1" s="1"/>
  <c r="B1912" i="1"/>
  <c r="B2299" i="1"/>
  <c r="C2299" i="1" s="1"/>
  <c r="B2213" i="1"/>
  <c r="B693" i="1"/>
  <c r="C693" i="1" s="1"/>
  <c r="B2922" i="1"/>
  <c r="D2922" i="1" s="1"/>
  <c r="B703" i="1"/>
  <c r="D703" i="1" s="1"/>
  <c r="C703" i="1"/>
  <c r="B707" i="1"/>
  <c r="B80" i="1"/>
  <c r="C80" i="1" s="1"/>
  <c r="B1552" i="1"/>
  <c r="B3040" i="1"/>
  <c r="C3040" i="1" s="1"/>
  <c r="B741" i="1"/>
  <c r="D741" i="1" s="1"/>
  <c r="B2780" i="1"/>
  <c r="C2780" i="1" s="1"/>
  <c r="B1667" i="1"/>
  <c r="D1667" i="1" s="1"/>
  <c r="B2731" i="1"/>
  <c r="C2731" i="1" s="1"/>
  <c r="B2017" i="1"/>
  <c r="C2017" i="1" s="1"/>
  <c r="B2258" i="1"/>
  <c r="C2258" i="1" s="1"/>
  <c r="B1501" i="1"/>
  <c r="B2307" i="1"/>
  <c r="C2307" i="1" s="1"/>
  <c r="B1194" i="1"/>
  <c r="D1194" i="1" s="1"/>
  <c r="B2805" i="1"/>
  <c r="C2805" i="1" s="1"/>
  <c r="B2333" i="1"/>
  <c r="D2333" i="1" s="1"/>
  <c r="B177" i="1"/>
  <c r="C177" i="1" s="1"/>
  <c r="D177" i="1"/>
  <c r="B1543" i="1"/>
  <c r="C1543" i="1" s="1"/>
  <c r="B1661" i="1"/>
  <c r="C1661" i="1" s="1"/>
  <c r="B232" i="1"/>
  <c r="B2703" i="1"/>
  <c r="C2703" i="1" s="1"/>
  <c r="B939" i="1"/>
  <c r="D939" i="1" s="1"/>
  <c r="B2271" i="1"/>
  <c r="C2271" i="1" s="1"/>
  <c r="B938" i="1"/>
  <c r="D938" i="1" s="1"/>
  <c r="B984" i="1"/>
  <c r="D984" i="1" s="1"/>
  <c r="B293" i="1"/>
  <c r="C293" i="1" s="1"/>
  <c r="B1745" i="1"/>
  <c r="C1745" i="1" s="1"/>
  <c r="B2921" i="1"/>
  <c r="B1668" i="1"/>
  <c r="C1668" i="1" s="1"/>
  <c r="B775" i="1"/>
  <c r="D775" i="1" s="1"/>
  <c r="C775" i="1"/>
  <c r="B2438" i="1"/>
  <c r="B2653" i="1"/>
  <c r="D2653" i="1" s="1"/>
  <c r="B700" i="1"/>
  <c r="D700" i="1" s="1"/>
  <c r="C700" i="1"/>
  <c r="B2672" i="1"/>
  <c r="C2672" i="1" s="1"/>
  <c r="B2694" i="1"/>
  <c r="C2694" i="1" s="1"/>
  <c r="B2696" i="1"/>
  <c r="B176" i="1"/>
  <c r="C176" i="1" s="1"/>
  <c r="B3125" i="1"/>
  <c r="D3125" i="1" s="1"/>
  <c r="B1522" i="1"/>
  <c r="C1522" i="1" s="1"/>
  <c r="B1480" i="1"/>
  <c r="D1480" i="1" s="1"/>
  <c r="B2941" i="1"/>
  <c r="B2912" i="1"/>
  <c r="C2912" i="1" s="1"/>
  <c r="B2879" i="1"/>
  <c r="C2879" i="1" s="1"/>
  <c r="B1319" i="1"/>
  <c r="B607" i="1"/>
  <c r="C607" i="1" s="1"/>
  <c r="B2818" i="1"/>
  <c r="B2374" i="1"/>
  <c r="B1176" i="1"/>
  <c r="D1176" i="1" s="1"/>
  <c r="B2442" i="1"/>
  <c r="C2442" i="1" s="1"/>
  <c r="D2442" i="1"/>
  <c r="B722" i="1"/>
  <c r="C722" i="1" s="1"/>
  <c r="D722" i="1"/>
  <c r="B2767" i="1"/>
  <c r="C2767" i="1" s="1"/>
  <c r="B2721" i="1"/>
  <c r="B2811" i="1"/>
  <c r="C2811" i="1" s="1"/>
  <c r="B2606" i="1"/>
  <c r="D2606" i="1" s="1"/>
  <c r="B3114" i="1"/>
  <c r="C3114" i="1" s="1"/>
  <c r="B2732" i="1"/>
  <c r="D2732" i="1" s="1"/>
  <c r="B2275" i="1"/>
  <c r="D2275" i="1" s="1"/>
  <c r="C2275" i="1"/>
  <c r="B1997" i="1"/>
  <c r="C1997" i="1" s="1"/>
  <c r="B1870" i="1"/>
  <c r="B1903" i="1"/>
  <c r="B3031" i="1"/>
  <c r="B1904" i="1"/>
  <c r="B1326" i="1"/>
  <c r="C1326" i="1" s="1"/>
  <c r="B2745" i="1"/>
  <c r="B1200" i="1"/>
  <c r="C1200" i="1"/>
  <c r="D1200" i="1"/>
  <c r="B240" i="1"/>
  <c r="B2747" i="1"/>
  <c r="B2675" i="1"/>
  <c r="B3070" i="1"/>
  <c r="B1018" i="1"/>
  <c r="D1018" i="1" s="1"/>
  <c r="B192" i="1"/>
  <c r="C192" i="1" s="1"/>
  <c r="B2904" i="1"/>
  <c r="B2753" i="1"/>
  <c r="C2753" i="1" s="1"/>
  <c r="B1193" i="1"/>
  <c r="C1193" i="1" s="1"/>
  <c r="B2757" i="1"/>
  <c r="B1039" i="1"/>
  <c r="B2386" i="1"/>
  <c r="B2720" i="1"/>
  <c r="B103" i="1"/>
  <c r="C103" i="1" s="1"/>
  <c r="B1266" i="1"/>
  <c r="B3105" i="1"/>
  <c r="C3105" i="1" s="1"/>
  <c r="B1632" i="1"/>
  <c r="C1632" i="1" s="1"/>
  <c r="D1632" i="1"/>
  <c r="B251" i="1"/>
  <c r="B2342" i="1"/>
  <c r="B1249" i="1"/>
  <c r="B792" i="1"/>
  <c r="D792" i="1" s="1"/>
  <c r="B2347" i="1"/>
  <c r="C2347" i="1" s="1"/>
  <c r="B1054" i="1"/>
  <c r="B1060" i="1"/>
  <c r="D1060" i="1" s="1"/>
  <c r="C1060" i="1"/>
  <c r="B81" i="1"/>
  <c r="C81" i="1" s="1"/>
  <c r="B2819" i="1"/>
  <c r="B2787" i="1"/>
  <c r="B735" i="1"/>
  <c r="B2467" i="1"/>
  <c r="D2467" i="1" s="1"/>
  <c r="C2467" i="1"/>
  <c r="B2952" i="1"/>
  <c r="C2952" i="1" s="1"/>
  <c r="B690" i="1"/>
  <c r="B672" i="1"/>
  <c r="D672" i="1" s="1"/>
  <c r="C672" i="1"/>
  <c r="B2987" i="1"/>
  <c r="C2987" i="1" s="1"/>
  <c r="D2987" i="1"/>
  <c r="B1267" i="1"/>
  <c r="B78" i="1"/>
  <c r="B666" i="1"/>
  <c r="B2228" i="1"/>
  <c r="D2228" i="1" s="1"/>
  <c r="B2909" i="1"/>
  <c r="C2909" i="1" s="1"/>
  <c r="B2927" i="1"/>
  <c r="B447" i="1"/>
  <c r="C447" i="1"/>
  <c r="D447" i="1"/>
  <c r="B1432" i="1"/>
  <c r="C1432" i="1" s="1"/>
  <c r="B2985" i="1"/>
  <c r="B3014" i="1"/>
  <c r="B2022" i="1"/>
  <c r="B2014" i="1"/>
  <c r="D2014" i="1" s="1"/>
  <c r="B1040" i="1"/>
  <c r="C1040" i="1" s="1"/>
  <c r="D1040" i="1"/>
  <c r="B2756" i="1"/>
  <c r="B222" i="1"/>
  <c r="C222" i="1" s="1"/>
  <c r="B2667" i="1"/>
  <c r="C2667" i="1" s="1"/>
  <c r="B205" i="1"/>
  <c r="B2674" i="1"/>
  <c r="B156" i="1"/>
  <c r="B857" i="1"/>
  <c r="D857" i="1" s="1"/>
  <c r="B108" i="1"/>
  <c r="C108" i="1" s="1"/>
  <c r="B84" i="1"/>
  <c r="B600" i="1"/>
  <c r="B2812" i="1"/>
  <c r="C2812" i="1" s="1"/>
  <c r="B475" i="1"/>
  <c r="B683" i="1"/>
  <c r="B2025" i="1"/>
  <c r="B1840" i="1"/>
  <c r="D1840" i="1" s="1"/>
  <c r="B2918" i="1"/>
  <c r="C2918" i="1" s="1"/>
  <c r="D2918" i="1"/>
  <c r="B1898" i="1"/>
  <c r="B2212" i="1"/>
  <c r="B671" i="1"/>
  <c r="C671" i="1" s="1"/>
  <c r="B2270" i="1"/>
  <c r="B2621" i="1"/>
  <c r="B1474" i="1"/>
  <c r="B1053" i="1"/>
  <c r="D1053" i="1" s="1"/>
  <c r="B2713" i="1"/>
  <c r="C2713" i="1" s="1"/>
  <c r="B2764" i="1"/>
  <c r="B2883" i="1"/>
  <c r="C2883" i="1" s="1"/>
  <c r="B2709" i="1"/>
  <c r="C2709" i="1" s="1"/>
  <c r="B2247" i="1"/>
  <c r="B1739" i="1"/>
  <c r="B237" i="1"/>
  <c r="B717" i="1"/>
  <c r="B708" i="1"/>
  <c r="C708" i="1" s="1"/>
  <c r="B714" i="1"/>
  <c r="B2683" i="1"/>
  <c r="C2683" i="1" s="1"/>
  <c r="B1502" i="1"/>
  <c r="C1502" i="1" s="1"/>
  <c r="D1502" i="1"/>
  <c r="B3104" i="1"/>
  <c r="B2673" i="1"/>
  <c r="B2693" i="1"/>
  <c r="B2806" i="1"/>
  <c r="D2806" i="1" s="1"/>
  <c r="B2885" i="1"/>
  <c r="C2885" i="1" s="1"/>
  <c r="B2264" i="1"/>
  <c r="B161" i="1"/>
  <c r="D161" i="1" s="1"/>
  <c r="C161" i="1"/>
  <c r="B937" i="1"/>
  <c r="C937" i="1" s="1"/>
  <c r="B141" i="1"/>
  <c r="B2549" i="1"/>
  <c r="B2697" i="1"/>
  <c r="B1236" i="1"/>
  <c r="D1236" i="1" s="1"/>
  <c r="C1236" i="1"/>
  <c r="B1665" i="1"/>
  <c r="C1665" i="1" s="1"/>
  <c r="B1025" i="1"/>
  <c r="B320" i="1"/>
  <c r="D320" i="1" s="1"/>
  <c r="C320" i="1"/>
  <c r="B2597" i="1"/>
  <c r="C2597" i="1" s="1"/>
  <c r="D2597" i="1"/>
  <c r="B2778" i="1"/>
  <c r="B694" i="1"/>
  <c r="B1578" i="1"/>
  <c r="B2842" i="1"/>
  <c r="D2842" i="1" s="1"/>
  <c r="B2919" i="1"/>
  <c r="C2919" i="1" s="1"/>
  <c r="B1047" i="1"/>
  <c r="B2372" i="1"/>
  <c r="D2372" i="1" s="1"/>
  <c r="C2372" i="1"/>
  <c r="B3094" i="1"/>
  <c r="C3094" i="1" s="1"/>
  <c r="B2686" i="1"/>
  <c r="B271" i="1"/>
  <c r="B2830" i="1"/>
  <c r="B2990" i="1"/>
  <c r="D2990" i="1" s="1"/>
  <c r="B1019" i="1"/>
  <c r="C1019" i="1" s="1"/>
  <c r="D1019" i="1"/>
  <c r="B3038" i="1"/>
  <c r="B2216" i="1"/>
  <c r="C2216" i="1" s="1"/>
  <c r="D2216" i="1"/>
  <c r="B621" i="1"/>
  <c r="C621" i="1" s="1"/>
  <c r="B1998" i="1"/>
  <c r="B425" i="1"/>
  <c r="B2678" i="1"/>
  <c r="B2380" i="1"/>
  <c r="D2380" i="1" s="1"/>
  <c r="B411" i="1"/>
  <c r="C411" i="1" s="1"/>
  <c r="B1123" i="1"/>
  <c r="B383" i="1"/>
  <c r="B377" i="1"/>
  <c r="C377" i="1" s="1"/>
  <c r="B601" i="1"/>
  <c r="B313" i="1"/>
  <c r="B3120" i="1"/>
  <c r="B250" i="1"/>
  <c r="D250" i="1" s="1"/>
  <c r="B2649" i="1"/>
  <c r="C2649" i="1" s="1"/>
  <c r="B610" i="1"/>
  <c r="B1235" i="1"/>
  <c r="C1235" i="1" s="1"/>
  <c r="B453" i="1"/>
  <c r="B1159" i="1"/>
  <c r="B2286" i="1"/>
  <c r="D2286" i="1" s="1"/>
  <c r="B2199" i="1"/>
  <c r="C2199" i="1" s="1"/>
  <c r="B1109" i="1"/>
  <c r="D1109" i="1" s="1"/>
  <c r="C1109" i="1"/>
  <c r="B2691" i="1"/>
  <c r="B1537" i="1"/>
  <c r="B3052" i="1"/>
  <c r="D3052" i="1" s="1"/>
  <c r="B2827" i="1"/>
  <c r="C2827" i="1" s="1"/>
  <c r="B2800" i="1"/>
  <c r="B3016" i="1"/>
  <c r="B2088" i="1"/>
  <c r="C2088" i="1" s="1"/>
  <c r="B2977" i="1"/>
  <c r="C2977" i="1" s="1"/>
  <c r="B2856" i="1"/>
  <c r="C2856" i="1" s="1"/>
  <c r="B2453" i="1"/>
  <c r="B2690" i="1"/>
  <c r="D2690" i="1" s="1"/>
  <c r="B2680" i="1"/>
  <c r="D2680" i="1" s="1"/>
  <c r="B2813" i="1"/>
  <c r="B2727" i="1"/>
  <c r="D2727" i="1" s="1"/>
  <c r="B2979" i="1"/>
  <c r="C2979" i="1" s="1"/>
  <c r="B1523" i="1"/>
  <c r="C1523" i="1" s="1"/>
  <c r="B2938" i="1"/>
  <c r="B446" i="1"/>
  <c r="B2793" i="1"/>
  <c r="C2793" i="1" s="1"/>
  <c r="B285" i="1"/>
  <c r="C285" i="1" s="1"/>
  <c r="B3085" i="1"/>
  <c r="B1572" i="1"/>
  <c r="D1572" i="1" s="1"/>
  <c r="B107" i="1"/>
  <c r="C107" i="1" s="1"/>
  <c r="B2710" i="1"/>
  <c r="B467" i="1"/>
  <c r="C467" i="1" s="1"/>
  <c r="B2206" i="1"/>
  <c r="B106" i="1"/>
  <c r="D106" i="1" s="1"/>
  <c r="B439" i="1"/>
  <c r="D439" i="1" s="1"/>
  <c r="C439" i="1"/>
  <c r="B2844" i="1"/>
  <c r="B724" i="1"/>
  <c r="D724" i="1" s="1"/>
  <c r="B969" i="1"/>
  <c r="C969" i="1" s="1"/>
  <c r="B2737" i="1"/>
  <c r="D2737" i="1" s="1"/>
  <c r="B2738" i="1"/>
  <c r="C2738" i="1" s="1"/>
  <c r="B2772" i="1"/>
  <c r="B2651" i="1"/>
  <c r="D2651" i="1" s="1"/>
  <c r="B2553" i="1"/>
  <c r="C2553" i="1" s="1"/>
  <c r="B1529" i="1"/>
  <c r="B2567" i="1"/>
  <c r="D2567" i="1" s="1"/>
  <c r="B229" i="1"/>
  <c r="B1046" i="1"/>
  <c r="C1046" i="1" s="1"/>
  <c r="D1046" i="1"/>
  <c r="B3037" i="1"/>
  <c r="C3037" i="1" s="1"/>
  <c r="B2712" i="1"/>
  <c r="B1634" i="1"/>
  <c r="D1634" i="1" s="1"/>
  <c r="B236" i="1"/>
  <c r="B2201" i="1"/>
  <c r="B1320" i="1"/>
  <c r="D1320" i="1" s="1"/>
  <c r="B2348" i="1"/>
  <c r="C2348" i="1" s="1"/>
  <c r="B2924" i="1"/>
  <c r="D2924" i="1" s="1"/>
  <c r="B636" i="1"/>
  <c r="C636" i="1" s="1"/>
  <c r="B1222" i="1"/>
  <c r="B2278" i="1"/>
  <c r="C2278" i="1" s="1"/>
  <c r="B206" i="1"/>
  <c r="D206" i="1" s="1"/>
  <c r="C206" i="1"/>
  <c r="B579" i="1"/>
  <c r="B209" i="1"/>
  <c r="D209" i="1" s="1"/>
  <c r="B3086" i="1"/>
  <c r="C3086" i="1" s="1"/>
  <c r="D3086" i="1"/>
  <c r="B615" i="1"/>
  <c r="D615" i="1" s="1"/>
  <c r="B983" i="1"/>
  <c r="C983" i="1" s="1"/>
  <c r="B2822" i="1"/>
  <c r="B2508" i="1"/>
  <c r="C2508" i="1" s="1"/>
  <c r="B2847" i="1"/>
  <c r="D2847" i="1" s="1"/>
  <c r="B96" i="1"/>
  <c r="B764" i="1"/>
  <c r="D764" i="1" s="1"/>
  <c r="B2398" i="1"/>
  <c r="C2398" i="1" s="1"/>
  <c r="B2272" i="1"/>
  <c r="C2272" i="1" s="1"/>
  <c r="B3088" i="1"/>
  <c r="B1473" i="1"/>
  <c r="B660" i="1"/>
  <c r="D660" i="1" s="1"/>
  <c r="B2836" i="1"/>
  <c r="C2836" i="1" s="1"/>
  <c r="D2836" i="1"/>
  <c r="B2265" i="1"/>
  <c r="B2142" i="1"/>
  <c r="B1992" i="1"/>
  <c r="C1992" i="1" s="1"/>
  <c r="D1992" i="1"/>
  <c r="B3023" i="1"/>
  <c r="C3023" i="1" s="1"/>
  <c r="B2728" i="1"/>
  <c r="C2728" i="1" s="1"/>
  <c r="B715" i="1"/>
  <c r="B2725" i="1"/>
  <c r="D2725" i="1" s="1"/>
  <c r="B1201" i="1"/>
  <c r="D1201" i="1" s="1"/>
  <c r="C1201" i="1"/>
  <c r="B2888" i="1"/>
  <c r="B2931" i="1"/>
  <c r="D2931" i="1" s="1"/>
  <c r="B2837" i="1"/>
  <c r="C2837" i="1" s="1"/>
  <c r="B370" i="1"/>
  <c r="B495" i="1"/>
  <c r="B1656" i="1"/>
  <c r="B1627" i="1"/>
  <c r="C1627" i="1" s="1"/>
  <c r="B2984" i="1"/>
  <c r="C2984" i="1"/>
  <c r="D2984" i="1"/>
  <c r="B1648" i="1"/>
  <c r="B2658" i="1"/>
  <c r="D2658" i="1" s="1"/>
  <c r="C2658" i="1"/>
  <c r="B2718" i="1"/>
  <c r="C2718" i="1" s="1"/>
  <c r="B2797" i="1"/>
  <c r="C2797" i="1" s="1"/>
  <c r="D2797" i="1"/>
  <c r="B1075" i="1"/>
  <c r="C1075" i="1" s="1"/>
  <c r="B111" i="1"/>
  <c r="B390" i="1"/>
  <c r="C390" i="1" s="1"/>
  <c r="D390" i="1"/>
  <c r="B3026" i="1"/>
  <c r="C3026" i="1" s="1"/>
  <c r="D3026" i="1"/>
  <c r="B230" i="1"/>
  <c r="B1495" i="1"/>
  <c r="D1495" i="1" s="1"/>
  <c r="B2882" i="1"/>
  <c r="C2882" i="1" s="1"/>
  <c r="B2399" i="1"/>
  <c r="B2817" i="1"/>
  <c r="C2817" i="1" s="1"/>
  <c r="B2209" i="1"/>
  <c r="B42" i="1"/>
  <c r="D42" i="1" s="1"/>
  <c r="B37" i="1"/>
  <c r="C37" i="1" s="1"/>
  <c r="D37" i="1"/>
  <c r="B1130" i="1"/>
  <c r="B2114" i="1"/>
  <c r="D2114" i="1" s="1"/>
  <c r="B743" i="1"/>
  <c r="B2777" i="1"/>
  <c r="D2777" i="1" s="1"/>
  <c r="B2037" i="1"/>
  <c r="C2037" i="1" s="1"/>
  <c r="B2771" i="1"/>
  <c r="B2858" i="1"/>
  <c r="D2858" i="1" s="1"/>
  <c r="C2858" i="1"/>
  <c r="B622" i="1"/>
  <c r="C622" i="1" s="1"/>
  <c r="B3039" i="1"/>
  <c r="B3051" i="1"/>
  <c r="D3051" i="1" s="1"/>
  <c r="B2746" i="1"/>
  <c r="C2746" i="1" s="1"/>
  <c r="B1005" i="1"/>
  <c r="B1306" i="1"/>
  <c r="C1306" i="1" s="1"/>
  <c r="B1263" i="1"/>
  <c r="B3130" i="1"/>
  <c r="C3130" i="1" s="1"/>
  <c r="B147" i="1"/>
  <c r="D147" i="1" s="1"/>
  <c r="B3134" i="1"/>
  <c r="B2872" i="1"/>
  <c r="D2872" i="1" s="1"/>
  <c r="B879" i="1"/>
  <c r="C879" i="1" s="1"/>
  <c r="B1103" i="1"/>
  <c r="D1103" i="1" s="1"/>
  <c r="B3046" i="1"/>
  <c r="C3046" i="1" s="1"/>
  <c r="B3072" i="1"/>
  <c r="B3008" i="1"/>
  <c r="C3008" i="1" s="1"/>
  <c r="B1753" i="1"/>
  <c r="D1753" i="1" s="1"/>
  <c r="B2051" i="1"/>
  <c r="B2841" i="1"/>
  <c r="D2841" i="1" s="1"/>
  <c r="B2057" i="1"/>
  <c r="C2057" i="1" s="1"/>
  <c r="B1243" i="1"/>
  <c r="C1243" i="1" s="1"/>
  <c r="D1243" i="1"/>
  <c r="B2406" i="1"/>
  <c r="C2406" i="1" s="1"/>
  <c r="B307" i="1"/>
  <c r="B2815" i="1"/>
  <c r="D2815" i="1" s="1"/>
  <c r="B2799" i="1"/>
  <c r="C2799" i="1" s="1"/>
  <c r="B1725" i="1"/>
  <c r="B2620" i="1"/>
  <c r="D2620" i="1" s="1"/>
  <c r="B865" i="1"/>
  <c r="C865" i="1" s="1"/>
  <c r="B2810" i="1"/>
  <c r="B3138" i="1"/>
  <c r="C3138" i="1" s="1"/>
  <c r="B404" i="1"/>
  <c r="B2773" i="1"/>
  <c r="D2773" i="1" s="1"/>
  <c r="B2254" i="1"/>
  <c r="D2254" i="1" s="1"/>
  <c r="B3043" i="1"/>
  <c r="B1004" i="1"/>
  <c r="D1004" i="1" s="1"/>
  <c r="B1544" i="1"/>
  <c r="C1544" i="1" s="1"/>
  <c r="B2575" i="1"/>
  <c r="C2575" i="1" s="1"/>
  <c r="D2575" i="1"/>
  <c r="B3024" i="1"/>
  <c r="C3024" i="1" s="1"/>
  <c r="B2032" i="1"/>
  <c r="B829" i="1"/>
  <c r="C829" i="1" s="1"/>
  <c r="B2525" i="1"/>
  <c r="C2525" i="1" s="1"/>
  <c r="B86" i="1"/>
  <c r="B2779" i="1"/>
  <c r="D2779" i="1" s="1"/>
  <c r="B2106" i="1"/>
  <c r="C2106" i="1" s="1"/>
  <c r="B1845" i="1"/>
  <c r="C1845" i="1" s="1"/>
  <c r="D1845" i="1"/>
  <c r="B405" i="1"/>
  <c r="C405" i="1" s="1"/>
  <c r="B1131" i="1"/>
  <c r="B663" i="1"/>
  <c r="C663" i="1"/>
  <c r="D663" i="1"/>
  <c r="B2953" i="1"/>
  <c r="C2953" i="1" s="1"/>
  <c r="B116" i="1"/>
  <c r="B2946" i="1"/>
  <c r="D2946" i="1" s="1"/>
  <c r="B113" i="1"/>
  <c r="C113" i="1" s="1"/>
  <c r="B932" i="1"/>
  <c r="D932" i="1" s="1"/>
  <c r="B2268" i="1"/>
  <c r="C2268" i="1" s="1"/>
  <c r="D2268" i="1"/>
  <c r="B1389" i="1"/>
  <c r="B2232" i="1"/>
  <c r="D2232" i="1" s="1"/>
  <c r="B569" i="1"/>
  <c r="D569" i="1" s="1"/>
  <c r="C569" i="1"/>
  <c r="B2829" i="1"/>
  <c r="B2283" i="1"/>
  <c r="D2283" i="1" s="1"/>
  <c r="C2283" i="1"/>
  <c r="B314" i="1"/>
  <c r="C314" i="1" s="1"/>
  <c r="B3132" i="1"/>
  <c r="C3132" i="1" s="1"/>
  <c r="B2972" i="1"/>
  <c r="C2972" i="1" s="1"/>
  <c r="B1074" i="1"/>
  <c r="B1305" i="1"/>
  <c r="D1305" i="1" s="1"/>
  <c r="B2261" i="1"/>
  <c r="C2261" i="1" s="1"/>
  <c r="B2884" i="1"/>
  <c r="B412" i="1"/>
  <c r="D412" i="1" s="1"/>
  <c r="B851" i="1"/>
  <c r="C851" i="1" s="1"/>
  <c r="B571" i="1"/>
  <c r="D571" i="1" s="1"/>
  <c r="B1628" i="1"/>
  <c r="C1628" i="1" s="1"/>
  <c r="D1628" i="1"/>
  <c r="B2677" i="1"/>
  <c r="B2863" i="1"/>
  <c r="C2863" i="1" s="1"/>
  <c r="B872" i="1"/>
  <c r="D872" i="1" s="1"/>
  <c r="B2303" i="1"/>
  <c r="B140" i="1"/>
  <c r="D140" i="1" s="1"/>
  <c r="B1145" i="1"/>
  <c r="C1145" i="1" s="1"/>
  <c r="B510" i="1"/>
  <c r="D510" i="1" s="1"/>
  <c r="B537" i="1"/>
  <c r="C537" i="1" s="1"/>
  <c r="B2944" i="1"/>
  <c r="B2894" i="1"/>
  <c r="C2894" i="1" s="1"/>
  <c r="B2933" i="1"/>
  <c r="D2933" i="1" s="1"/>
  <c r="B455" i="1"/>
  <c r="B3044" i="1"/>
  <c r="D3044" i="1" s="1"/>
  <c r="B1788" i="1"/>
  <c r="C1788" i="1" s="1"/>
  <c r="B2920" i="1"/>
  <c r="C2920" i="1" s="1"/>
  <c r="B3083" i="1"/>
  <c r="C3083" i="1" s="1"/>
  <c r="D3083" i="1"/>
  <c r="B2383" i="1"/>
  <c r="B1516" i="1"/>
  <c r="D1516" i="1" s="1"/>
  <c r="B2873" i="1"/>
  <c r="C2873" i="1"/>
  <c r="D2873" i="1"/>
  <c r="B2058" i="1"/>
  <c r="B545" i="1"/>
  <c r="D545" i="1" s="1"/>
  <c r="C545" i="1"/>
  <c r="B1579" i="1"/>
  <c r="C1579" i="1" s="1"/>
  <c r="B836" i="1"/>
  <c r="C836" i="1" s="1"/>
  <c r="B2065" i="1"/>
  <c r="C2065" i="1" s="1"/>
  <c r="B1089" i="1"/>
  <c r="B2325" i="1"/>
  <c r="D2325" i="1" s="1"/>
  <c r="B2036" i="1"/>
  <c r="D2036" i="1" s="1"/>
  <c r="B3000" i="1"/>
  <c r="B2989" i="1"/>
  <c r="D2989" i="1" s="1"/>
  <c r="B2833" i="1"/>
  <c r="C2833" i="1" s="1"/>
  <c r="B558" i="1"/>
  <c r="C558" i="1" s="1"/>
  <c r="B2886" i="1"/>
  <c r="C2886" i="1" s="1"/>
  <c r="B2798" i="1"/>
  <c r="B1467" i="1"/>
  <c r="C1467" i="1" s="1"/>
  <c r="B1466" i="1"/>
  <c r="C1466" i="1" s="1"/>
  <c r="B3126" i="1"/>
  <c r="B2387" i="1"/>
  <c r="D2387" i="1" s="1"/>
  <c r="B824" i="1"/>
  <c r="C824" i="1" s="1"/>
  <c r="B1633" i="1"/>
  <c r="B1565" i="1"/>
  <c r="C1565" i="1" s="1"/>
  <c r="B1551" i="1"/>
  <c r="B1515" i="1"/>
  <c r="B1445" i="1"/>
  <c r="C1445" i="1" s="1"/>
  <c r="D1445" i="1"/>
  <c r="B1431" i="1"/>
  <c r="B1424" i="1"/>
  <c r="D1424" i="1" s="1"/>
  <c r="B2251" i="1"/>
  <c r="C2251" i="1" s="1"/>
  <c r="B1340" i="1"/>
  <c r="D1340" i="1" s="1"/>
  <c r="B1277" i="1"/>
  <c r="C1277" i="1" s="1"/>
  <c r="B1257" i="1"/>
  <c r="B1152" i="1"/>
  <c r="D1152" i="1" s="1"/>
  <c r="B1088" i="1"/>
  <c r="D1088" i="1" s="1"/>
  <c r="B1068" i="1"/>
  <c r="B2555" i="1"/>
  <c r="D2555" i="1" s="1"/>
  <c r="C2555" i="1"/>
  <c r="B998" i="1"/>
  <c r="C998" i="1" s="1"/>
  <c r="B2699" i="1"/>
  <c r="B893" i="1"/>
  <c r="C893" i="1" s="1"/>
  <c r="B2770" i="1"/>
  <c r="B2783" i="1"/>
  <c r="D2783" i="1" s="1"/>
  <c r="B2839" i="1"/>
  <c r="C2839" i="1" s="1"/>
  <c r="B2850" i="1"/>
  <c r="B2857" i="1"/>
  <c r="D2857" i="1" s="1"/>
  <c r="B2864" i="1"/>
  <c r="C2864" i="1" s="1"/>
  <c r="B551" i="1"/>
  <c r="D551" i="1" s="1"/>
  <c r="B489" i="1"/>
  <c r="C489" i="1" s="1"/>
  <c r="B418" i="1"/>
  <c r="B2997" i="1"/>
  <c r="C2997" i="1" s="1"/>
  <c r="B278" i="1"/>
  <c r="D278" i="1" s="1"/>
  <c r="B3050" i="1"/>
  <c r="B3093" i="1"/>
  <c r="D3093" i="1" s="1"/>
  <c r="B3" i="1"/>
  <c r="C3" i="1" s="1"/>
  <c r="B3136" i="1"/>
  <c r="D3136" i="1" s="1"/>
  <c r="B132" i="1"/>
  <c r="C132" i="1" s="1"/>
  <c r="B122" i="1"/>
  <c r="B97" i="1"/>
  <c r="D97" i="1" s="1"/>
  <c r="B52" i="1"/>
  <c r="D52" i="1" s="1"/>
  <c r="B41" i="1"/>
  <c r="B38" i="1"/>
  <c r="D38" i="1" s="1"/>
  <c r="B1090" i="1"/>
  <c r="C1090" i="1" s="1"/>
  <c r="B1347" i="1"/>
  <c r="C1347" i="1" s="1"/>
  <c r="B95" i="1"/>
  <c r="C95" i="1" s="1"/>
  <c r="B2807" i="1"/>
  <c r="B93" i="1"/>
  <c r="D93" i="1" s="1"/>
  <c r="B2127" i="1"/>
  <c r="D2127" i="1" s="1"/>
  <c r="B3002" i="1"/>
  <c r="B871" i="1"/>
  <c r="D871" i="1" s="1"/>
  <c r="B2419" i="1"/>
  <c r="C2419" i="1" s="1"/>
  <c r="B2750" i="1"/>
  <c r="C2750" i="1"/>
  <c r="D2750" i="1"/>
  <c r="B2412" i="1"/>
  <c r="C2412" i="1" s="1"/>
  <c r="B363" i="1"/>
  <c r="B419" i="1"/>
  <c r="D419" i="1" s="1"/>
  <c r="B349" i="1"/>
  <c r="D349" i="1" s="1"/>
  <c r="B426" i="1"/>
  <c r="B73" i="1"/>
  <c r="D73" i="1" s="1"/>
  <c r="B503" i="1"/>
  <c r="C503" i="1" s="1"/>
  <c r="B502" i="1"/>
  <c r="C502" i="1" s="1"/>
  <c r="B2896" i="1"/>
  <c r="C2896" i="1" s="1"/>
  <c r="B376" i="1"/>
  <c r="B1670" i="1"/>
  <c r="C1670" i="1" s="1"/>
  <c r="B2203" i="1"/>
  <c r="C2203" i="1" s="1"/>
  <c r="B614" i="1"/>
  <c r="B151" i="1"/>
  <c r="D151" i="1" s="1"/>
  <c r="B936" i="1"/>
  <c r="C936" i="1" s="1"/>
  <c r="B265" i="1"/>
  <c r="C265" i="1" s="1"/>
  <c r="D265" i="1"/>
  <c r="B2840" i="1"/>
  <c r="C2840" i="1" s="1"/>
  <c r="B148" i="1"/>
  <c r="B127" i="1"/>
  <c r="D127" i="1" s="1"/>
  <c r="C127" i="1"/>
  <c r="B124" i="1"/>
  <c r="C124" i="1" s="1"/>
  <c r="B2685" i="1"/>
  <c r="B3097" i="1"/>
  <c r="D3097" i="1" s="1"/>
  <c r="B2128" i="1"/>
  <c r="C2128" i="1" s="1"/>
  <c r="B2426" i="1"/>
  <c r="D2426" i="1" s="1"/>
  <c r="B1489" i="1"/>
  <c r="C1489" i="1" s="1"/>
  <c r="B1620" i="1"/>
  <c r="B2576" i="1"/>
  <c r="D2576" i="1" s="1"/>
  <c r="B104" i="1"/>
  <c r="C104" i="1" s="1"/>
  <c r="B1117" i="1"/>
  <c r="B2983" i="1"/>
  <c r="D2983" i="1" s="1"/>
  <c r="B2113" i="1"/>
  <c r="C2113" i="1" s="1"/>
  <c r="B211" i="1"/>
  <c r="C211" i="1" s="1"/>
  <c r="B886" i="1"/>
  <c r="C886" i="1" s="1"/>
  <c r="B1166" i="1"/>
  <c r="B2971" i="1"/>
  <c r="D2971" i="1" s="1"/>
  <c r="B1439" i="1"/>
  <c r="C1439" i="1" s="1"/>
  <c r="D1439" i="1"/>
  <c r="B454" i="1"/>
  <c r="B15" i="1"/>
  <c r="D15" i="1" s="1"/>
  <c r="B2155" i="1"/>
  <c r="C2155" i="1" s="1"/>
  <c r="B2925" i="1"/>
  <c r="D2925" i="1" s="1"/>
  <c r="B55" i="1"/>
  <c r="C55" i="1" s="1"/>
  <c r="B977" i="1"/>
  <c r="B1396" i="1"/>
  <c r="C1396" i="1" s="1"/>
  <c r="B830" i="1"/>
  <c r="D830" i="1" s="1"/>
  <c r="B2079" i="1"/>
  <c r="B69" i="1"/>
  <c r="D69" i="1" s="1"/>
  <c r="B362" i="1"/>
  <c r="C362" i="1" s="1"/>
  <c r="B2993" i="1"/>
  <c r="D2993" i="1" s="1"/>
  <c r="B1382" i="1"/>
  <c r="C1382" i="1" s="1"/>
  <c r="B2262" i="1"/>
  <c r="B2692" i="1"/>
  <c r="D2692" i="1" s="1"/>
  <c r="C2692" i="1"/>
  <c r="B327" i="1"/>
  <c r="D327" i="1" s="1"/>
  <c r="B3015" i="1"/>
  <c r="B2866" i="1"/>
  <c r="D2866" i="1" s="1"/>
  <c r="B115" i="1"/>
  <c r="C115" i="1" s="1"/>
  <c r="B1327" i="1"/>
  <c r="C1327" i="1" s="1"/>
  <c r="B3030" i="1"/>
  <c r="C3030" i="1" s="1"/>
  <c r="B3036" i="1"/>
  <c r="B1558" i="1"/>
  <c r="D1558" i="1" s="1"/>
  <c r="B1564" i="1"/>
  <c r="D1564" i="1" s="1"/>
  <c r="B153" i="1"/>
  <c r="B155" i="1"/>
  <c r="D155" i="1" s="1"/>
  <c r="B2834" i="1"/>
  <c r="C2834" i="1" s="1"/>
  <c r="B2826" i="1"/>
  <c r="D2826" i="1" s="1"/>
  <c r="C2826" i="1"/>
  <c r="B244" i="1"/>
  <c r="C244" i="1" s="1"/>
  <c r="B3131" i="1"/>
  <c r="B635" i="1"/>
  <c r="D635" i="1" s="1"/>
  <c r="B243" i="1"/>
  <c r="D243" i="1" s="1"/>
  <c r="B1600" i="1"/>
  <c r="B2371" i="1"/>
  <c r="D2371" i="1" s="1"/>
  <c r="B1215" i="1"/>
  <c r="C1215" i="1" s="1"/>
  <c r="B1116" i="1"/>
  <c r="C1116" i="1" s="1"/>
  <c r="B656" i="1"/>
  <c r="C656" i="1" s="1"/>
  <c r="B1124" i="1"/>
  <c r="B194" i="1"/>
  <c r="C194" i="1" s="1"/>
  <c r="B858" i="1"/>
  <c r="C858" i="1" s="1"/>
  <c r="B2801" i="1"/>
  <c r="B1635" i="1"/>
  <c r="D1635" i="1" s="1"/>
  <c r="B300" i="1"/>
  <c r="C300" i="1" s="1"/>
  <c r="B2928" i="1"/>
  <c r="C2928" i="1" s="1"/>
  <c r="B18" i="1"/>
  <c r="C18" i="1" s="1"/>
  <c r="B1915" i="1"/>
  <c r="B1137" i="1"/>
  <c r="D1137" i="1" s="1"/>
  <c r="B3139" i="1"/>
  <c r="C3139" i="1" s="1"/>
  <c r="B1418" i="1"/>
  <c r="B2900" i="1"/>
  <c r="D2900" i="1" s="1"/>
  <c r="B719" i="1"/>
  <c r="C719" i="1" s="1"/>
  <c r="B2897" i="1"/>
  <c r="D2897" i="1" s="1"/>
  <c r="B3057" i="1"/>
  <c r="C3057" i="1" s="1"/>
  <c r="B2966" i="1"/>
  <c r="B2177" i="1"/>
  <c r="D2177" i="1" s="1"/>
  <c r="B432" i="1"/>
  <c r="D432" i="1" s="1"/>
  <c r="B2744" i="1"/>
  <c r="B1494" i="1"/>
  <c r="B2939" i="1"/>
  <c r="C2939" i="1" s="1"/>
  <c r="B2740" i="1"/>
  <c r="C2740" i="1" s="1"/>
  <c r="D2740" i="1"/>
  <c r="B509" i="1"/>
  <c r="C509" i="1" s="1"/>
  <c r="B68" i="1"/>
  <c r="B2050" i="1"/>
  <c r="D2050" i="1" s="1"/>
  <c r="C2050" i="1"/>
  <c r="B2795" i="1"/>
  <c r="D2795" i="1" s="1"/>
  <c r="B2915" i="1"/>
  <c r="B461" i="1"/>
  <c r="D461" i="1" s="1"/>
  <c r="B1173" i="1"/>
  <c r="C1173" i="1" s="1"/>
  <c r="B1362" i="1"/>
  <c r="C1362" i="1" s="1"/>
  <c r="B2961" i="1"/>
  <c r="B162" i="1"/>
  <c r="B2796" i="1"/>
  <c r="D2796" i="1" s="1"/>
  <c r="B2444" i="1"/>
  <c r="D2444" i="1" s="1"/>
  <c r="C2444" i="1"/>
  <c r="B58" i="1"/>
  <c r="B837" i="1"/>
  <c r="D837" i="1" s="1"/>
  <c r="B2828" i="1"/>
  <c r="B2964" i="1"/>
  <c r="C2964" i="1" s="1"/>
  <c r="B188" i="1"/>
  <c r="C188" i="1" s="1"/>
  <c r="B2943" i="1"/>
  <c r="B2824" i="1"/>
  <c r="B949" i="1"/>
  <c r="D949" i="1" s="1"/>
  <c r="B1459" i="1"/>
  <c r="B976" i="1"/>
  <c r="D976" i="1" s="1"/>
  <c r="B2733" i="1"/>
  <c r="C2733" i="1" s="1"/>
  <c r="B2071" i="1"/>
  <c r="D2071" i="1" s="1"/>
  <c r="B1144" i="1"/>
  <c r="C1144" i="1" s="1"/>
  <c r="B2974" i="1"/>
  <c r="B2169" i="1"/>
  <c r="D2169" i="1" s="1"/>
  <c r="B774" i="1"/>
  <c r="C774" i="1" s="1"/>
  <c r="B3021" i="1"/>
  <c r="B2852" i="1"/>
  <c r="B2698" i="1"/>
  <c r="C2698" i="1" s="1"/>
  <c r="B2845" i="1"/>
  <c r="D2845" i="1" s="1"/>
  <c r="C2845" i="1"/>
  <c r="B684" i="1"/>
  <c r="C684" i="1" s="1"/>
  <c r="B1454" i="1"/>
  <c r="B2838" i="1"/>
  <c r="D2838" i="1" s="1"/>
  <c r="C2838" i="1"/>
  <c r="B1446" i="1"/>
  <c r="C1446" i="1" s="1"/>
  <c r="B2835" i="1"/>
  <c r="B2382" i="1"/>
  <c r="D2382" i="1" s="1"/>
  <c r="B460" i="1"/>
  <c r="C460" i="1" s="1"/>
  <c r="B1250" i="1"/>
  <c r="D1250" i="1" s="1"/>
  <c r="B2475" i="1"/>
  <c r="B685" i="1"/>
  <c r="B2821" i="1"/>
  <c r="C2821" i="1" s="1"/>
  <c r="B2820" i="1"/>
  <c r="D2820" i="1" s="1"/>
  <c r="C2820" i="1"/>
  <c r="B699" i="1"/>
  <c r="B691" i="1"/>
  <c r="D691" i="1" s="1"/>
  <c r="B2976" i="1"/>
  <c r="B2637" i="1"/>
  <c r="D2637" i="1" s="1"/>
  <c r="B2895" i="1"/>
  <c r="C2895" i="1" s="1"/>
  <c r="B1383" i="1"/>
  <c r="B1376" i="1"/>
  <c r="B3006" i="1"/>
  <c r="C3006" i="1" s="1"/>
  <c r="B1369" i="1"/>
  <c r="B1397" i="1"/>
  <c r="D1397" i="1" s="1"/>
  <c r="B2887" i="1"/>
  <c r="C2887" i="1" s="1"/>
  <c r="B1361" i="1"/>
  <c r="D1361" i="1" s="1"/>
  <c r="B850" i="1"/>
  <c r="C850" i="1" s="1"/>
  <c r="B795" i="1"/>
  <c r="B794" i="1"/>
  <c r="D794" i="1" s="1"/>
  <c r="B1229" i="1"/>
  <c r="D1229" i="1" s="1"/>
  <c r="B1438" i="1"/>
  <c r="B1453" i="1"/>
  <c r="B822" i="1"/>
  <c r="C822" i="1" s="1"/>
  <c r="B2748" i="1"/>
  <c r="D2748" i="1" s="1"/>
  <c r="B2582" i="1"/>
  <c r="C2582" i="1" s="1"/>
  <c r="B1718" i="1"/>
  <c r="B2548" i="1"/>
  <c r="D2548" i="1" s="1"/>
  <c r="B720" i="1"/>
  <c r="D720" i="1" s="1"/>
  <c r="B201" i="1"/>
  <c r="B1151" i="1"/>
  <c r="D1151" i="1" s="1"/>
  <c r="B706" i="1"/>
  <c r="C706" i="1" s="1"/>
  <c r="B1649" i="1"/>
  <c r="D1649" i="1" s="1"/>
  <c r="B905" i="1"/>
  <c r="B1179" i="1"/>
  <c r="B2392" i="1"/>
  <c r="D2392" i="1" s="1"/>
  <c r="B642" i="1"/>
  <c r="C642" i="1" s="1"/>
  <c r="B2816" i="1"/>
  <c r="B2355" i="1"/>
  <c r="D2355" i="1" s="1"/>
  <c r="B2344" i="1"/>
  <c r="B2324" i="1"/>
  <c r="C2324" i="1" s="1"/>
  <c r="B3042" i="1"/>
  <c r="C3042" i="1" s="1"/>
  <c r="B942" i="1"/>
  <c r="B2865" i="1"/>
  <c r="B335" i="1"/>
  <c r="D335" i="1" s="1"/>
  <c r="B538" i="1"/>
  <c r="B4" i="1"/>
  <c r="D4" i="1" s="1"/>
  <c r="B32" i="1"/>
  <c r="C32" i="1" s="1"/>
  <c r="B517" i="1"/>
  <c r="C517" i="1" s="1"/>
  <c r="D517" i="1"/>
  <c r="B2891" i="1"/>
  <c r="C2891" i="1" s="1"/>
  <c r="B2905" i="1"/>
  <c r="B2906" i="1"/>
  <c r="D2906" i="1" s="1"/>
  <c r="B2908" i="1"/>
  <c r="C2908" i="1" s="1"/>
  <c r="B2991" i="1"/>
  <c r="B2988" i="1"/>
  <c r="B2973" i="1"/>
  <c r="C2973" i="1" s="1"/>
  <c r="B1214" i="1"/>
  <c r="D1214" i="1" s="1"/>
  <c r="B1621" i="1"/>
  <c r="C1621" i="1" s="1"/>
  <c r="B1125" i="1"/>
  <c r="B1208" i="1"/>
  <c r="C1208" i="1" s="1"/>
  <c r="B921" i="1"/>
  <c r="C921" i="1" s="1"/>
  <c r="B1606" i="1"/>
  <c r="B1228" i="1"/>
  <c r="D1228" i="1" s="1"/>
  <c r="B643" i="1"/>
  <c r="C643" i="1" s="1"/>
  <c r="B2356" i="1"/>
  <c r="D2356" i="1" s="1"/>
  <c r="C2356" i="1"/>
  <c r="B1110" i="1"/>
  <c r="B1242" i="1"/>
  <c r="B628" i="1"/>
  <c r="C628" i="1" s="1"/>
  <c r="D628" i="1"/>
  <c r="B1586" i="1"/>
  <c r="D1586" i="1" s="1"/>
  <c r="B758" i="1"/>
  <c r="B3058" i="1"/>
  <c r="D3058" i="1" s="1"/>
  <c r="C3058" i="1"/>
  <c r="B3133" i="1"/>
  <c r="B2323" i="1"/>
  <c r="D2323" i="1" s="1"/>
  <c r="B1081" i="1"/>
  <c r="C1081" i="1" s="1"/>
  <c r="B1557" i="1"/>
  <c r="B2170" i="1"/>
  <c r="B586" i="1"/>
  <c r="C586" i="1" s="1"/>
  <c r="D586" i="1"/>
  <c r="B2851" i="1"/>
  <c r="B125" i="1"/>
  <c r="D125" i="1" s="1"/>
  <c r="B2542" i="1"/>
  <c r="C2542" i="1" s="1"/>
  <c r="B580" i="1"/>
  <c r="D580" i="1" s="1"/>
  <c r="C580" i="1"/>
  <c r="B1298" i="1"/>
  <c r="C1298" i="1" s="1"/>
  <c r="B1299" i="1"/>
  <c r="B1067" i="1"/>
  <c r="D1067" i="1" s="1"/>
  <c r="B3029" i="1"/>
  <c r="D3029" i="1" s="1"/>
  <c r="B3025" i="1"/>
  <c r="B1508" i="1"/>
  <c r="B773" i="1"/>
  <c r="C773" i="1" s="1"/>
  <c r="D773" i="1"/>
  <c r="B559" i="1"/>
  <c r="C559" i="1" s="1"/>
  <c r="B2932" i="1"/>
  <c r="C2932" i="1" s="1"/>
  <c r="B2867" i="1"/>
  <c r="B1810" i="1"/>
  <c r="D1810" i="1" s="1"/>
  <c r="B334" i="1"/>
  <c r="D334" i="1" s="1"/>
  <c r="B1341" i="1"/>
  <c r="B787" i="1"/>
  <c r="D787" i="1" s="1"/>
  <c r="B530" i="1"/>
  <c r="C530" i="1" s="1"/>
  <c r="D530" i="1"/>
  <c r="B3009" i="1"/>
  <c r="C3009" i="1" s="1"/>
  <c r="B2596" i="1"/>
  <c r="B955" i="1"/>
  <c r="B100" i="1"/>
  <c r="D100" i="1" s="1"/>
  <c r="B341" i="1"/>
  <c r="D341" i="1" s="1"/>
  <c r="B802" i="1"/>
  <c r="B2893" i="1"/>
  <c r="D2893" i="1" s="1"/>
  <c r="B87" i="1"/>
  <c r="B1726" i="1"/>
  <c r="C1726" i="1" s="1"/>
  <c r="D1726" i="1"/>
  <c r="B3001" i="1"/>
  <c r="C3001" i="1" s="1"/>
  <c r="B2996" i="1"/>
  <c r="B2995" i="1"/>
  <c r="B2643" i="1"/>
  <c r="D2643" i="1" s="1"/>
  <c r="B67" i="1"/>
  <c r="B474" i="1"/>
  <c r="D474" i="1" s="1"/>
  <c r="B2134" i="1"/>
  <c r="C2134" i="1" s="1"/>
  <c r="B2156" i="1"/>
  <c r="D2156" i="1" s="1"/>
  <c r="B1165" i="1"/>
  <c r="C1165" i="1" s="1"/>
  <c r="B1158" i="1"/>
  <c r="B1187" i="1"/>
  <c r="D1187" i="1" s="1"/>
  <c r="B721" i="1"/>
  <c r="C721" i="1" s="1"/>
  <c r="B3019" i="1"/>
  <c r="B2890" i="1"/>
  <c r="B3075" i="1"/>
  <c r="C3075" i="1" s="1"/>
  <c r="B2178" i="1"/>
  <c r="D2178" i="1" s="1"/>
  <c r="B2907" i="1"/>
  <c r="C2907" i="1" s="1"/>
  <c r="B2848" i="1"/>
  <c r="B878" i="1"/>
  <c r="D878" i="1" s="1"/>
  <c r="B823" i="1"/>
  <c r="C823" i="1" s="1"/>
  <c r="D823" i="1"/>
  <c r="B587" i="1"/>
  <c r="B1333" i="1"/>
  <c r="D1333" i="1" s="1"/>
  <c r="B2889" i="1"/>
  <c r="C2889" i="1" s="1"/>
  <c r="D2889" i="1"/>
  <c r="B1818" i="1"/>
  <c r="D1818" i="1" s="1"/>
  <c r="B2616" i="1"/>
  <c r="B2945" i="1"/>
  <c r="B2198" i="1"/>
  <c r="C2198" i="1" s="1"/>
  <c r="B2967" i="1"/>
  <c r="D2967" i="1" s="1"/>
  <c r="B516" i="1"/>
  <c r="B2263" i="1"/>
  <c r="D2263" i="1" s="1"/>
  <c r="B698" i="1"/>
  <c r="B1138" i="1"/>
  <c r="D1138" i="1" s="1"/>
  <c r="B1607" i="1"/>
  <c r="C1607" i="1" s="1"/>
  <c r="B2121" i="1"/>
  <c r="B2809" i="1"/>
  <c r="B2197" i="1"/>
  <c r="C2197" i="1" s="1"/>
  <c r="B2935" i="1"/>
  <c r="B2877" i="1"/>
  <c r="D2877" i="1" s="1"/>
  <c r="B3124" i="1"/>
  <c r="C3124" i="1" s="1"/>
  <c r="B3066" i="1"/>
  <c r="D3066" i="1" s="1"/>
  <c r="B523" i="1"/>
  <c r="C523" i="1" s="1"/>
  <c r="B3010" i="1"/>
  <c r="B899" i="1"/>
  <c r="D899" i="1" s="1"/>
  <c r="B3123" i="1"/>
  <c r="D3123" i="1" s="1"/>
  <c r="B1642" i="1"/>
  <c r="B2980" i="1"/>
  <c r="B1481" i="1"/>
  <c r="C1481" i="1" s="1"/>
  <c r="B900" i="1"/>
  <c r="D900" i="1" s="1"/>
  <c r="C900" i="1"/>
  <c r="B2954" i="1"/>
  <c r="C2954" i="1" s="1"/>
  <c r="B2405" i="1"/>
  <c r="B956" i="1"/>
  <c r="D956" i="1" s="1"/>
  <c r="B608" i="1"/>
  <c r="D608" i="1" s="1"/>
  <c r="B2823" i="1"/>
  <c r="B1878" i="1"/>
  <c r="D1878" i="1" s="1"/>
  <c r="B3045" i="1"/>
  <c r="C3045" i="1" s="1"/>
  <c r="B1732" i="1"/>
  <c r="D1732" i="1" s="1"/>
  <c r="C1732" i="1"/>
  <c r="B1953" i="1"/>
  <c r="B1403" i="1"/>
  <c r="B1096" i="1"/>
  <c r="D1096" i="1" s="1"/>
  <c r="B1270" i="1"/>
  <c r="C1270" i="1" s="1"/>
  <c r="B2859" i="1"/>
  <c r="B712" i="1"/>
  <c r="D712" i="1" s="1"/>
  <c r="B2224" i="1"/>
  <c r="B2528" i="1"/>
  <c r="C2528" i="1" s="1"/>
  <c r="B3064" i="1"/>
  <c r="C3064" i="1" s="1"/>
  <c r="B2776" i="1"/>
  <c r="B1968" i="1"/>
  <c r="B2650" i="1"/>
  <c r="D2650" i="1" s="1"/>
  <c r="B1082" i="1"/>
  <c r="B2739" i="1"/>
  <c r="D2739" i="1" s="1"/>
  <c r="B593" i="1"/>
  <c r="C593" i="1" s="1"/>
  <c r="B2656" i="1"/>
  <c r="C2656" i="1" s="1"/>
  <c r="B1982" i="1"/>
  <c r="C1982" i="1" s="1"/>
  <c r="B1550" i="1"/>
  <c r="B133" i="1"/>
  <c r="D133" i="1" s="1"/>
  <c r="B2085" i="1"/>
  <c r="C2085" i="1" s="1"/>
  <c r="B433" i="1"/>
  <c r="B66" i="1"/>
  <c r="B572" i="1"/>
  <c r="C572" i="1" s="1"/>
  <c r="B1530" i="1"/>
  <c r="D1530" i="1" s="1"/>
  <c r="B1417" i="1"/>
  <c r="C1417" i="1" s="1"/>
  <c r="B565" i="1"/>
  <c r="D565" i="1" s="1"/>
  <c r="B3018" i="1"/>
  <c r="C3018" i="1" s="1"/>
  <c r="B1404" i="1"/>
  <c r="C1404" i="1" s="1"/>
  <c r="B1823" i="1"/>
  <c r="C1823" i="1" s="1"/>
  <c r="B2554" i="1"/>
  <c r="D2554" i="1" s="1"/>
  <c r="B1641" i="1"/>
  <c r="D1641" i="1" s="1"/>
  <c r="B2100" i="1"/>
  <c r="D2100" i="1" s="1"/>
  <c r="C2100" i="1"/>
  <c r="B920" i="1"/>
  <c r="C920" i="1" s="1"/>
  <c r="B328" i="1"/>
  <c r="D328" i="1" s="1"/>
  <c r="B3012" i="1"/>
  <c r="D3012" i="1" s="1"/>
  <c r="C3012" i="1"/>
  <c r="B948" i="1"/>
  <c r="C948" i="1" s="1"/>
  <c r="B788" i="1"/>
  <c r="C788" i="1" s="1"/>
  <c r="B2259" i="1"/>
  <c r="D2259" i="1" s="1"/>
  <c r="B963" i="1"/>
  <c r="B1892" i="1"/>
  <c r="D1892" i="1" s="1"/>
  <c r="B2880" i="1"/>
  <c r="C2880" i="1" s="1"/>
  <c r="B342" i="1"/>
  <c r="B1375" i="1"/>
  <c r="D1375" i="1" s="1"/>
  <c r="B2708" i="1"/>
  <c r="C2708" i="1" s="1"/>
  <c r="B914" i="1"/>
  <c r="B2420" i="1"/>
  <c r="D2420" i="1" s="1"/>
  <c r="B1188" i="1"/>
  <c r="B670" i="1"/>
  <c r="D670" i="1" s="1"/>
  <c r="B2388" i="1"/>
  <c r="C2388" i="1" s="1"/>
  <c r="B3096" i="1"/>
  <c r="B2474" i="1"/>
  <c r="C2474" i="1" s="1"/>
  <c r="D2474" i="1"/>
  <c r="B1207" i="1"/>
  <c r="C1207" i="1" s="1"/>
  <c r="B816" i="1"/>
  <c r="B1180" i="1"/>
  <c r="D1180" i="1" s="1"/>
  <c r="B54" i="1"/>
  <c r="B1865" i="1"/>
  <c r="D1865" i="1" s="1"/>
  <c r="B650" i="1"/>
  <c r="C650" i="1" s="1"/>
  <c r="B2903" i="1"/>
  <c r="B2994" i="1"/>
  <c r="C2994" i="1" s="1"/>
  <c r="B2162" i="1"/>
  <c r="C2162" i="1" s="1"/>
  <c r="B1669" i="1"/>
  <c r="B3129" i="1"/>
  <c r="D3129" i="1" s="1"/>
  <c r="B2107" i="1"/>
  <c r="B181" i="1"/>
  <c r="D181" i="1" s="1"/>
  <c r="B72" i="1"/>
  <c r="C72" i="1" s="1"/>
  <c r="B885" i="1"/>
  <c r="B1859" i="1"/>
  <c r="D1859" i="1" s="1"/>
  <c r="B2190" i="1"/>
  <c r="C2190" i="1" s="1"/>
  <c r="B1102" i="1"/>
  <c r="B169" i="1"/>
  <c r="D169" i="1" s="1"/>
  <c r="B39" i="1"/>
  <c r="B1268" i="1"/>
  <c r="D1268" i="1" s="1"/>
  <c r="C1268" i="1"/>
  <c r="B1684" i="1"/>
  <c r="C1684" i="1" s="1"/>
  <c r="B2092" i="1"/>
  <c r="B175" i="1"/>
  <c r="C175" i="1"/>
  <c r="D175" i="1"/>
  <c r="B1599" i="1"/>
  <c r="C1599" i="1" s="1"/>
  <c r="B927" i="1"/>
  <c r="B1866" i="1"/>
  <c r="D1866" i="1" s="1"/>
  <c r="B1852" i="1"/>
  <c r="B77" i="1"/>
  <c r="D77" i="1" s="1"/>
  <c r="B1830" i="1"/>
  <c r="C1830" i="1" s="1"/>
  <c r="B1592" i="1"/>
  <c r="B2916" i="1"/>
  <c r="C2916" i="1" s="1"/>
  <c r="B2970" i="1"/>
  <c r="C2970" i="1" s="1"/>
  <c r="B2351" i="1"/>
  <c r="B726" i="1"/>
  <c r="D726" i="1" s="1"/>
  <c r="B1740" i="1"/>
  <c r="B3089" i="1"/>
  <c r="D3089" i="1" s="1"/>
  <c r="B657" i="1"/>
  <c r="C657" i="1" s="1"/>
  <c r="B2853" i="1"/>
  <c r="B3059" i="1"/>
  <c r="C3059" i="1" s="1"/>
  <c r="B733" i="1"/>
  <c r="C733" i="1" s="1"/>
  <c r="B2515" i="1"/>
  <c r="B1614" i="1"/>
  <c r="D1614" i="1" s="1"/>
  <c r="B2902" i="1"/>
  <c r="B2350" i="1"/>
  <c r="D2350" i="1" s="1"/>
  <c r="C2350" i="1"/>
  <c r="B649" i="1"/>
  <c r="C649" i="1" s="1"/>
  <c r="B1221" i="1"/>
  <c r="B5" i="1"/>
  <c r="D5" i="1" s="1"/>
  <c r="C5" i="1"/>
  <c r="B1488" i="1"/>
  <c r="C1488" i="1" s="1"/>
  <c r="B2217" i="1"/>
  <c r="B692" i="1"/>
  <c r="D692" i="1" s="1"/>
  <c r="B3007" i="1"/>
  <c r="B1655" i="1"/>
  <c r="D1655" i="1" s="1"/>
  <c r="B102" i="1"/>
  <c r="C102" i="1" s="1"/>
  <c r="B2934" i="1"/>
  <c r="B2981" i="1"/>
  <c r="D2981" i="1" s="1"/>
  <c r="B99" i="1"/>
  <c r="C99" i="1" s="1"/>
  <c r="B705" i="1"/>
  <c r="B1256" i="1"/>
  <c r="D1256" i="1" s="1"/>
  <c r="B2583" i="1"/>
  <c r="B1900" i="1"/>
  <c r="D1900" i="1" s="1"/>
  <c r="B1803" i="1"/>
  <c r="C1803" i="1" s="1"/>
  <c r="B203" i="1"/>
  <c r="B2569" i="1"/>
  <c r="C2569" i="1" s="1"/>
  <c r="D2569" i="1"/>
  <c r="B114" i="1"/>
  <c r="C114" i="1" s="1"/>
  <c r="B2561" i="1"/>
  <c r="B2462" i="1"/>
  <c r="D2462" i="1" s="1"/>
  <c r="B2413" i="1"/>
  <c r="B892" i="1"/>
  <c r="D892" i="1" s="1"/>
  <c r="B2975" i="1"/>
  <c r="C2975" i="1" s="1"/>
  <c r="B2749" i="1"/>
  <c r="B202" i="1"/>
  <c r="C202" i="1" s="1"/>
  <c r="B92" i="1"/>
  <c r="C92" i="1" s="1"/>
  <c r="B1768" i="1"/>
  <c r="B1264" i="1"/>
  <c r="D1264" i="1" s="1"/>
  <c r="B60" i="1"/>
  <c r="B2630" i="1"/>
  <c r="D2630" i="1" s="1"/>
  <c r="B3027" i="1"/>
  <c r="C3027" i="1" s="1"/>
  <c r="B2285" i="1"/>
  <c r="B2296" i="1"/>
  <c r="D2296" i="1" s="1"/>
  <c r="B2969" i="1"/>
  <c r="C2969" i="1" s="1"/>
  <c r="B123" i="1"/>
  <c r="B864" i="1"/>
  <c r="D864" i="1" s="1"/>
  <c r="B935" i="1"/>
  <c r="B962" i="1"/>
  <c r="D962" i="1" s="1"/>
  <c r="C962" i="1"/>
  <c r="B970" i="1"/>
  <c r="C970" i="1" s="1"/>
  <c r="B2736" i="1"/>
  <c r="B809" i="1"/>
  <c r="C809" i="1"/>
  <c r="D809" i="1"/>
  <c r="B2623" i="1"/>
  <c r="C2623" i="1" s="1"/>
  <c r="B2622" i="1"/>
  <c r="B2761" i="1"/>
  <c r="D2761" i="1" s="1"/>
  <c r="B780" i="1"/>
  <c r="B2507" i="1"/>
  <c r="D2507" i="1" s="1"/>
  <c r="B2494" i="1"/>
  <c r="C2494" i="1" s="1"/>
  <c r="B713" i="1"/>
  <c r="B2441" i="1"/>
  <c r="C2441" i="1" s="1"/>
  <c r="B2433" i="1"/>
  <c r="C2433" i="1" s="1"/>
  <c r="B664" i="1"/>
  <c r="B20" i="1"/>
  <c r="D20" i="1" s="1"/>
  <c r="B577" i="1"/>
  <c r="B566" i="1"/>
  <c r="D566" i="1" s="1"/>
  <c r="B2273" i="1"/>
  <c r="C2273" i="1" s="1"/>
  <c r="B2874" i="1"/>
  <c r="B2260" i="1"/>
  <c r="C2260" i="1" s="1"/>
  <c r="B531" i="1"/>
  <c r="C531" i="1" s="1"/>
  <c r="B1354" i="1"/>
  <c r="B524" i="1"/>
  <c r="D524" i="1" s="1"/>
  <c r="B1355" i="1"/>
  <c r="B2899" i="1"/>
  <c r="D2899" i="1" s="1"/>
  <c r="C2899" i="1"/>
  <c r="B2914" i="1"/>
  <c r="C2914" i="1" s="1"/>
  <c r="B1390" i="1"/>
  <c r="B2940" i="1"/>
  <c r="D2940" i="1" s="1"/>
  <c r="C2940" i="1"/>
  <c r="B2183" i="1"/>
  <c r="D2183" i="1" s="1"/>
  <c r="B2947" i="1"/>
  <c r="B2135" i="1"/>
  <c r="D2135" i="1" s="1"/>
  <c r="B384" i="1"/>
  <c r="C384" i="1" s="1"/>
  <c r="B2099" i="1"/>
  <c r="C2099" i="1" s="1"/>
  <c r="B1487" i="1"/>
  <c r="C1487" i="1" s="1"/>
  <c r="B3004" i="1"/>
  <c r="B3017" i="1"/>
  <c r="C3017" i="1" s="1"/>
  <c r="B2008" i="1"/>
  <c r="C2008" i="1" s="1"/>
  <c r="B3034" i="1"/>
  <c r="B12" i="1"/>
  <c r="D12" i="1" s="1"/>
  <c r="B3060" i="1"/>
  <c r="C3060" i="1" s="1"/>
  <c r="B3063" i="1"/>
  <c r="D3063" i="1" s="1"/>
  <c r="B1954" i="1"/>
  <c r="C1954" i="1" s="1"/>
  <c r="B1946" i="1"/>
  <c r="B1940" i="1"/>
  <c r="C1940" i="1" s="1"/>
  <c r="B3082" i="1"/>
  <c r="D3082" i="1" s="1"/>
  <c r="C3082" i="1"/>
  <c r="B1928" i="1"/>
  <c r="B1613" i="1"/>
  <c r="D1613" i="1" s="1"/>
  <c r="B1885" i="1"/>
  <c r="C1885" i="1" s="1"/>
  <c r="B1662" i="1"/>
  <c r="C1662" i="1" s="1"/>
  <c r="D1662" i="1"/>
  <c r="B1664" i="1"/>
  <c r="C1664" i="1" s="1"/>
  <c r="B1671" i="1"/>
  <c r="B1676" i="1"/>
  <c r="C1676" i="1" s="1"/>
  <c r="B1851" i="1"/>
  <c r="D1851" i="1" s="1"/>
  <c r="B1691" i="1"/>
  <c r="B1844" i="1"/>
  <c r="D1844" i="1" s="1"/>
  <c r="B1698" i="1"/>
  <c r="C1698" i="1" s="1"/>
  <c r="B3137" i="1"/>
  <c r="C3137" i="1" s="1"/>
  <c r="B1711" i="1"/>
  <c r="C1711" i="1" s="1"/>
  <c r="B1712" i="1"/>
  <c r="B137" i="1"/>
  <c r="D137" i="1" s="1"/>
  <c r="B1754" i="1"/>
  <c r="D1754" i="1" s="1"/>
  <c r="B117" i="1"/>
  <c r="B1817" i="1"/>
  <c r="D1817" i="1" s="1"/>
  <c r="B1816" i="1"/>
  <c r="C1816" i="1" s="1"/>
  <c r="B1719" i="1"/>
  <c r="C1719" i="1" s="1"/>
  <c r="D1719" i="1"/>
  <c r="B94" i="1"/>
  <c r="C94" i="1" s="1"/>
  <c r="B88" i="1"/>
  <c r="B1789" i="1"/>
  <c r="C1789" i="1" s="1"/>
  <c r="B1733" i="1"/>
  <c r="C1733" i="1" s="1"/>
  <c r="B1774" i="1"/>
  <c r="B907" i="1"/>
  <c r="D907" i="1" s="1"/>
  <c r="B2706" i="1"/>
  <c r="C2706" i="1" s="1"/>
  <c r="B913" i="1"/>
  <c r="C913" i="1" s="1"/>
  <c r="B3013" i="1"/>
  <c r="C3013" i="1" s="1"/>
  <c r="B2701" i="1"/>
  <c r="B2521" i="1"/>
  <c r="C2521" i="1" s="1"/>
  <c r="B2381" i="1"/>
  <c r="C2381" i="1" s="1"/>
  <c r="B1914" i="1"/>
  <c r="C1914" i="1" s="1"/>
  <c r="B746" i="1"/>
  <c r="D746" i="1" s="1"/>
  <c r="B2385" i="1"/>
  <c r="D2385" i="1" s="1"/>
  <c r="B2487" i="1"/>
  <c r="C2487" i="1" s="1"/>
  <c r="B1906" i="1"/>
  <c r="C1906" i="1" s="1"/>
  <c r="B2163" i="1"/>
  <c r="D2163" i="1" s="1"/>
  <c r="B1334" i="1"/>
  <c r="C1334" i="1" s="1"/>
  <c r="B678" i="1"/>
  <c r="D678" i="1" s="1"/>
  <c r="B1886" i="1"/>
  <c r="C1886" i="1" s="1"/>
  <c r="B2448" i="1"/>
  <c r="D2448" i="1" s="1"/>
  <c r="B204" i="1"/>
  <c r="D204" i="1" s="1"/>
  <c r="B2955" i="1"/>
  <c r="C2955" i="1" s="1"/>
  <c r="B2871" i="1"/>
  <c r="C2871" i="1" s="1"/>
  <c r="B2086" i="1"/>
  <c r="D2086" i="1" s="1"/>
  <c r="B17" i="1"/>
  <c r="C17" i="1" s="1"/>
  <c r="B2957" i="1"/>
  <c r="C2957" i="1" s="1"/>
  <c r="B2043" i="1"/>
  <c r="C2043" i="1" s="1"/>
  <c r="B3020" i="1"/>
  <c r="D3020" i="1" s="1"/>
  <c r="B1775" i="1"/>
  <c r="D1775" i="1" s="1"/>
  <c r="B2742" i="1"/>
  <c r="C2742" i="1" s="1"/>
  <c r="D2742" i="1"/>
  <c r="B815" i="1"/>
  <c r="C815" i="1" s="1"/>
  <c r="B1796" i="1"/>
  <c r="D1796" i="1" s="1"/>
  <c r="B570" i="1"/>
  <c r="C570" i="1" s="1"/>
  <c r="D570" i="1"/>
  <c r="B573" i="1"/>
  <c r="C573" i="1" s="1"/>
  <c r="B2297" i="1"/>
  <c r="C2297" i="1" s="1"/>
  <c r="B801" i="1"/>
  <c r="D801" i="1" s="1"/>
  <c r="B98" i="1"/>
  <c r="D98" i="1" s="1"/>
  <c r="B2590" i="1"/>
  <c r="D2590" i="1" s="1"/>
  <c r="B2589" i="1"/>
  <c r="C2589" i="1" s="1"/>
  <c r="B348" i="1"/>
  <c r="D348" i="1" s="1"/>
  <c r="B2913" i="1"/>
  <c r="C2913" i="1" s="1"/>
  <c r="B2225" i="1"/>
  <c r="C2225" i="1" s="1"/>
  <c r="B2768" i="1"/>
  <c r="C2768" i="1" s="1"/>
  <c r="B119" i="1"/>
  <c r="D119" i="1" s="1"/>
  <c r="B1278" i="1"/>
  <c r="D1278" i="1" s="1"/>
  <c r="B3054" i="1"/>
  <c r="C3054" i="1" s="1"/>
  <c r="B2239" i="1"/>
  <c r="C2239" i="1" s="1"/>
  <c r="B767" i="1"/>
  <c r="D767" i="1" s="1"/>
  <c r="B2330" i="1"/>
  <c r="C2330" i="1" s="1"/>
  <c r="B128" i="1"/>
  <c r="D128" i="1" s="1"/>
  <c r="B906" i="1"/>
  <c r="C906" i="1" s="1"/>
  <c r="B766" i="1"/>
  <c r="D766" i="1" s="1"/>
  <c r="B135" i="1"/>
  <c r="D135" i="1" s="1"/>
  <c r="B2215" i="1"/>
  <c r="C2215" i="1"/>
  <c r="D2215" i="1"/>
  <c r="B136" i="1"/>
  <c r="C136" i="1" s="1"/>
  <c r="B3067" i="1"/>
  <c r="D3067" i="1" s="1"/>
  <c r="B2211" i="1"/>
  <c r="C2211" i="1" s="1"/>
  <c r="B2530" i="1"/>
  <c r="C2530" i="1" s="1"/>
  <c r="B941" i="1"/>
  <c r="C941" i="1" s="1"/>
  <c r="B2876" i="1"/>
  <c r="D2876" i="1" s="1"/>
  <c r="B760" i="1"/>
  <c r="D760" i="1" s="1"/>
  <c r="B152" i="1"/>
  <c r="C152" i="1" s="1"/>
  <c r="D152" i="1"/>
  <c r="B1095" i="1"/>
  <c r="C1095" i="1" s="1"/>
  <c r="B30" i="1"/>
  <c r="D30" i="1" s="1"/>
  <c r="B1838" i="1"/>
  <c r="C1838" i="1" s="1"/>
  <c r="D1838" i="1"/>
  <c r="B1921" i="1"/>
  <c r="C1921" i="1" s="1"/>
  <c r="B1705" i="1"/>
  <c r="C1705" i="1" s="1"/>
  <c r="B1996" i="1"/>
  <c r="D1996" i="1" s="1"/>
  <c r="B2978" i="1"/>
  <c r="D2978" i="1" s="1"/>
  <c r="B131" i="1"/>
  <c r="D131" i="1" s="1"/>
  <c r="B3035" i="1"/>
  <c r="C3035" i="1" s="1"/>
  <c r="B1947" i="1"/>
  <c r="D1947" i="1" s="1"/>
  <c r="B752" i="1"/>
  <c r="C752" i="1" s="1"/>
  <c r="B2926" i="1"/>
  <c r="D2926" i="1" s="1"/>
  <c r="B1994" i="1"/>
  <c r="C1994" i="1" s="1"/>
  <c r="B1683" i="1"/>
  <c r="D1683" i="1" s="1"/>
  <c r="B2378" i="1"/>
  <c r="D2378" i="1" s="1"/>
  <c r="B33" i="1"/>
  <c r="C33" i="1" s="1"/>
  <c r="B1410" i="1"/>
  <c r="C1410" i="1" s="1"/>
  <c r="B168" i="1"/>
  <c r="D168" i="1" s="1"/>
  <c r="B1858" i="1"/>
  <c r="C1858" i="1" s="1"/>
  <c r="B11" i="1"/>
  <c r="D11" i="1" s="1"/>
  <c r="C11" i="1"/>
  <c r="B1988" i="1"/>
  <c r="C1988" i="1" s="1"/>
  <c r="B182" i="1"/>
  <c r="D182" i="1" s="1"/>
  <c r="B2875" i="1"/>
  <c r="D2875" i="1" s="1"/>
  <c r="B2788" i="1"/>
  <c r="D2788" i="1" s="1"/>
  <c r="C2788" i="1"/>
  <c r="B3041" i="1"/>
  <c r="C3041" i="1" s="1"/>
  <c r="B1824" i="1"/>
  <c r="D1824" i="1" s="1"/>
  <c r="B1186" i="1"/>
  <c r="C1186" i="1" s="1"/>
  <c r="B2267" i="1"/>
  <c r="C2267" i="1" s="1"/>
  <c r="B1872" i="1"/>
  <c r="C1872" i="1" s="1"/>
  <c r="B1899" i="1"/>
  <c r="D1899" i="1" s="1"/>
  <c r="B105" i="1"/>
  <c r="D105" i="1" s="1"/>
  <c r="B2311" i="1"/>
  <c r="C2311" i="1" s="1"/>
  <c r="B2695" i="1"/>
  <c r="C2695" i="1" s="1"/>
  <c r="B3117" i="1"/>
  <c r="D3117" i="1" s="1"/>
  <c r="B1172" i="1"/>
  <c r="C1172" i="1" s="1"/>
  <c r="B2434" i="1"/>
  <c r="C2434" i="1" s="1"/>
  <c r="D2434" i="1"/>
  <c r="B3116" i="1"/>
  <c r="C3116" i="1" s="1"/>
  <c r="B109" i="1"/>
  <c r="D109" i="1" s="1"/>
  <c r="B2715" i="1"/>
  <c r="D2715" i="1" s="1"/>
  <c r="B3047" i="1"/>
  <c r="D3047" i="1" s="1"/>
  <c r="B1831" i="1"/>
  <c r="C1831" i="1" s="1"/>
  <c r="B2252" i="1"/>
  <c r="D2252" i="1" s="1"/>
  <c r="B2956" i="1"/>
  <c r="C2956" i="1" s="1"/>
  <c r="B2064" i="1"/>
  <c r="C2064" i="1" s="1"/>
  <c r="B120" i="1"/>
  <c r="C120" i="1" s="1"/>
  <c r="B2541" i="1"/>
  <c r="D2541" i="1" s="1"/>
  <c r="B2093" i="1"/>
  <c r="D2093" i="1" s="1"/>
  <c r="B3005" i="1"/>
  <c r="C3005" i="1" s="1"/>
  <c r="B2962" i="1"/>
  <c r="C2962" i="1" s="1"/>
  <c r="B2843" i="1"/>
  <c r="D2843" i="1" s="1"/>
  <c r="B1747" i="1"/>
  <c r="C1747" i="1" s="1"/>
  <c r="B2734" i="1"/>
  <c r="D2734" i="1" s="1"/>
  <c r="B2078" i="1"/>
  <c r="C2078" i="1" s="1"/>
  <c r="B2860" i="1"/>
  <c r="D2860" i="1" s="1"/>
  <c r="B59" i="1"/>
  <c r="D59" i="1" s="1"/>
  <c r="B2741" i="1"/>
  <c r="C2741" i="1" s="1"/>
  <c r="B44" i="1"/>
  <c r="C44" i="1" s="1"/>
  <c r="B2072" i="1"/>
  <c r="D2072" i="1" s="1"/>
  <c r="B75" i="1"/>
  <c r="C75" i="1" s="1"/>
  <c r="B1961" i="1"/>
  <c r="C1961" i="1" s="1"/>
  <c r="B126" i="1"/>
  <c r="C126" i="1" s="1"/>
  <c r="B89" i="1"/>
  <c r="D89" i="1" s="1"/>
  <c r="B844" i="1"/>
  <c r="D844" i="1" s="1"/>
  <c r="B2722" i="1"/>
  <c r="D2722" i="1" s="1"/>
  <c r="C2722" i="1"/>
  <c r="B43" i="1"/>
  <c r="C43" i="1" s="1"/>
  <c r="B138" i="1"/>
  <c r="D138" i="1" s="1"/>
  <c r="B2246" i="1"/>
  <c r="C2246" i="1" s="1"/>
  <c r="B91" i="1"/>
  <c r="C91" i="1"/>
  <c r="D91" i="1"/>
  <c r="B1761" i="1"/>
  <c r="C1761" i="1" s="1"/>
  <c r="B2901" i="1"/>
  <c r="D2901" i="1" s="1"/>
  <c r="B3003" i="1"/>
  <c r="D3003" i="1" s="1"/>
  <c r="B1746" i="1"/>
  <c r="D1746" i="1" s="1"/>
  <c r="B2881" i="1"/>
  <c r="C2881" i="1" s="1"/>
  <c r="B2253" i="1"/>
  <c r="D2253" i="1" s="1"/>
  <c r="B1348" i="1"/>
  <c r="C1348" i="1" s="1"/>
  <c r="B2869" i="1"/>
  <c r="C2869" i="1" s="1"/>
  <c r="B2868" i="1"/>
  <c r="C2868" i="1" s="1"/>
  <c r="B1509" i="1"/>
  <c r="D1509" i="1" s="1"/>
  <c r="B3028" i="1"/>
  <c r="D3028" i="1" s="1"/>
  <c r="B1995" i="1"/>
  <c r="C1995" i="1" s="1"/>
  <c r="B1993" i="1"/>
  <c r="C1993" i="1" s="1"/>
  <c r="B1989" i="1"/>
  <c r="D1989" i="1" s="1"/>
  <c r="B2849" i="1"/>
  <c r="C2849" i="1" s="1"/>
  <c r="B2310" i="1"/>
  <c r="D2310" i="1" s="1"/>
  <c r="B1974" i="1"/>
  <c r="C1974" i="1" s="1"/>
  <c r="B1967" i="1"/>
  <c r="D1967" i="1" s="1"/>
  <c r="B2331" i="1"/>
  <c r="D2331" i="1" s="1"/>
  <c r="B7" i="1"/>
  <c r="C7" i="1" s="1"/>
  <c r="D7" i="1"/>
  <c r="B2337" i="1"/>
  <c r="C2337" i="1" s="1"/>
  <c r="B34" i="1"/>
  <c r="D34" i="1" s="1"/>
  <c r="B1269" i="1"/>
  <c r="C1269" i="1" s="1"/>
  <c r="D1269" i="1"/>
  <c r="B3068" i="1"/>
  <c r="C3068" i="1" s="1"/>
  <c r="B1593" i="1"/>
  <c r="C1593" i="1" s="1"/>
  <c r="B2357" i="1"/>
  <c r="D2357" i="1" s="1"/>
  <c r="B2358" i="1"/>
  <c r="C2358" i="1" s="1"/>
  <c r="B2364" i="1"/>
  <c r="C2364" i="1" s="1"/>
  <c r="B677" i="1"/>
  <c r="C677" i="1" s="1"/>
  <c r="B1893" i="1"/>
  <c r="D1893" i="1" s="1"/>
  <c r="B3109" i="1"/>
  <c r="C3109" i="1" s="1"/>
  <c r="B2455" i="1"/>
  <c r="D2455" i="1" s="1"/>
  <c r="B6" i="1"/>
  <c r="C6" i="1" s="1"/>
  <c r="B727" i="1"/>
  <c r="D727" i="1" s="1"/>
  <c r="B1663" i="1"/>
  <c r="C1663" i="1" s="1"/>
  <c r="B2493" i="1"/>
  <c r="D2493" i="1" s="1"/>
  <c r="B2789" i="1"/>
  <c r="C2789" i="1" s="1"/>
  <c r="B25" i="1"/>
  <c r="D25" i="1" s="1"/>
  <c r="B2501" i="1"/>
  <c r="C2501" i="1" s="1"/>
  <c r="B1855" i="1"/>
  <c r="C1855" i="1"/>
  <c r="D1855" i="1"/>
  <c r="B2782" i="1"/>
  <c r="C2782" i="1" s="1"/>
  <c r="B1690" i="1"/>
  <c r="D1690" i="1" s="1"/>
  <c r="B1837" i="1"/>
  <c r="C1837" i="1" s="1"/>
  <c r="B1704" i="1"/>
  <c r="C1704" i="1" s="1"/>
  <c r="B154" i="1"/>
  <c r="C154" i="1" s="1"/>
  <c r="B759" i="1"/>
  <c r="D759" i="1" s="1"/>
  <c r="B2723" i="1"/>
  <c r="C2723" i="1" s="1"/>
  <c r="D2723" i="1"/>
  <c r="B129" i="1"/>
  <c r="D129" i="1" s="1"/>
  <c r="B1760" i="1"/>
  <c r="C1760" i="1" s="1"/>
  <c r="B118" i="1"/>
  <c r="D118" i="1" s="1"/>
  <c r="B2769" i="1"/>
  <c r="C2769" i="1" s="1"/>
  <c r="B781" i="1"/>
  <c r="D781" i="1" s="1"/>
  <c r="B2568" i="1"/>
  <c r="C2568" i="1" s="1"/>
  <c r="B1809" i="1"/>
  <c r="D1809" i="1" s="1"/>
  <c r="B928" i="1"/>
  <c r="C928" i="1" s="1"/>
  <c r="D928" i="1"/>
  <c r="B933" i="1"/>
  <c r="C933" i="1" s="1"/>
  <c r="B2624" i="1"/>
  <c r="C2624" i="1" s="1"/>
  <c r="B85" i="1"/>
  <c r="D85" i="1" s="1"/>
  <c r="B74" i="1"/>
  <c r="C74" i="1" s="1"/>
  <c r="B2657" i="1"/>
  <c r="C2657" i="1" s="1"/>
  <c r="B2735" i="1"/>
  <c r="C2735" i="1" s="1"/>
  <c r="B64" i="1"/>
  <c r="D64" i="1" s="1"/>
  <c r="B1781" i="1"/>
  <c r="C1781" i="1" s="1"/>
  <c r="B47" i="1"/>
  <c r="C47" i="1" s="1"/>
  <c r="B2960" i="1"/>
  <c r="C2960" i="1" s="1"/>
  <c r="B1452" i="1"/>
  <c r="D1452" i="1" s="1"/>
  <c r="B2949" i="1"/>
  <c r="C2949" i="1" s="1"/>
  <c r="B2942" i="1"/>
  <c r="D2942" i="1" s="1"/>
  <c r="C2942" i="1"/>
  <c r="B2184" i="1"/>
  <c r="C2184" i="1" s="1"/>
  <c r="B1460" i="1"/>
  <c r="D1460" i="1" s="1"/>
  <c r="B2191" i="1"/>
  <c r="C2191" i="1" s="1"/>
  <c r="B2120" i="1"/>
  <c r="D2120" i="1" s="1"/>
  <c r="C2120" i="1"/>
  <c r="B2923" i="1"/>
  <c r="C2923" i="1" s="1"/>
  <c r="B2917" i="1"/>
  <c r="D2917" i="1" s="1"/>
  <c r="B2218" i="1"/>
  <c r="C2218" i="1" s="1"/>
  <c r="B2802" i="1"/>
  <c r="C2802" i="1" s="1"/>
  <c r="B2688" i="1"/>
  <c r="C2688" i="1" s="1"/>
  <c r="B19" i="1"/>
  <c r="D19" i="1" s="1"/>
  <c r="B2937" i="1"/>
  <c r="C2937" i="1" s="1"/>
  <c r="B2015" i="1"/>
  <c r="D2015" i="1" s="1"/>
  <c r="B1411" i="1"/>
  <c r="C1411" i="1" s="1"/>
  <c r="B2986" i="1"/>
  <c r="D2986" i="1" s="1"/>
  <c r="B2936" i="1"/>
  <c r="C2936" i="1" s="1"/>
  <c r="B3048" i="1"/>
  <c r="D3048" i="1" s="1"/>
  <c r="B70" i="1"/>
  <c r="C70" i="1" s="1"/>
  <c r="B2274" i="1"/>
  <c r="D2274" i="1" s="1"/>
  <c r="B3062" i="1"/>
  <c r="C3062" i="1" s="1"/>
  <c r="B2562" i="1"/>
  <c r="C2562" i="1" s="1"/>
  <c r="B3061" i="1"/>
  <c r="C3061" i="1" s="1"/>
  <c r="B65" i="1"/>
  <c r="D65" i="1" s="1"/>
  <c r="B2892" i="1"/>
  <c r="C2892" i="1" s="1"/>
  <c r="B2682" i="1"/>
  <c r="C2682" i="1"/>
  <c r="D2682" i="1"/>
  <c r="B130" i="1"/>
  <c r="C130" i="1" s="1"/>
  <c r="B61" i="1"/>
  <c r="D61" i="1" s="1"/>
  <c r="B2317" i="1"/>
  <c r="C2317" i="1" s="1"/>
  <c r="D2317" i="1"/>
  <c r="B3022" i="1"/>
  <c r="C3022" i="1" s="1"/>
  <c r="B2861" i="1"/>
  <c r="C2861" i="1" s="1"/>
  <c r="B2910" i="1"/>
  <c r="D2910" i="1" s="1"/>
  <c r="B2231" i="1"/>
  <c r="C2231" i="1" s="1"/>
  <c r="B2670" i="1"/>
  <c r="D2670" i="1" s="1"/>
  <c r="C2670" i="1"/>
  <c r="B843" i="1"/>
  <c r="C843" i="1" s="1"/>
  <c r="B53" i="1"/>
  <c r="D53" i="1" s="1"/>
  <c r="B594" i="1"/>
  <c r="C594" i="1" s="1"/>
  <c r="B2762" i="1"/>
  <c r="C2762" i="1" s="1"/>
  <c r="B1697" i="1"/>
  <c r="C1697" i="1" s="1"/>
  <c r="B2304" i="1"/>
  <c r="D2304" i="1" s="1"/>
  <c r="B48" i="1"/>
  <c r="C48" i="1" s="1"/>
  <c r="B2898" i="1"/>
  <c r="C2898" i="1" s="1"/>
  <c r="B21" i="1"/>
  <c r="C21" i="1" s="1"/>
  <c r="B904" i="1"/>
  <c r="D904" i="1" s="1"/>
  <c r="B101" i="1"/>
  <c r="C101" i="1" s="1"/>
  <c r="B2775" i="1"/>
  <c r="D2775" i="1" s="1"/>
  <c r="C2775" i="1"/>
  <c r="B2609" i="1"/>
  <c r="C2609" i="1" s="1"/>
  <c r="B2440" i="1"/>
  <c r="D2440" i="1" s="1"/>
  <c r="B3033" i="1"/>
  <c r="C3033" i="1" s="1"/>
  <c r="B2855" i="1"/>
  <c r="C2855" i="1" s="1"/>
  <c r="B1585" i="1"/>
  <c r="C1585" i="1" s="1"/>
  <c r="B2468" i="1"/>
  <c r="D2468" i="1" s="1"/>
  <c r="B2716" i="1"/>
  <c r="C2716" i="1" s="1"/>
  <c r="B2044" i="1"/>
  <c r="C2044" i="1" s="1"/>
  <c r="B27" i="1"/>
  <c r="C27" i="1" s="1"/>
  <c r="B2963" i="1"/>
  <c r="D2963" i="1" s="1"/>
  <c r="B2481" i="1"/>
  <c r="C2481" i="1" s="1"/>
  <c r="D2481" i="1"/>
  <c r="B2391" i="1"/>
  <c r="D2391" i="1" s="1"/>
  <c r="B16" i="1"/>
  <c r="C16" i="1" s="1"/>
  <c r="B3032" i="1"/>
  <c r="D3032" i="1" s="1"/>
  <c r="B2999" i="1"/>
  <c r="C2999" i="1" s="1"/>
  <c r="B10" i="1"/>
  <c r="C10" i="1" s="1"/>
  <c r="B23" i="1"/>
  <c r="C23" i="1" s="1"/>
  <c r="B1907" i="1"/>
  <c r="D1907" i="1" s="1"/>
  <c r="B2500" i="1"/>
  <c r="C2500" i="1" s="1"/>
  <c r="B2384" i="1"/>
  <c r="C2384" i="1" s="1"/>
  <c r="B740" i="1"/>
  <c r="C740" i="1" s="1"/>
  <c r="B2676" i="1"/>
  <c r="D2676" i="1" s="1"/>
  <c r="B1425" i="1"/>
  <c r="C1425" i="1" s="1"/>
  <c r="B2958" i="1"/>
  <c r="C2958" i="1" s="1"/>
  <c r="B1677" i="1"/>
  <c r="C1677" i="1" s="1"/>
  <c r="B90" i="1"/>
  <c r="D90" i="1" s="1"/>
  <c r="B2279" i="1"/>
  <c r="C2279" i="1" s="1"/>
  <c r="B174" i="1"/>
  <c r="D174" i="1" s="1"/>
  <c r="C174" i="1"/>
  <c r="B173" i="1"/>
  <c r="C173" i="1" s="1"/>
  <c r="B1913" i="1"/>
  <c r="D1913" i="1" s="1"/>
  <c r="B40" i="1"/>
  <c r="C40" i="1" s="1"/>
  <c r="B9" i="1"/>
  <c r="D9" i="1" s="1"/>
  <c r="B2514" i="1"/>
  <c r="C2514" i="1" s="1"/>
  <c r="B3090" i="1"/>
  <c r="D3090" i="1" s="1"/>
  <c r="B1920" i="1"/>
  <c r="C1920" i="1" s="1"/>
  <c r="B2930" i="1"/>
  <c r="C2930" i="1" s="1"/>
  <c r="B29" i="1"/>
  <c r="C29" i="1" s="1"/>
  <c r="B2998" i="1"/>
  <c r="D2998" i="1" s="1"/>
  <c r="B2929" i="1"/>
  <c r="C2929" i="1" s="1"/>
  <c r="B2365" i="1"/>
  <c r="C2365" i="1" s="1"/>
  <c r="B2629" i="1"/>
  <c r="C2629" i="1" s="1"/>
  <c r="B1271" i="1"/>
  <c r="D1271" i="1" s="1"/>
  <c r="B1795" i="1"/>
  <c r="C1795" i="1" s="1"/>
  <c r="B2707" i="1"/>
  <c r="D2707" i="1" s="1"/>
  <c r="B2636" i="1"/>
  <c r="C2636" i="1" s="1"/>
  <c r="B1782" i="1"/>
  <c r="D1782" i="1" s="1"/>
  <c r="B1927" i="1"/>
  <c r="C1927" i="1" s="1"/>
  <c r="B3011" i="1"/>
  <c r="C3011" i="1"/>
  <c r="D3011" i="1"/>
  <c r="B753" i="1"/>
  <c r="C753" i="1" s="1"/>
  <c r="B2814" i="1"/>
  <c r="D2814" i="1" s="1"/>
  <c r="B31" i="1"/>
  <c r="C31" i="1" s="1"/>
  <c r="B2522" i="1"/>
  <c r="C2522" i="1" s="1"/>
  <c r="B2825" i="1"/>
  <c r="C2825" i="1" s="1"/>
  <c r="B2948" i="1"/>
  <c r="D2948" i="1" s="1"/>
  <c r="B1934" i="1"/>
  <c r="C1934" i="1" s="1"/>
  <c r="B2343" i="1"/>
  <c r="C2343" i="1" s="1"/>
  <c r="D2343" i="1"/>
  <c r="B3135" i="1"/>
  <c r="C3135" i="1" s="1"/>
  <c r="B2529" i="1"/>
  <c r="D2529" i="1" s="1"/>
  <c r="B2831" i="1"/>
  <c r="C2831" i="1" s="1"/>
  <c r="D2831" i="1"/>
  <c r="B2729" i="1"/>
  <c r="C2729" i="1" s="1"/>
  <c r="B2832" i="1"/>
  <c r="C2832" i="1" s="1"/>
  <c r="B3069" i="1"/>
  <c r="D3069" i="1" s="1"/>
  <c r="B35" i="1"/>
  <c r="C35" i="1" s="1"/>
  <c r="B134" i="1"/>
  <c r="D134" i="1" s="1"/>
  <c r="B2730" i="1"/>
  <c r="C2730" i="1" s="1"/>
  <c r="B14" i="1"/>
  <c r="D14" i="1" s="1"/>
  <c r="B1960" i="1"/>
  <c r="C1960" i="1" s="1"/>
  <c r="B3055" i="1"/>
  <c r="D3055" i="1" s="1"/>
  <c r="B2535" i="1"/>
  <c r="C2535" i="1" s="1"/>
  <c r="B121" i="1"/>
  <c r="D121" i="1" s="1"/>
  <c r="B13" i="1"/>
  <c r="C13" i="1" s="1"/>
  <c r="B1975" i="1"/>
  <c r="C1975" i="1" s="1"/>
  <c r="B940" i="1"/>
  <c r="C940" i="1" s="1"/>
  <c r="B2266" i="1"/>
  <c r="D2266" i="1" s="1"/>
  <c r="B112" i="1"/>
  <c r="C112" i="1" s="1"/>
  <c r="B934" i="1"/>
  <c r="D934" i="1" s="1"/>
  <c r="C934" i="1"/>
  <c r="B1981" i="1"/>
  <c r="C1981" i="1" s="1"/>
  <c r="B8" i="1"/>
  <c r="D8" i="1" s="1"/>
  <c r="B2911" i="1"/>
  <c r="C2911" i="1" s="1"/>
  <c r="B1767" i="1"/>
  <c r="D1767" i="1" s="1"/>
  <c r="C1767" i="1"/>
  <c r="B2608" i="1"/>
  <c r="C2608" i="1" s="1"/>
  <c r="B2755" i="1"/>
  <c r="D2755" i="1" s="1"/>
  <c r="B2615" i="1"/>
  <c r="C2615" i="1" s="1"/>
  <c r="B808" i="1"/>
  <c r="C808" i="1" s="1"/>
  <c r="B2002" i="1"/>
  <c r="C2002" i="1" s="1"/>
  <c r="B1802" i="1"/>
  <c r="D1802" i="1" s="1"/>
  <c r="B2009" i="1"/>
  <c r="C2009" i="1" s="1"/>
  <c r="B2689" i="1"/>
  <c r="D2689" i="1" s="1"/>
  <c r="C2689" i="1"/>
  <c r="B76" i="1"/>
  <c r="C76" i="1" s="1"/>
  <c r="B2644" i="1"/>
  <c r="D2644" i="1" s="1"/>
  <c r="B2016" i="1"/>
  <c r="C2016" i="1" s="1"/>
  <c r="B71" i="1"/>
  <c r="C71" i="1" s="1"/>
  <c r="D71" i="1"/>
  <c r="B2238" i="1"/>
  <c r="C2238" i="1" s="1"/>
  <c r="B2663" i="1"/>
  <c r="D2663" i="1" s="1"/>
  <c r="B2204" i="1"/>
  <c r="C2204" i="1" s="1"/>
  <c r="B63" i="1"/>
  <c r="D63" i="1" s="1"/>
  <c r="C63" i="1"/>
  <c r="B62" i="1"/>
  <c r="C62" i="1" s="1"/>
  <c r="B2664" i="1"/>
  <c r="D2664" i="1" s="1"/>
  <c r="B56" i="1"/>
  <c r="C56" i="1" s="1"/>
  <c r="B2862" i="1"/>
  <c r="C2862" i="1" s="1"/>
  <c r="B51" i="1"/>
  <c r="C51" i="1" s="1"/>
  <c r="B50" i="1"/>
  <c r="D50" i="1" s="1"/>
  <c r="B49" i="1"/>
  <c r="C49" i="1" s="1"/>
  <c r="B1879" i="1"/>
  <c r="C1879" i="1" s="1"/>
  <c r="B2447" i="1"/>
  <c r="C2447" i="1" s="1"/>
  <c r="B28" i="1"/>
  <c r="D28" i="1" s="1"/>
  <c r="B2454" i="1"/>
  <c r="C2454" i="1" s="1"/>
  <c r="B46" i="1"/>
  <c r="D46" i="1" s="1"/>
  <c r="B3110" i="1"/>
  <c r="C3110" i="1" s="1"/>
  <c r="B2461" i="1"/>
  <c r="C2461" i="1" s="1"/>
  <c r="D2461" i="1"/>
  <c r="B3103" i="1"/>
  <c r="C3103" i="1" s="1"/>
  <c r="B45" i="1"/>
  <c r="C45" i="1" s="1"/>
  <c r="B26" i="1"/>
  <c r="D26" i="1" s="1"/>
  <c r="B734" i="1"/>
  <c r="C734" i="1" s="1"/>
  <c r="B2210" i="1"/>
  <c r="C2210" i="1" s="1"/>
  <c r="B2959" i="1"/>
  <c r="C2959" i="1" s="1"/>
  <c r="B22" i="1"/>
  <c r="D22" i="1" s="1"/>
  <c r="B2992" i="1"/>
  <c r="C2992" i="1" s="1"/>
  <c r="D2992" i="1"/>
  <c r="B2870" i="1"/>
  <c r="C2870" i="1" s="1"/>
  <c r="B2808" i="1"/>
  <c r="C2808" i="1" s="1"/>
  <c r="B2968" i="1"/>
  <c r="D2968" i="1" s="1"/>
  <c r="B2702" i="1"/>
  <c r="C2702" i="1" s="1"/>
  <c r="D2702" i="1"/>
  <c r="B24" i="1"/>
  <c r="C24" i="1" s="1"/>
  <c r="B1098" i="1"/>
  <c r="C1098" i="1" s="1"/>
  <c r="D734" i="1" l="1"/>
  <c r="C46" i="1"/>
  <c r="D2016" i="1"/>
  <c r="C3055" i="1"/>
  <c r="D1795" i="1"/>
  <c r="D2930" i="1"/>
  <c r="D2500" i="1"/>
  <c r="D10" i="1"/>
  <c r="D3022" i="1"/>
  <c r="C3048" i="1"/>
  <c r="C781" i="1"/>
  <c r="C2455" i="1"/>
  <c r="D2849" i="1"/>
  <c r="D2869" i="1"/>
  <c r="C2734" i="1"/>
  <c r="D1172" i="1"/>
  <c r="D2311" i="1"/>
  <c r="C2926" i="1"/>
  <c r="D2330" i="1"/>
  <c r="D2225" i="1"/>
  <c r="C678" i="1"/>
  <c r="D3137" i="1"/>
  <c r="D2099" i="1"/>
  <c r="D2441" i="1"/>
  <c r="C2296" i="1"/>
  <c r="C2630" i="1"/>
  <c r="C2981" i="1"/>
  <c r="C1655" i="1"/>
  <c r="D2916" i="1"/>
  <c r="C1859" i="1"/>
  <c r="C181" i="1"/>
  <c r="C1375" i="1"/>
  <c r="C1892" i="1"/>
  <c r="D572" i="1"/>
  <c r="D2656" i="1"/>
  <c r="C2967" i="1"/>
  <c r="C878" i="1"/>
  <c r="C2178" i="1"/>
  <c r="C341" i="1"/>
  <c r="C1810" i="1"/>
  <c r="D559" i="1"/>
  <c r="D1208" i="1"/>
  <c r="C1649" i="1"/>
  <c r="D460" i="1"/>
  <c r="D1446" i="1"/>
  <c r="D2964" i="1"/>
  <c r="D2939" i="1"/>
  <c r="C2897" i="1"/>
  <c r="D858" i="1"/>
  <c r="D656" i="1"/>
  <c r="D1327" i="1"/>
  <c r="D2113" i="1"/>
  <c r="D124" i="1"/>
  <c r="C2127" i="1"/>
  <c r="D95" i="1"/>
  <c r="C97" i="1"/>
  <c r="D1515" i="1"/>
  <c r="C1515" i="1"/>
  <c r="D3132" i="1"/>
  <c r="C2810" i="1"/>
  <c r="D2810" i="1"/>
  <c r="D370" i="1"/>
  <c r="C370" i="1"/>
  <c r="D2818" i="1"/>
  <c r="C2818" i="1"/>
  <c r="C134" i="1"/>
  <c r="D31" i="1"/>
  <c r="C2015" i="1"/>
  <c r="D1781" i="1"/>
  <c r="D2657" i="1"/>
  <c r="C3047" i="1"/>
  <c r="C131" i="1"/>
  <c r="D2211" i="1"/>
  <c r="C2590" i="1"/>
  <c r="D913" i="1"/>
  <c r="C1817" i="1"/>
  <c r="D1270" i="1"/>
  <c r="C2156" i="1"/>
  <c r="C2893" i="1"/>
  <c r="D3009" i="1"/>
  <c r="D2973" i="1"/>
  <c r="D2908" i="1"/>
  <c r="C2748" i="1"/>
  <c r="D1173" i="1"/>
  <c r="D3139" i="1"/>
  <c r="C155" i="1"/>
  <c r="C871" i="1"/>
  <c r="D2699" i="1"/>
  <c r="C2699" i="1"/>
  <c r="D836" i="1"/>
  <c r="D865" i="1"/>
  <c r="D2799" i="1"/>
  <c r="D236" i="1"/>
  <c r="C236" i="1"/>
  <c r="D453" i="1"/>
  <c r="C453" i="1"/>
  <c r="D717" i="1"/>
  <c r="C717" i="1"/>
  <c r="C2941" i="1"/>
  <c r="D2941" i="1"/>
  <c r="D2399" i="1"/>
  <c r="C2399" i="1"/>
  <c r="C383" i="1"/>
  <c r="D383" i="1"/>
  <c r="C2212" i="1"/>
  <c r="D2212" i="1"/>
  <c r="D642" i="1"/>
  <c r="C2071" i="1"/>
  <c r="C837" i="1"/>
  <c r="D1362" i="1"/>
  <c r="C1137" i="1"/>
  <c r="D2928" i="1"/>
  <c r="D2203" i="1"/>
  <c r="D2896" i="1"/>
  <c r="D489" i="1"/>
  <c r="C1633" i="1"/>
  <c r="D1633" i="1"/>
  <c r="D1466" i="1"/>
  <c r="D2886" i="1"/>
  <c r="D2894" i="1"/>
  <c r="D1005" i="1"/>
  <c r="C1005" i="1"/>
  <c r="D622" i="1"/>
  <c r="D2710" i="1"/>
  <c r="C2710" i="1"/>
  <c r="D1523" i="1"/>
  <c r="C600" i="1"/>
  <c r="D600" i="1"/>
  <c r="D222" i="1"/>
  <c r="D2720" i="1"/>
  <c r="C2720" i="1"/>
  <c r="C2374" i="1"/>
  <c r="D2374" i="1"/>
  <c r="C286" i="1"/>
  <c r="D286" i="1"/>
  <c r="C1694" i="1"/>
  <c r="D1694" i="1"/>
  <c r="D1949" i="1"/>
  <c r="C1949" i="1"/>
  <c r="C2328" i="1"/>
  <c r="D2328" i="1"/>
  <c r="D1556" i="1"/>
  <c r="C1556" i="1"/>
  <c r="D262" i="1"/>
  <c r="C262" i="1"/>
  <c r="D1950" i="1"/>
  <c r="C1950" i="1"/>
  <c r="D1167" i="1"/>
  <c r="C1167" i="1"/>
  <c r="D1085" i="1"/>
  <c r="C1085" i="1"/>
  <c r="C1038" i="1"/>
  <c r="D1038" i="1"/>
  <c r="C2557" i="1"/>
  <c r="D2557" i="1"/>
  <c r="D2410" i="1"/>
  <c r="C2410" i="1"/>
  <c r="C599" i="1"/>
  <c r="D599" i="1"/>
  <c r="C1194" i="1"/>
  <c r="C2237" i="1"/>
  <c r="D171" i="1"/>
  <c r="D2641" i="1"/>
  <c r="D422" i="1"/>
  <c r="D83" i="1"/>
  <c r="D223" i="1"/>
  <c r="D2250" i="1"/>
  <c r="D1815" i="1"/>
  <c r="D456" i="1"/>
  <c r="C1413" i="1"/>
  <c r="C1864" i="1"/>
  <c r="C1219" i="1"/>
  <c r="C1857" i="1"/>
  <c r="C2534" i="1"/>
  <c r="C1571" i="1"/>
  <c r="C679" i="1"/>
  <c r="D2167" i="1"/>
  <c r="C2368" i="1"/>
  <c r="D2188" i="1"/>
  <c r="D2205" i="1"/>
  <c r="D1832" i="1"/>
  <c r="C1938" i="1"/>
  <c r="C2577" i="1"/>
  <c r="D2196" i="1"/>
  <c r="C797" i="1"/>
  <c r="C340" i="1"/>
  <c r="C1877" i="1"/>
  <c r="D1860" i="1"/>
  <c r="C1925" i="1"/>
  <c r="C965" i="1"/>
  <c r="D965" i="1"/>
  <c r="D912" i="1"/>
  <c r="C896" i="1"/>
  <c r="C1392" i="1"/>
  <c r="D1392" i="1"/>
  <c r="D2077" i="1"/>
  <c r="D507" i="1"/>
  <c r="D2104" i="1"/>
  <c r="D420" i="1"/>
  <c r="C2023" i="1"/>
  <c r="C1916" i="1"/>
  <c r="D1848" i="1"/>
  <c r="C1848" i="1"/>
  <c r="D623" i="1"/>
  <c r="D487" i="1"/>
  <c r="C1777" i="1"/>
  <c r="D1777" i="1"/>
  <c r="C675" i="1"/>
  <c r="D675" i="1"/>
  <c r="D901" i="1"/>
  <c r="C901" i="1"/>
  <c r="C2570" i="1"/>
  <c r="D2570" i="1"/>
  <c r="D738" i="1"/>
  <c r="C738" i="1"/>
  <c r="C1169" i="1"/>
  <c r="C224" i="1"/>
  <c r="C1247" i="1"/>
  <c r="D1247" i="1"/>
  <c r="C1104" i="1"/>
  <c r="D1104" i="1"/>
  <c r="D2276" i="1"/>
  <c r="D1889" i="1"/>
  <c r="D1905" i="1"/>
  <c r="D2645" i="1"/>
  <c r="D2354" i="1"/>
  <c r="D2175" i="1"/>
  <c r="D1012" i="1"/>
  <c r="C1012" i="1"/>
  <c r="D946" i="1"/>
  <c r="C946" i="1"/>
  <c r="D833" i="1"/>
  <c r="C833" i="1"/>
  <c r="D212" i="1"/>
  <c r="C212" i="1"/>
  <c r="D979" i="1"/>
  <c r="C979" i="1"/>
  <c r="C1345" i="1"/>
  <c r="D1345" i="1"/>
  <c r="C1568" i="1"/>
  <c r="D1555" i="1"/>
  <c r="C1555" i="1"/>
  <c r="C1217" i="1"/>
  <c r="D1217" i="1"/>
  <c r="D1023" i="1"/>
  <c r="C1023" i="1"/>
  <c r="C1475" i="1"/>
  <c r="D1475" i="1"/>
  <c r="D1638" i="1"/>
  <c r="C1638" i="1"/>
  <c r="D2151" i="1"/>
  <c r="C2151" i="1"/>
  <c r="C309" i="1"/>
  <c r="D309" i="1"/>
  <c r="D2805" i="1"/>
  <c r="D693" i="1"/>
  <c r="D166" i="1"/>
  <c r="C881" i="1"/>
  <c r="C2435" i="1"/>
  <c r="C542" i="1"/>
  <c r="C2011" i="1"/>
  <c r="C1847" i="1"/>
  <c r="D695" i="1"/>
  <c r="C2794" i="1"/>
  <c r="D110" i="1"/>
  <c r="C1868" i="1"/>
  <c r="C2527" i="1"/>
  <c r="D2711" i="1"/>
  <c r="C1935" i="1"/>
  <c r="C2460" i="1"/>
  <c r="D1630" i="1"/>
  <c r="C488" i="1"/>
  <c r="C2340" i="1"/>
  <c r="D2704" i="1"/>
  <c r="C2136" i="1"/>
  <c r="C689" i="1"/>
  <c r="C2724" i="1"/>
  <c r="C1577" i="1"/>
  <c r="C2360" i="1"/>
  <c r="C1458" i="1"/>
  <c r="C3053" i="1"/>
  <c r="C332" i="1"/>
  <c r="C2466" i="1"/>
  <c r="C2550" i="1"/>
  <c r="C2700" i="1"/>
  <c r="C2166" i="1"/>
  <c r="C810" i="1"/>
  <c r="D1884" i="1"/>
  <c r="D880" i="1"/>
  <c r="D149" i="1"/>
  <c r="C3118" i="1"/>
  <c r="D3091" i="1"/>
  <c r="D356" i="1"/>
  <c r="D1657" i="1"/>
  <c r="C1926" i="1"/>
  <c r="C929" i="1"/>
  <c r="C2719" i="1"/>
  <c r="C2428" i="1"/>
  <c r="D2428" i="1"/>
  <c r="C2565" i="1"/>
  <c r="D540" i="1"/>
  <c r="D1373" i="1"/>
  <c r="C1373" i="1"/>
  <c r="D2053" i="1"/>
  <c r="C2053" i="1"/>
  <c r="C1563" i="1"/>
  <c r="C2180" i="1"/>
  <c r="D2180" i="1"/>
  <c r="C2469" i="1"/>
  <c r="D2469" i="1"/>
  <c r="C1175" i="1"/>
  <c r="D1175" i="1"/>
  <c r="C1252" i="1"/>
  <c r="C887" i="1"/>
  <c r="D887" i="1"/>
  <c r="D2144" i="1"/>
  <c r="D819" i="1"/>
  <c r="C2139" i="1"/>
  <c r="D2139" i="1"/>
  <c r="D1643" i="1"/>
  <c r="C1643" i="1"/>
  <c r="C504" i="1"/>
  <c r="D1936" i="1"/>
  <c r="C1562" i="1"/>
  <c r="D1562" i="1"/>
  <c r="C1812" i="1"/>
  <c r="D1812" i="1"/>
  <c r="C1797" i="1"/>
  <c r="D1797" i="1"/>
  <c r="C1672" i="1"/>
  <c r="D2045" i="1"/>
  <c r="C315" i="1"/>
  <c r="D1142" i="1"/>
  <c r="C1142" i="1"/>
  <c r="C866" i="1"/>
  <c r="C266" i="1"/>
  <c r="C1735" i="1"/>
  <c r="D1500" i="1"/>
  <c r="C2132" i="1"/>
  <c r="C1794" i="1"/>
  <c r="D2478" i="1"/>
  <c r="C2018" i="1"/>
  <c r="D1006" i="1"/>
  <c r="C560" i="1"/>
  <c r="D2546" i="1"/>
  <c r="C2585" i="1"/>
  <c r="C303" i="1"/>
  <c r="D254" i="1"/>
  <c r="C318" i="1"/>
  <c r="C1814" i="1"/>
  <c r="D401" i="1"/>
  <c r="C661" i="1"/>
  <c r="D1386" i="1"/>
  <c r="D632" i="1"/>
  <c r="D388" i="1"/>
  <c r="D1294" i="1"/>
  <c r="D3056" i="1"/>
  <c r="C3056" i="1"/>
  <c r="D991" i="1"/>
  <c r="C991" i="1"/>
  <c r="C2605" i="1"/>
  <c r="D2605" i="1"/>
  <c r="D603" i="1"/>
  <c r="C603" i="1"/>
  <c r="C1043" i="1"/>
  <c r="D1043" i="1"/>
  <c r="D845" i="1"/>
  <c r="C845" i="1"/>
  <c r="C1177" i="1"/>
  <c r="D1177" i="1"/>
  <c r="D1730" i="1"/>
  <c r="C1730" i="1"/>
  <c r="C2055" i="1"/>
  <c r="D2055" i="1"/>
  <c r="C2362" i="1"/>
  <c r="D2362" i="1"/>
  <c r="C1030" i="1"/>
  <c r="D1030" i="1"/>
  <c r="C641" i="1"/>
  <c r="D641" i="1"/>
  <c r="D409" i="1"/>
  <c r="C409" i="1"/>
  <c r="D618" i="1"/>
  <c r="C618" i="1"/>
  <c r="C1455" i="1"/>
  <c r="D1455" i="1"/>
  <c r="C1401" i="1"/>
  <c r="D1401" i="1"/>
  <c r="D2010" i="1"/>
  <c r="C2010" i="1"/>
  <c r="C777" i="1"/>
  <c r="D777" i="1"/>
  <c r="D470" i="1"/>
  <c r="C470" i="1"/>
  <c r="C1255" i="1"/>
  <c r="D1255" i="1"/>
  <c r="C472" i="1"/>
  <c r="D472" i="1"/>
  <c r="C2446" i="1"/>
  <c r="D2446" i="1"/>
  <c r="D36" i="1"/>
  <c r="C36" i="1"/>
  <c r="D1218" i="1"/>
  <c r="C1218" i="1"/>
  <c r="D2452" i="1"/>
  <c r="C2452" i="1"/>
  <c r="D2115" i="1"/>
  <c r="C2115" i="1"/>
  <c r="D2601" i="1"/>
  <c r="C2601" i="1"/>
  <c r="C207" i="1"/>
  <c r="D207" i="1"/>
  <c r="D1904" i="1"/>
  <c r="C1904" i="1"/>
  <c r="D526" i="1"/>
  <c r="C526" i="1"/>
  <c r="C953" i="1"/>
  <c r="D953" i="1"/>
  <c r="C1985" i="1"/>
  <c r="D1985" i="1"/>
  <c r="D1584" i="1"/>
  <c r="C1584" i="1"/>
  <c r="C1839" i="1"/>
  <c r="D1839" i="1"/>
  <c r="C1174" i="1"/>
  <c r="D1174" i="1"/>
  <c r="D2007" i="1"/>
  <c r="C2007" i="1"/>
  <c r="D2617" i="1"/>
  <c r="C2617" i="1"/>
  <c r="C813" i="1"/>
  <c r="D813" i="1"/>
  <c r="D2759" i="1"/>
  <c r="C2759" i="1"/>
  <c r="D930" i="1"/>
  <c r="C930" i="1"/>
  <c r="C193" i="1"/>
  <c r="D193" i="1"/>
  <c r="D926" i="1"/>
  <c r="C926" i="1"/>
  <c r="C2489" i="1"/>
  <c r="D2489" i="1"/>
  <c r="C1827" i="1"/>
  <c r="D1827" i="1"/>
  <c r="D1759" i="1"/>
  <c r="C1759" i="1"/>
  <c r="C1421" i="1"/>
  <c r="D1421" i="1"/>
  <c r="D646" i="1"/>
  <c r="C646" i="1"/>
  <c r="C245" i="1"/>
  <c r="D245" i="1"/>
  <c r="D1729" i="1"/>
  <c r="C1729" i="1"/>
  <c r="C1955" i="1"/>
  <c r="D1955" i="1"/>
  <c r="D2060" i="1"/>
  <c r="C2060" i="1"/>
  <c r="D2594" i="1"/>
  <c r="C2594" i="1"/>
  <c r="C2638" i="1"/>
  <c r="D2638" i="1"/>
  <c r="C1637" i="1"/>
  <c r="D1637" i="1"/>
  <c r="D1080" i="1"/>
  <c r="C1080" i="1"/>
  <c r="C884" i="1"/>
  <c r="D884" i="1"/>
  <c r="C2110" i="1"/>
  <c r="D2110" i="1"/>
  <c r="D1769" i="1"/>
  <c r="C1769" i="1"/>
  <c r="C534" i="1"/>
  <c r="D534" i="1"/>
  <c r="D1896" i="1"/>
  <c r="C1896" i="1"/>
  <c r="D214" i="1"/>
  <c r="C214" i="1"/>
  <c r="D24" i="1"/>
  <c r="D2870" i="1"/>
  <c r="D2210" i="1"/>
  <c r="D3103" i="1"/>
  <c r="D2454" i="1"/>
  <c r="D2862" i="1"/>
  <c r="D2729" i="1"/>
  <c r="C2707" i="1"/>
  <c r="C9" i="1"/>
  <c r="D2279" i="1"/>
  <c r="D2958" i="1"/>
  <c r="D2716" i="1"/>
  <c r="D2855" i="1"/>
  <c r="D101" i="1"/>
  <c r="D2762" i="1"/>
  <c r="D47" i="1"/>
  <c r="C129" i="1"/>
  <c r="C2493" i="1"/>
  <c r="D3109" i="1"/>
  <c r="D2364" i="1"/>
  <c r="D75" i="1"/>
  <c r="D2741" i="1"/>
  <c r="D1747" i="1"/>
  <c r="D2064" i="1"/>
  <c r="D1921" i="1"/>
  <c r="C128" i="1"/>
  <c r="D573" i="1"/>
  <c r="D2955" i="1"/>
  <c r="D1334" i="1"/>
  <c r="D2381" i="1"/>
  <c r="D3013" i="1"/>
  <c r="C1851" i="1"/>
  <c r="D1664" i="1"/>
  <c r="C2183" i="1"/>
  <c r="D2260" i="1"/>
  <c r="C2507" i="1"/>
  <c r="D202" i="1"/>
  <c r="C1900" i="1"/>
  <c r="D3059" i="1"/>
  <c r="C77" i="1"/>
  <c r="D2994" i="1"/>
  <c r="C670" i="1"/>
  <c r="D3018" i="1"/>
  <c r="C712" i="1"/>
  <c r="D3045" i="1"/>
  <c r="D1481" i="1"/>
  <c r="C3066" i="1"/>
  <c r="C2263" i="1"/>
  <c r="D3075" i="1"/>
  <c r="D721" i="1"/>
  <c r="C1214" i="1"/>
  <c r="C2355" i="1"/>
  <c r="D706" i="1"/>
  <c r="D822" i="1"/>
  <c r="C1361" i="1"/>
  <c r="C691" i="1"/>
  <c r="D2698" i="1"/>
  <c r="D774" i="1"/>
  <c r="D2834" i="1"/>
  <c r="D211" i="1"/>
  <c r="D104" i="1"/>
  <c r="D1347" i="1"/>
  <c r="D2839" i="1"/>
  <c r="D998" i="1"/>
  <c r="D2953" i="1"/>
  <c r="D2525" i="1"/>
  <c r="D3024" i="1"/>
  <c r="C2620" i="1"/>
  <c r="D2406" i="1"/>
  <c r="D3008" i="1"/>
  <c r="D1306" i="1"/>
  <c r="C2114" i="1"/>
  <c r="D2817" i="1"/>
  <c r="D2272" i="1"/>
  <c r="D285" i="1"/>
  <c r="D621" i="1"/>
  <c r="C2990" i="1"/>
  <c r="D2683" i="1"/>
  <c r="D708" i="1"/>
  <c r="D2883" i="1"/>
  <c r="D2667" i="1"/>
  <c r="C2014" i="1"/>
  <c r="D3105" i="1"/>
  <c r="D103" i="1"/>
  <c r="D2753" i="1"/>
  <c r="C240" i="1"/>
  <c r="D240" i="1"/>
  <c r="D2672" i="1"/>
  <c r="C984" i="1"/>
  <c r="D1543" i="1"/>
  <c r="D2213" i="1"/>
  <c r="C2213" i="1"/>
  <c r="D1861" i="1"/>
  <c r="D3113" i="1"/>
  <c r="D1999" i="1"/>
  <c r="C732" i="1"/>
  <c r="C2484" i="1"/>
  <c r="C1260" i="1"/>
  <c r="D157" i="1"/>
  <c r="C889" i="1"/>
  <c r="D2648" i="1"/>
  <c r="C2648" i="1"/>
  <c r="C299" i="1"/>
  <c r="C2101" i="1"/>
  <c r="C964" i="1"/>
  <c r="D964" i="1"/>
  <c r="D2349" i="1"/>
  <c r="D2465" i="1"/>
  <c r="C2465" i="1"/>
  <c r="C167" i="1"/>
  <c r="C2292" i="1"/>
  <c r="C2639" i="1"/>
  <c r="C1887" i="1"/>
  <c r="D2123" i="1"/>
  <c r="C2123" i="1"/>
  <c r="D2537" i="1"/>
  <c r="C2537" i="1"/>
  <c r="C674" i="1"/>
  <c r="C2614" i="1"/>
  <c r="D1834" i="1"/>
  <c r="C1834" i="1"/>
  <c r="D2338" i="1"/>
  <c r="C2338" i="1"/>
  <c r="D1598" i="1"/>
  <c r="C1598" i="1"/>
  <c r="D687" i="1"/>
  <c r="C890" i="1"/>
  <c r="D2223" i="1"/>
  <c r="C2223" i="1"/>
  <c r="C2087" i="1"/>
  <c r="D2087" i="1"/>
  <c r="D2102" i="1"/>
  <c r="C2102" i="1"/>
  <c r="D2181" i="1"/>
  <c r="C2181" i="1"/>
  <c r="C982" i="1"/>
  <c r="D982" i="1"/>
  <c r="C1313" i="1"/>
  <c r="D1313" i="1"/>
  <c r="C704" i="1"/>
  <c r="D704" i="1"/>
  <c r="D1098" i="1"/>
  <c r="C2968" i="1"/>
  <c r="C22" i="1"/>
  <c r="C26" i="1"/>
  <c r="D2615" i="1"/>
  <c r="D112" i="1"/>
  <c r="C2391" i="1"/>
  <c r="D3062" i="1"/>
  <c r="D2937" i="1"/>
  <c r="C2310" i="1"/>
  <c r="C1746" i="1"/>
  <c r="D2246" i="1"/>
  <c r="D1186" i="1"/>
  <c r="D1858" i="1"/>
  <c r="C1754" i="1"/>
  <c r="D1940" i="1"/>
  <c r="C3063" i="1"/>
  <c r="C2135" i="1"/>
  <c r="C566" i="1"/>
  <c r="C892" i="1"/>
  <c r="C3089" i="1"/>
  <c r="C1865" i="1"/>
  <c r="C1530" i="1"/>
  <c r="D2528" i="1"/>
  <c r="C956" i="1"/>
  <c r="D2197" i="1"/>
  <c r="D2198" i="1"/>
  <c r="C1818" i="1"/>
  <c r="C1586" i="1"/>
  <c r="D643" i="1"/>
  <c r="D921" i="1"/>
  <c r="D2324" i="1"/>
  <c r="C2548" i="1"/>
  <c r="D3006" i="1"/>
  <c r="D2821" i="1"/>
  <c r="C1250" i="1"/>
  <c r="D1116" i="1"/>
  <c r="C1564" i="1"/>
  <c r="D3030" i="1"/>
  <c r="D55" i="1"/>
  <c r="C2983" i="1"/>
  <c r="D1489" i="1"/>
  <c r="D502" i="1"/>
  <c r="D2419" i="1"/>
  <c r="C1088" i="1"/>
  <c r="D1277" i="1"/>
  <c r="D558" i="1"/>
  <c r="D1579" i="1"/>
  <c r="D2920" i="1"/>
  <c r="D2261" i="1"/>
  <c r="D314" i="1"/>
  <c r="D2718" i="1"/>
  <c r="D1627" i="1"/>
  <c r="C2725" i="1"/>
  <c r="D3023" i="1"/>
  <c r="D2278" i="1"/>
  <c r="D2553" i="1"/>
  <c r="C106" i="1"/>
  <c r="C1572" i="1"/>
  <c r="C2690" i="1"/>
  <c r="D1235" i="1"/>
  <c r="C250" i="1"/>
  <c r="D1665" i="1"/>
  <c r="D671" i="1"/>
  <c r="C1840" i="1"/>
  <c r="D2952" i="1"/>
  <c r="D1326" i="1"/>
  <c r="C2438" i="1"/>
  <c r="D2438" i="1"/>
  <c r="D2731" i="1"/>
  <c r="C707" i="1"/>
  <c r="D707" i="1"/>
  <c r="C2471" i="1"/>
  <c r="D2185" i="1"/>
  <c r="D2982" i="1"/>
  <c r="C2982" i="1"/>
  <c r="C710" i="1"/>
  <c r="C665" i="1"/>
  <c r="C2619" i="1"/>
  <c r="D2619" i="1"/>
  <c r="C754" i="1"/>
  <c r="D718" i="1"/>
  <c r="C718" i="1"/>
  <c r="C2457" i="1"/>
  <c r="C391" i="1"/>
  <c r="D391" i="1"/>
  <c r="C1230" i="1"/>
  <c r="D1230" i="1"/>
  <c r="C398" i="1"/>
  <c r="D2280" i="1"/>
  <c r="C2280" i="1"/>
  <c r="C2792" i="1"/>
  <c r="D1973" i="1"/>
  <c r="D258" i="1"/>
  <c r="C258" i="1"/>
  <c r="C2717" i="1"/>
  <c r="D2717" i="1"/>
  <c r="C730" i="1"/>
  <c r="D2138" i="1"/>
  <c r="C2138" i="1"/>
  <c r="C2269" i="1"/>
  <c r="D2533" i="1"/>
  <c r="D2245" i="1"/>
  <c r="C2245" i="1"/>
  <c r="C198" i="1"/>
  <c r="D198" i="1"/>
  <c r="C846" i="1"/>
  <c r="D1135" i="1"/>
  <c r="C1135" i="1"/>
  <c r="C2517" i="1"/>
  <c r="D2306" i="1"/>
  <c r="C2625" i="1"/>
  <c r="D1359" i="1"/>
  <c r="C1359" i="1"/>
  <c r="C1132" i="1"/>
  <c r="D1132" i="1"/>
  <c r="C1364" i="1"/>
  <c r="C835" i="1"/>
  <c r="D835" i="1"/>
  <c r="C1259" i="1"/>
  <c r="D1259" i="1"/>
  <c r="C854" i="1"/>
  <c r="D854" i="1"/>
  <c r="D786" i="1"/>
  <c r="C786" i="1"/>
  <c r="D676" i="1"/>
  <c r="C676" i="1"/>
  <c r="C3111" i="1"/>
  <c r="D3111" i="1"/>
  <c r="C1184" i="1"/>
  <c r="C1942" i="1"/>
  <c r="D1942" i="1"/>
  <c r="C2003" i="1"/>
  <c r="D533" i="1"/>
  <c r="C1958" i="1"/>
  <c r="D1958" i="1"/>
  <c r="D2483" i="1"/>
  <c r="C2483" i="1"/>
  <c r="C2322" i="1"/>
  <c r="D2322" i="1"/>
  <c r="C1911" i="1"/>
  <c r="D1911" i="1"/>
  <c r="C1640" i="1"/>
  <c r="C438" i="1"/>
  <c r="D438" i="1"/>
  <c r="D2041" i="1"/>
  <c r="C2041" i="1"/>
  <c r="D2607" i="1"/>
  <c r="C257" i="1"/>
  <c r="C2950" i="1"/>
  <c r="D2951" i="1"/>
  <c r="C2480" i="1"/>
  <c r="C1980" i="1"/>
  <c r="D1821" i="1"/>
  <c r="C1696" i="1"/>
  <c r="C2415" i="1"/>
  <c r="D2305" i="1"/>
  <c r="C543" i="1"/>
  <c r="C179" i="1"/>
  <c r="C2082" i="1"/>
  <c r="C1932" i="1"/>
  <c r="D3119" i="1"/>
  <c r="C2524" i="1"/>
  <c r="C336" i="1"/>
  <c r="C1869" i="1"/>
  <c r="C529" i="1"/>
  <c r="D2846" i="1"/>
  <c r="C57" i="1"/>
  <c r="C2236" i="1"/>
  <c r="C355" i="1"/>
  <c r="C1897" i="1"/>
  <c r="D2634" i="1"/>
  <c r="C1185" i="1"/>
  <c r="C2431" i="1"/>
  <c r="C1209" i="1"/>
  <c r="C2001" i="1"/>
  <c r="D528" i="1"/>
  <c r="C1675" i="1"/>
  <c r="C2603" i="1"/>
  <c r="C79" i="1"/>
  <c r="D1279" i="1"/>
  <c r="D1693" i="1"/>
  <c r="C911" i="1"/>
  <c r="C535" i="1"/>
  <c r="D1409" i="1"/>
  <c r="D852" i="1"/>
  <c r="D1867" i="1"/>
  <c r="C1867" i="1"/>
  <c r="C2112" i="1"/>
  <c r="C2189" i="1"/>
  <c r="C2456" i="1"/>
  <c r="C2781" i="1"/>
  <c r="D2781" i="1"/>
  <c r="C1042" i="1"/>
  <c r="D1042" i="1"/>
  <c r="D1971" i="1"/>
  <c r="C1971" i="1"/>
  <c r="C2390" i="1"/>
  <c r="D2390" i="1"/>
  <c r="C1213" i="1"/>
  <c r="D1213" i="1"/>
  <c r="C515" i="1"/>
  <c r="D515" i="1"/>
  <c r="C776" i="1"/>
  <c r="D776" i="1"/>
  <c r="D1077" i="1"/>
  <c r="C1077" i="1"/>
  <c r="C239" i="1"/>
  <c r="D239" i="1"/>
  <c r="C2081" i="1"/>
  <c r="D2081" i="1"/>
  <c r="C2661" i="1"/>
  <c r="D2661" i="1"/>
  <c r="C853" i="1"/>
  <c r="D853" i="1"/>
  <c r="C1790" i="1"/>
  <c r="D1790" i="1"/>
  <c r="C1545" i="1"/>
  <c r="D1545" i="1"/>
  <c r="C1363" i="1"/>
  <c r="D1363" i="1"/>
  <c r="D2579" i="1"/>
  <c r="C2579" i="1"/>
  <c r="C2143" i="1"/>
  <c r="D2143" i="1"/>
  <c r="D1216" i="1"/>
  <c r="C1216" i="1"/>
  <c r="D702" i="1"/>
  <c r="C702" i="1"/>
  <c r="D2510" i="1"/>
  <c r="C2510" i="1"/>
  <c r="C1752" i="1"/>
  <c r="D1752" i="1"/>
  <c r="D747" i="1"/>
  <c r="C747" i="1"/>
  <c r="C275" i="1"/>
  <c r="D275" i="1"/>
  <c r="C1331" i="1"/>
  <c r="D1331" i="1"/>
  <c r="D612" i="1"/>
  <c r="C612" i="1"/>
  <c r="C2573" i="1"/>
  <c r="D2573" i="1"/>
  <c r="C394" i="1"/>
  <c r="D394" i="1"/>
  <c r="C291" i="1"/>
  <c r="D291" i="1"/>
  <c r="C190" i="1"/>
  <c r="D190" i="1"/>
  <c r="D653" i="1"/>
  <c r="C653" i="1"/>
  <c r="D1387" i="1"/>
  <c r="C1387" i="1"/>
  <c r="C450" i="1"/>
  <c r="D450" i="1"/>
  <c r="D1377" i="1"/>
  <c r="C1377" i="1"/>
  <c r="C1477" i="1"/>
  <c r="D1477" i="1"/>
  <c r="D1405" i="1"/>
  <c r="C1405" i="1"/>
  <c r="D2618" i="1"/>
  <c r="C2618" i="1"/>
  <c r="C1605" i="1"/>
  <c r="D1605" i="1"/>
  <c r="C1211" i="1"/>
  <c r="D1211" i="1"/>
  <c r="C1017" i="1"/>
  <c r="D1017" i="1"/>
  <c r="C1517" i="1"/>
  <c r="D1517" i="1"/>
  <c r="C1427" i="1"/>
  <c r="D1427" i="1"/>
  <c r="D2257" i="1"/>
  <c r="C2257" i="1"/>
  <c r="C1129" i="1"/>
  <c r="D1129" i="1"/>
  <c r="C950" i="1"/>
  <c r="D950" i="1"/>
  <c r="C1566" i="1"/>
  <c r="D1566" i="1"/>
  <c r="C2497" i="1"/>
  <c r="D2497" i="1"/>
  <c r="C1426" i="1"/>
  <c r="D1426" i="1"/>
  <c r="D2229" i="1"/>
  <c r="C2229" i="1"/>
  <c r="D1784" i="1"/>
  <c r="C1784" i="1"/>
  <c r="D1379" i="1"/>
  <c r="C1379" i="1"/>
  <c r="D1510" i="1"/>
  <c r="C1510" i="1"/>
  <c r="D2545" i="1"/>
  <c r="C2545" i="1"/>
  <c r="C546" i="1"/>
  <c r="D1164" i="1"/>
  <c r="C1666" i="1"/>
  <c r="C3079" i="1"/>
  <c r="C1272" i="1"/>
  <c r="C1139" i="1"/>
  <c r="C1601" i="1"/>
  <c r="C1449" i="1"/>
  <c r="C1929" i="1"/>
  <c r="C235" i="1"/>
  <c r="C187" i="1"/>
  <c r="D818" i="1"/>
  <c r="D1021" i="1"/>
  <c r="C1021" i="1"/>
  <c r="D2502" i="1"/>
  <c r="C2502" i="1"/>
  <c r="D2511" i="1"/>
  <c r="C2511" i="1"/>
  <c r="D322" i="1"/>
  <c r="C322" i="1"/>
  <c r="D1589" i="1"/>
  <c r="C1589" i="1"/>
  <c r="C2288" i="1"/>
  <c r="D2000" i="1"/>
  <c r="D374" i="1"/>
  <c r="C2359" i="1"/>
  <c r="D1224" i="1"/>
  <c r="C1224" i="1"/>
  <c r="C1764" i="1"/>
  <c r="D1764" i="1"/>
  <c r="D2504" i="1"/>
  <c r="C2504" i="1"/>
  <c r="C331" i="1"/>
  <c r="D331" i="1"/>
  <c r="D1773" i="1"/>
  <c r="C1773" i="1"/>
  <c r="C1434" i="1"/>
  <c r="D1434" i="1"/>
  <c r="C402" i="1"/>
  <c r="D402" i="1"/>
  <c r="C1384" i="1"/>
  <c r="D1384" i="1"/>
  <c r="C368" i="1"/>
  <c r="D368" i="1"/>
  <c r="C1028" i="1"/>
  <c r="D1028" i="1"/>
  <c r="C1013" i="1"/>
  <c r="D1013" i="1"/>
  <c r="C562" i="1"/>
  <c r="D562" i="1"/>
  <c r="C765" i="1"/>
  <c r="D765" i="1"/>
  <c r="D1261" i="1"/>
  <c r="C1261" i="1"/>
  <c r="D500" i="1"/>
  <c r="C500" i="1"/>
  <c r="D1499" i="1"/>
  <c r="C1499" i="1"/>
  <c r="C2485" i="1"/>
  <c r="D2485" i="1"/>
  <c r="D184" i="1"/>
  <c r="C184" i="1"/>
  <c r="C1312" i="1"/>
  <c r="D1312" i="1"/>
  <c r="D298" i="1"/>
  <c r="C298" i="1"/>
  <c r="C2214" i="1"/>
  <c r="D2214" i="1"/>
  <c r="D997" i="1"/>
  <c r="C997" i="1"/>
  <c r="D1755" i="1"/>
  <c r="C1755" i="1"/>
  <c r="D1393" i="1"/>
  <c r="C1393" i="1"/>
  <c r="D478" i="1"/>
  <c r="C478" i="1"/>
  <c r="C1146" i="1"/>
  <c r="D1146" i="1"/>
  <c r="C366" i="1"/>
  <c r="D366" i="1"/>
  <c r="C1094" i="1"/>
  <c r="C1114" i="1"/>
  <c r="D1114" i="1"/>
  <c r="D1776" i="1"/>
  <c r="C1776" i="1"/>
  <c r="D1512" i="1"/>
  <c r="C1512" i="1"/>
  <c r="C583" i="1"/>
  <c r="D583" i="1"/>
  <c r="C463" i="1"/>
  <c r="D463" i="1"/>
  <c r="D825" i="1"/>
  <c r="C825" i="1"/>
  <c r="D2397" i="1"/>
  <c r="C2397" i="1"/>
  <c r="C1052" i="1"/>
  <c r="D1052" i="1"/>
  <c r="C555" i="1"/>
  <c r="D555" i="1"/>
  <c r="D563" i="1"/>
  <c r="D548" i="1"/>
  <c r="D2581" i="1"/>
  <c r="D1737" i="1"/>
  <c r="D2396" i="1"/>
  <c r="D1441" i="1"/>
  <c r="D1295" i="1"/>
  <c r="D1308" i="1"/>
  <c r="D1286" i="1"/>
  <c r="D1323" i="1"/>
  <c r="D17" i="1"/>
  <c r="D1954" i="1"/>
  <c r="D2914" i="1"/>
  <c r="D2273" i="1"/>
  <c r="D2494" i="1"/>
  <c r="D970" i="1"/>
  <c r="D3027" i="1"/>
  <c r="D2975" i="1"/>
  <c r="D1803" i="1"/>
  <c r="D102" i="1"/>
  <c r="D649" i="1"/>
  <c r="D657" i="1"/>
  <c r="D1830" i="1"/>
  <c r="D1684" i="1"/>
  <c r="D72" i="1"/>
  <c r="D650" i="1"/>
  <c r="D2388" i="1"/>
  <c r="D2880" i="1"/>
  <c r="D920" i="1"/>
  <c r="D1417" i="1"/>
  <c r="C2739" i="1"/>
  <c r="C2650" i="1"/>
  <c r="C1096" i="1"/>
  <c r="C608" i="1"/>
  <c r="C3123" i="1"/>
  <c r="D523" i="1"/>
  <c r="C1138" i="1"/>
  <c r="D2907" i="1"/>
  <c r="C474" i="1"/>
  <c r="C2643" i="1"/>
  <c r="C100" i="1"/>
  <c r="C334" i="1"/>
  <c r="C3029" i="1"/>
  <c r="D1298" i="1"/>
  <c r="C2323" i="1"/>
  <c r="D1621" i="1"/>
  <c r="C4" i="1"/>
  <c r="C335" i="1"/>
  <c r="C2392" i="1"/>
  <c r="C720" i="1"/>
  <c r="C1229" i="1"/>
  <c r="D850" i="1"/>
  <c r="C2637" i="1"/>
  <c r="D684" i="1"/>
  <c r="C976" i="1"/>
  <c r="C949" i="1"/>
  <c r="C2796" i="1"/>
  <c r="C2795" i="1"/>
  <c r="C432" i="1"/>
  <c r="D3057" i="1"/>
  <c r="D300" i="1"/>
  <c r="D194" i="1"/>
  <c r="C243" i="1"/>
  <c r="C327" i="1"/>
  <c r="C2993" i="1"/>
  <c r="C69" i="1"/>
  <c r="C830" i="1"/>
  <c r="C2925" i="1"/>
  <c r="C2971" i="1"/>
  <c r="C2426" i="1"/>
  <c r="D936" i="1"/>
  <c r="D1670" i="1"/>
  <c r="C349" i="1"/>
  <c r="C52" i="1"/>
  <c r="C3136" i="1"/>
  <c r="C3093" i="1"/>
  <c r="C278" i="1"/>
  <c r="C551" i="1"/>
  <c r="C2783" i="1"/>
  <c r="C1340" i="1"/>
  <c r="D824" i="1"/>
  <c r="D1467" i="1"/>
  <c r="C2036" i="1"/>
  <c r="C2933" i="1"/>
  <c r="C510" i="1"/>
  <c r="C140" i="1"/>
  <c r="C872" i="1"/>
  <c r="C571" i="1"/>
  <c r="C1305" i="1"/>
  <c r="C932" i="1"/>
  <c r="D2106" i="1"/>
  <c r="D829" i="1"/>
  <c r="C2254" i="1"/>
  <c r="C1753" i="1"/>
  <c r="C1103" i="1"/>
  <c r="C2872" i="1"/>
  <c r="C147" i="1"/>
  <c r="C2777" i="1"/>
  <c r="C495" i="1"/>
  <c r="D495" i="1"/>
  <c r="D2508" i="1"/>
  <c r="C615" i="1"/>
  <c r="C209" i="1"/>
  <c r="D636" i="1"/>
  <c r="C2737" i="1"/>
  <c r="D107" i="1"/>
  <c r="D2793" i="1"/>
  <c r="D2977" i="1"/>
  <c r="D3016" i="1"/>
  <c r="C3016" i="1"/>
  <c r="D377" i="1"/>
  <c r="C2380" i="1"/>
  <c r="D271" i="1"/>
  <c r="C271" i="1"/>
  <c r="D2919" i="1"/>
  <c r="D937" i="1"/>
  <c r="C2806" i="1"/>
  <c r="D1739" i="1"/>
  <c r="C1739" i="1"/>
  <c r="D2713" i="1"/>
  <c r="D2812" i="1"/>
  <c r="C857" i="1"/>
  <c r="D3014" i="1"/>
  <c r="C3014" i="1"/>
  <c r="D2909" i="1"/>
  <c r="D81" i="1"/>
  <c r="C792" i="1"/>
  <c r="D1039" i="1"/>
  <c r="C1039" i="1"/>
  <c r="D192" i="1"/>
  <c r="D1997" i="1"/>
  <c r="C2606" i="1"/>
  <c r="D1319" i="1"/>
  <c r="C1319" i="1"/>
  <c r="D1522" i="1"/>
  <c r="D293" i="1"/>
  <c r="C939" i="1"/>
  <c r="D1501" i="1"/>
  <c r="C1501" i="1"/>
  <c r="D2780" i="1"/>
  <c r="D2242" i="1"/>
  <c r="C2659" i="1"/>
  <c r="D1959" i="1"/>
  <c r="C1959" i="1"/>
  <c r="C1507" i="1"/>
  <c r="D1507" i="1"/>
  <c r="D321" i="1"/>
  <c r="C321" i="1"/>
  <c r="C2642" i="1"/>
  <c r="D2642" i="1"/>
  <c r="D748" i="1"/>
  <c r="C748" i="1"/>
  <c r="C2346" i="1"/>
  <c r="D2346" i="1"/>
  <c r="D1032" i="1"/>
  <c r="C1032" i="1"/>
  <c r="C2684" i="1"/>
  <c r="D2684" i="1"/>
  <c r="D2760" i="1"/>
  <c r="C2760" i="1"/>
  <c r="C2207" i="1"/>
  <c r="D2207" i="1"/>
  <c r="D279" i="1"/>
  <c r="C279" i="1"/>
  <c r="C2179" i="1"/>
  <c r="D2179" i="1"/>
  <c r="D1685" i="1"/>
  <c r="C1685" i="1"/>
  <c r="C2854" i="1"/>
  <c r="D2854" i="1"/>
  <c r="D701" i="1"/>
  <c r="C701" i="1"/>
  <c r="C2965" i="1"/>
  <c r="D2965" i="1"/>
  <c r="D682" i="1"/>
  <c r="C682" i="1"/>
  <c r="C2526" i="1"/>
  <c r="D2526" i="1"/>
  <c r="D2791" i="1"/>
  <c r="C2791" i="1"/>
  <c r="C292" i="1"/>
  <c r="D292" i="1"/>
  <c r="D2763" i="1"/>
  <c r="C2763" i="1"/>
  <c r="C164" i="1"/>
  <c r="D164" i="1"/>
  <c r="D669" i="1"/>
  <c r="D2013" i="1"/>
  <c r="C2681" i="1"/>
  <c r="D2681" i="1"/>
  <c r="C1703" i="1"/>
  <c r="D1703" i="1"/>
  <c r="C1962" i="1"/>
  <c r="D1962" i="1"/>
  <c r="C952" i="1"/>
  <c r="D952" i="1"/>
  <c r="D808" i="1"/>
  <c r="D2522" i="1"/>
  <c r="D2384" i="1"/>
  <c r="D2044" i="1"/>
  <c r="D2898" i="1"/>
  <c r="D2562" i="1"/>
  <c r="D2802" i="1"/>
  <c r="D1704" i="1"/>
  <c r="D1676" i="1"/>
  <c r="D2623" i="1"/>
  <c r="D2969" i="1"/>
  <c r="D114" i="1"/>
  <c r="D2162" i="1"/>
  <c r="D1207" i="1"/>
  <c r="D2708" i="1"/>
  <c r="D948" i="1"/>
  <c r="D1404" i="1"/>
  <c r="D2142" i="1"/>
  <c r="C2142" i="1"/>
  <c r="C229" i="1"/>
  <c r="D229" i="1"/>
  <c r="D694" i="1"/>
  <c r="C694" i="1"/>
  <c r="D2621" i="1"/>
  <c r="C2621" i="1"/>
  <c r="D78" i="1"/>
  <c r="C78" i="1"/>
  <c r="D2675" i="1"/>
  <c r="C2675" i="1"/>
  <c r="D2696" i="1"/>
  <c r="C2696" i="1"/>
  <c r="D1552" i="1"/>
  <c r="C1552" i="1"/>
  <c r="C2459" i="1"/>
  <c r="D2459" i="1"/>
  <c r="C1284" i="1"/>
  <c r="D1284" i="1"/>
  <c r="C728" i="1"/>
  <c r="D728" i="1"/>
  <c r="D1879" i="1"/>
  <c r="D1975" i="1"/>
  <c r="D2365" i="1"/>
  <c r="D933" i="1"/>
  <c r="D3068" i="1"/>
  <c r="D1995" i="1"/>
  <c r="D1961" i="1"/>
  <c r="D3005" i="1"/>
  <c r="D2267" i="1"/>
  <c r="D33" i="1"/>
  <c r="D2530" i="1"/>
  <c r="D3054" i="1"/>
  <c r="D2957" i="1"/>
  <c r="D2487" i="1"/>
  <c r="D1733" i="1"/>
  <c r="D2008" i="1"/>
  <c r="D531" i="1"/>
  <c r="D2433" i="1"/>
  <c r="D92" i="1"/>
  <c r="D99" i="1"/>
  <c r="D1488" i="1"/>
  <c r="D733" i="1"/>
  <c r="D2970" i="1"/>
  <c r="D1599" i="1"/>
  <c r="D2190" i="1"/>
  <c r="D2085" i="1"/>
  <c r="D56" i="1"/>
  <c r="D1960" i="1"/>
  <c r="D1920" i="1"/>
  <c r="D594" i="1"/>
  <c r="D2191" i="1"/>
  <c r="D2501" i="1"/>
  <c r="D1348" i="1"/>
  <c r="D2956" i="1"/>
  <c r="D752" i="1"/>
  <c r="D2913" i="1"/>
  <c r="D2521" i="1"/>
  <c r="D1885" i="1"/>
  <c r="C12" i="1"/>
  <c r="C524" i="1"/>
  <c r="C20" i="1"/>
  <c r="C2761" i="1"/>
  <c r="C864" i="1"/>
  <c r="C1264" i="1"/>
  <c r="C2462" i="1"/>
  <c r="C1256" i="1"/>
  <c r="C692" i="1"/>
  <c r="C1614" i="1"/>
  <c r="C726" i="1"/>
  <c r="C1866" i="1"/>
  <c r="C169" i="1"/>
  <c r="C3129" i="1"/>
  <c r="C1180" i="1"/>
  <c r="C2420" i="1"/>
  <c r="C2259" i="1"/>
  <c r="C2554" i="1"/>
  <c r="D1982" i="1"/>
  <c r="D2954" i="1"/>
  <c r="C2877" i="1"/>
  <c r="D1165" i="1"/>
  <c r="D2932" i="1"/>
  <c r="C125" i="1"/>
  <c r="D2891" i="1"/>
  <c r="D2582" i="1"/>
  <c r="C1397" i="1"/>
  <c r="D1144" i="1"/>
  <c r="D509" i="1"/>
  <c r="C2900" i="1"/>
  <c r="C1635" i="1"/>
  <c r="C635" i="1"/>
  <c r="D362" i="1"/>
  <c r="D1396" i="1"/>
  <c r="C151" i="1"/>
  <c r="C419" i="1"/>
  <c r="D3" i="1"/>
  <c r="D2997" i="1"/>
  <c r="C2387" i="1"/>
  <c r="C2325" i="1"/>
  <c r="D1145" i="1"/>
  <c r="D2863" i="1"/>
  <c r="C2779" i="1"/>
  <c r="C2773" i="1"/>
  <c r="D879" i="1"/>
  <c r="D3130" i="1"/>
  <c r="C743" i="1"/>
  <c r="D743" i="1"/>
  <c r="C2847" i="1"/>
  <c r="C2924" i="1"/>
  <c r="C1634" i="1"/>
  <c r="C2567" i="1"/>
  <c r="D2738" i="1"/>
  <c r="C2680" i="1"/>
  <c r="D2088" i="1"/>
  <c r="D2827" i="1"/>
  <c r="C2691" i="1"/>
  <c r="D2691" i="1"/>
  <c r="D313" i="1"/>
  <c r="C313" i="1"/>
  <c r="D411" i="1"/>
  <c r="D3094" i="1"/>
  <c r="C2842" i="1"/>
  <c r="D2549" i="1"/>
  <c r="C2549" i="1"/>
  <c r="D2885" i="1"/>
  <c r="D2709" i="1"/>
  <c r="C1053" i="1"/>
  <c r="D683" i="1"/>
  <c r="C683" i="1"/>
  <c r="D108" i="1"/>
  <c r="D1432" i="1"/>
  <c r="C2228" i="1"/>
  <c r="D2787" i="1"/>
  <c r="C2787" i="1"/>
  <c r="D2347" i="1"/>
  <c r="D1193" i="1"/>
  <c r="C1018" i="1"/>
  <c r="D1903" i="1"/>
  <c r="C1903" i="1"/>
  <c r="D3114" i="1"/>
  <c r="D2912" i="1"/>
  <c r="C3125" i="1"/>
  <c r="D2921" i="1"/>
  <c r="C2921" i="1"/>
  <c r="D2271" i="1"/>
  <c r="D2017" i="1"/>
  <c r="C741" i="1"/>
  <c r="D1912" i="1"/>
  <c r="C1912" i="1"/>
  <c r="D1368" i="1"/>
  <c r="D2705" i="1"/>
  <c r="D2056" i="1"/>
  <c r="D2532" i="1"/>
  <c r="D2291" i="1"/>
  <c r="D2244" i="1"/>
  <c r="D891" i="1"/>
  <c r="D2540" i="1"/>
  <c r="D961" i="1"/>
  <c r="D2427" i="1"/>
  <c r="D1871" i="1"/>
  <c r="D2626" i="1"/>
  <c r="D578" i="1"/>
  <c r="C2635" i="1"/>
  <c r="D2635" i="1"/>
  <c r="C723" i="1"/>
  <c r="D723" i="1"/>
  <c r="C3101" i="1"/>
  <c r="D3101" i="1"/>
  <c r="C3088" i="1"/>
  <c r="D3088" i="1"/>
  <c r="C2938" i="1"/>
  <c r="D2938" i="1"/>
  <c r="D425" i="1"/>
  <c r="C425" i="1"/>
  <c r="D2673" i="1"/>
  <c r="C2673" i="1"/>
  <c r="D2674" i="1"/>
  <c r="C2674" i="1"/>
  <c r="D2342" i="1"/>
  <c r="C2342" i="1"/>
  <c r="D2721" i="1"/>
  <c r="C2721" i="1"/>
  <c r="D232" i="1"/>
  <c r="C232" i="1"/>
  <c r="D725" i="1"/>
  <c r="C725" i="1"/>
  <c r="C1956" i="1"/>
  <c r="D1956" i="1"/>
  <c r="C931" i="1"/>
  <c r="D931" i="1"/>
  <c r="C2499" i="1"/>
  <c r="D2499" i="1"/>
  <c r="C165" i="1"/>
  <c r="D165" i="1"/>
  <c r="C1590" i="1"/>
  <c r="C2646" i="1"/>
  <c r="C196" i="1"/>
  <c r="C172" i="1"/>
  <c r="C951" i="1"/>
  <c r="C990" i="1"/>
  <c r="C458" i="1"/>
  <c r="C954" i="1"/>
  <c r="C751" i="1"/>
  <c r="C1587" i="1"/>
  <c r="C1944" i="1"/>
  <c r="C2149" i="1"/>
  <c r="D1206" i="1"/>
  <c r="D1002" i="1"/>
  <c r="D2230" i="1"/>
  <c r="D408" i="1"/>
  <c r="D326" i="1"/>
  <c r="C1015" i="1"/>
  <c r="C1941" i="1"/>
  <c r="C2464" i="1"/>
  <c r="C1616" i="1"/>
  <c r="C1918" i="1"/>
  <c r="D2376" i="1"/>
  <c r="D1210" i="1"/>
  <c r="D2141" i="1"/>
  <c r="C696" i="1"/>
  <c r="D696" i="1"/>
  <c r="D1357" i="1"/>
  <c r="D1964" i="1"/>
  <c r="D584" i="1"/>
  <c r="D2336" i="1"/>
  <c r="C2336" i="1"/>
  <c r="D1842" i="1"/>
  <c r="C2375" i="1"/>
  <c r="D1619" i="1"/>
  <c r="C958" i="1"/>
  <c r="D958" i="1"/>
  <c r="C189" i="1"/>
  <c r="D1793" i="1"/>
  <c r="C2193" i="1"/>
  <c r="D2172" i="1"/>
  <c r="C1875" i="1"/>
  <c r="D1576" i="1"/>
  <c r="C481" i="1"/>
  <c r="D481" i="1"/>
  <c r="C2074" i="1"/>
  <c r="D2074" i="1"/>
  <c r="C2133" i="1"/>
  <c r="D2133" i="1"/>
  <c r="C1689" i="1"/>
  <c r="D1689" i="1"/>
  <c r="D325" i="1"/>
  <c r="D1991" i="1"/>
  <c r="D2315" i="1"/>
  <c r="D1846" i="1"/>
  <c r="D711" i="1"/>
  <c r="D2633" i="1"/>
  <c r="D667" i="1"/>
  <c r="D1011" i="1"/>
  <c r="D1976" i="1"/>
  <c r="D2187" i="1"/>
  <c r="D1654" i="1"/>
  <c r="D2766" i="1"/>
  <c r="D213" i="1"/>
  <c r="D1239" i="1"/>
  <c r="D1952" i="1"/>
  <c r="D659" i="1"/>
  <c r="D170" i="1"/>
  <c r="D2492" i="1"/>
  <c r="C2492" i="1"/>
  <c r="C2450" i="1"/>
  <c r="D2450" i="1"/>
  <c r="C1148" i="1"/>
  <c r="D1148" i="1"/>
  <c r="C1908" i="1"/>
  <c r="D1908" i="1"/>
  <c r="C2097" i="1"/>
  <c r="D2097" i="1"/>
  <c r="C1979" i="1"/>
  <c r="D1979" i="1"/>
  <c r="C3115" i="1"/>
  <c r="D3115" i="1"/>
  <c r="C895" i="1"/>
  <c r="D895" i="1"/>
  <c r="C1033" i="1"/>
  <c r="D1033" i="1"/>
  <c r="C908" i="1"/>
  <c r="D908" i="1"/>
  <c r="C180" i="1"/>
  <c r="D180" i="1"/>
  <c r="D462" i="1"/>
  <c r="C462" i="1"/>
  <c r="C2425" i="1"/>
  <c r="D2425" i="1"/>
  <c r="C1972" i="1"/>
  <c r="D1972" i="1"/>
  <c r="D1195" i="1"/>
  <c r="C1195" i="1"/>
  <c r="D1890" i="1"/>
  <c r="C1890" i="1"/>
  <c r="C1713" i="1"/>
  <c r="D1713" i="1"/>
  <c r="D1120" i="1"/>
  <c r="C1120" i="1"/>
  <c r="C1026" i="1"/>
  <c r="D1026" i="1"/>
  <c r="D1153" i="1"/>
  <c r="C1153" i="1"/>
  <c r="C1624" i="1"/>
  <c r="D1624" i="1"/>
  <c r="D1199" i="1"/>
  <c r="C1199" i="1"/>
  <c r="D606" i="1"/>
  <c r="C606" i="1"/>
  <c r="D2519" i="1"/>
  <c r="D3065" i="1"/>
  <c r="D947" i="1"/>
  <c r="D1808" i="1"/>
  <c r="D197" i="1"/>
  <c r="D1895" i="1"/>
  <c r="C1888" i="1"/>
  <c r="D1888" i="1"/>
  <c r="C923" i="1"/>
  <c r="D923" i="1"/>
  <c r="D1078" i="1"/>
  <c r="C1078" i="1"/>
  <c r="D1059" i="1"/>
  <c r="C1783" i="1"/>
  <c r="D1783" i="1"/>
  <c r="C595" i="1"/>
  <c r="D595" i="1"/>
  <c r="D1227" i="1"/>
  <c r="C1700" i="1"/>
  <c r="D1700" i="1"/>
  <c r="D2592" i="1"/>
  <c r="C2592" i="1"/>
  <c r="C1225" i="1"/>
  <c r="D1225" i="1"/>
  <c r="D639" i="1"/>
  <c r="C2158" i="1"/>
  <c r="D2158" i="1"/>
  <c r="C1065" i="1"/>
  <c r="D1065" i="1"/>
  <c r="D2631" i="1"/>
  <c r="C2631" i="1"/>
  <c r="C2062" i="1"/>
  <c r="D2062" i="1"/>
  <c r="D1880" i="1"/>
  <c r="D1583" i="1"/>
  <c r="D1644" i="1"/>
  <c r="D2300" i="1"/>
  <c r="D1223" i="1"/>
  <c r="D195" i="1"/>
  <c r="D1281" i="1"/>
  <c r="D1738" i="1"/>
  <c r="D617" i="1"/>
  <c r="D218" i="1"/>
  <c r="D1244" i="1"/>
  <c r="D750" i="1"/>
  <c r="D1335" i="1"/>
  <c r="D1883" i="1"/>
  <c r="C2316" i="1"/>
  <c r="D2316" i="1"/>
  <c r="C1591" i="1"/>
  <c r="D1591" i="1"/>
  <c r="C1020" i="1"/>
  <c r="D1020" i="1"/>
  <c r="C2593" i="1"/>
  <c r="D2593" i="1"/>
  <c r="D2182" i="1"/>
  <c r="C2182" i="1"/>
  <c r="C3112" i="1"/>
  <c r="D3112" i="1"/>
  <c r="D2234" i="1"/>
  <c r="C2234" i="1"/>
  <c r="D410" i="1"/>
  <c r="C410" i="1"/>
  <c r="D2604" i="1"/>
  <c r="C2604" i="1"/>
  <c r="D1673" i="1"/>
  <c r="C1673" i="1"/>
  <c r="C1615" i="1"/>
  <c r="D1615" i="1"/>
  <c r="C1604" i="1"/>
  <c r="D1604" i="1"/>
  <c r="D316" i="1"/>
  <c r="C316" i="1"/>
  <c r="D324" i="1"/>
  <c r="C324" i="1"/>
  <c r="C1513" i="1"/>
  <c r="D1513" i="1"/>
  <c r="D508" i="1"/>
  <c r="C1079" i="1"/>
  <c r="D3107" i="1"/>
  <c r="C1007" i="1"/>
  <c r="C1394" i="1"/>
  <c r="C1631" i="1"/>
  <c r="D821" i="1"/>
  <c r="C821" i="1"/>
  <c r="C1423" i="1"/>
  <c r="D1423" i="1"/>
  <c r="D1136" i="1"/>
  <c r="C1136" i="1"/>
  <c r="D1570" i="1"/>
  <c r="C1570" i="1"/>
  <c r="C1527" i="1"/>
  <c r="D1527" i="1"/>
  <c r="D1016" i="1"/>
  <c r="C259" i="1"/>
  <c r="D259" i="1"/>
  <c r="D1073" i="1"/>
  <c r="C1073" i="1"/>
  <c r="C2578" i="1"/>
  <c r="D2578" i="1"/>
  <c r="D1945" i="1"/>
  <c r="C1945" i="1"/>
  <c r="C1358" i="1"/>
  <c r="D1358" i="1"/>
  <c r="C841" i="1"/>
  <c r="D841" i="1"/>
  <c r="C1022" i="1"/>
  <c r="D1022" i="1"/>
  <c r="C919" i="1"/>
  <c r="D919" i="1"/>
  <c r="C1723" i="1"/>
  <c r="C585" i="1"/>
  <c r="D2294" i="1"/>
  <c r="C1245" i="1"/>
  <c r="C778" i="1"/>
  <c r="C2409" i="1"/>
  <c r="C1469" i="1"/>
  <c r="C378" i="1"/>
  <c r="C2584" i="1"/>
  <c r="C1722" i="1"/>
  <c r="C1191" i="1"/>
  <c r="C506" i="1"/>
  <c r="C2476" i="1"/>
  <c r="C1757" i="1"/>
  <c r="C973" i="1"/>
  <c r="C360" i="1"/>
  <c r="C1451" i="1"/>
  <c r="C1127" i="1"/>
  <c r="C295" i="1"/>
  <c r="C2326" i="1"/>
  <c r="C768" i="1"/>
  <c r="C1728" i="1"/>
  <c r="C2154" i="1"/>
  <c r="C1381" i="1"/>
  <c r="C371" i="1"/>
  <c r="C253" i="1"/>
  <c r="C3121" i="1"/>
  <c r="D247" i="1"/>
  <c r="C1422" i="1"/>
  <c r="C1155" i="1"/>
  <c r="C1343" i="1"/>
  <c r="C1526" i="1"/>
  <c r="C1122" i="1"/>
  <c r="D827" i="1"/>
  <c r="D2021" i="1"/>
  <c r="C2021" i="1"/>
  <c r="C988" i="1"/>
  <c r="D988" i="1"/>
  <c r="C1141" i="1"/>
  <c r="D1141" i="1"/>
  <c r="D1374" i="1"/>
  <c r="C1374" i="1"/>
  <c r="C1071" i="1"/>
  <c r="D1190" i="1"/>
  <c r="C597" i="1"/>
  <c r="D856" i="1"/>
  <c r="C856" i="1"/>
  <c r="C761" i="1"/>
  <c r="D761" i="1"/>
  <c r="C228" i="1"/>
  <c r="D228" i="1"/>
  <c r="C1111" i="1"/>
  <c r="D1111" i="1"/>
  <c r="D1091" i="1"/>
  <c r="C1091" i="1"/>
  <c r="D1380" i="1"/>
  <c r="C1380" i="1"/>
  <c r="C627" i="1"/>
  <c r="D627" i="1"/>
  <c r="C1465" i="1"/>
  <c r="D1465" i="1"/>
  <c r="C484" i="1"/>
  <c r="D484" i="1"/>
  <c r="C855" i="1"/>
  <c r="D855" i="1"/>
  <c r="C305" i="1"/>
  <c r="D305" i="1"/>
  <c r="C549" i="1"/>
  <c r="D549" i="1"/>
  <c r="C1765" i="1"/>
  <c r="D1765" i="1"/>
  <c r="C831" i="1"/>
  <c r="D831" i="1"/>
  <c r="C1066" i="1"/>
  <c r="C1751" i="1"/>
  <c r="C1787" i="1"/>
  <c r="D2539" i="1"/>
  <c r="D945" i="1"/>
  <c r="D1398" i="1"/>
  <c r="D1338" i="1"/>
  <c r="D1603" i="1"/>
  <c r="D2089" i="1"/>
  <c r="C287" i="1"/>
  <c r="C311" i="1"/>
  <c r="C1464" i="1"/>
  <c r="C1707" i="1"/>
  <c r="C1533" i="1"/>
  <c r="C2411" i="1"/>
  <c r="C1121" i="1"/>
  <c r="D284" i="1"/>
  <c r="C2314" i="1"/>
  <c r="D2220" i="1"/>
  <c r="D364" i="1"/>
  <c r="C1462" i="1"/>
  <c r="D1462" i="1"/>
  <c r="C1463" i="1"/>
  <c r="D1282" i="1"/>
  <c r="D2312" i="1"/>
  <c r="C323" i="1"/>
  <c r="C2096" i="1"/>
  <c r="C783" i="1"/>
  <c r="C863" i="1"/>
  <c r="D863" i="1"/>
  <c r="C493" i="1"/>
  <c r="D493" i="1"/>
  <c r="D2147" i="1"/>
  <c r="C2147" i="1"/>
  <c r="C448" i="1"/>
  <c r="D448" i="1"/>
  <c r="C1506" i="1"/>
  <c r="D1506" i="1"/>
  <c r="D1083" i="1"/>
  <c r="C1083" i="1"/>
  <c r="C867" i="1"/>
  <c r="D867" i="1"/>
  <c r="C3095" i="1"/>
  <c r="D3095" i="1"/>
  <c r="C1344" i="1"/>
  <c r="D1344" i="1"/>
  <c r="D329" i="1"/>
  <c r="C329" i="1"/>
  <c r="C1395" i="1"/>
  <c r="D1395" i="1"/>
  <c r="C1051" i="1"/>
  <c r="D1051" i="1"/>
  <c r="C1546" i="1"/>
  <c r="D1546" i="1"/>
  <c r="D491" i="1"/>
  <c r="D441" i="1"/>
  <c r="D1133" i="1"/>
  <c r="D473" i="1"/>
  <c r="D1429" i="1"/>
  <c r="D1234" i="1"/>
  <c r="D1056" i="1"/>
  <c r="D1749" i="1"/>
  <c r="D1525" i="1"/>
  <c r="D992" i="1"/>
  <c r="C2404" i="1"/>
  <c r="D199" i="1"/>
  <c r="D999" i="1"/>
  <c r="D252" i="1"/>
  <c r="D1484" i="1"/>
  <c r="D1519" i="1"/>
  <c r="D1483" i="1"/>
  <c r="D296" i="1"/>
  <c r="D1536" i="1"/>
  <c r="D1443" i="1"/>
  <c r="D1314" i="1"/>
  <c r="D521" i="1"/>
  <c r="C317" i="1"/>
  <c r="C358" i="1"/>
  <c r="D297" i="1"/>
  <c r="C2152" i="1"/>
  <c r="C784" i="1"/>
  <c r="D1106" i="1"/>
  <c r="C283" i="1"/>
  <c r="C2588" i="1"/>
  <c r="D142" i="1"/>
  <c r="C638" i="1"/>
  <c r="C799" i="1"/>
  <c r="D354" i="1"/>
  <c r="C1300" i="1"/>
  <c r="C1322" i="1"/>
  <c r="D480" i="1"/>
  <c r="C143" i="1"/>
  <c r="C1539" i="1"/>
  <c r="D996" i="1"/>
  <c r="C1134" i="1"/>
  <c r="C263" i="1"/>
  <c r="D1442" i="1"/>
  <c r="C1301" i="1"/>
  <c r="C1311" i="1"/>
  <c r="C1288" i="1"/>
  <c r="C1107" i="1"/>
  <c r="C1100" i="1"/>
  <c r="C1310" i="1"/>
  <c r="D2580" i="1"/>
  <c r="C1246" i="1"/>
  <c r="C1192" i="1"/>
  <c r="D1433" i="1"/>
  <c r="C290" i="1"/>
  <c r="D1143" i="1"/>
  <c r="C1490" i="1"/>
  <c r="C1511" i="1"/>
  <c r="D1115" i="1"/>
  <c r="C486" i="1"/>
  <c r="D1547" i="1"/>
  <c r="C219" i="1"/>
  <c r="C255" i="1"/>
  <c r="D304" i="1"/>
  <c r="D980" i="1"/>
  <c r="D2395" i="1"/>
  <c r="D227" i="1"/>
  <c r="C1034" i="1"/>
  <c r="C367" i="1"/>
  <c r="C2403" i="1"/>
  <c r="C736" i="1"/>
  <c r="C592" i="1"/>
  <c r="D2400" i="1"/>
  <c r="C987" i="1"/>
  <c r="D1168" i="1"/>
  <c r="D1542" i="1"/>
  <c r="D375" i="1"/>
  <c r="D476" i="1"/>
  <c r="D2035" i="1"/>
  <c r="D1549" i="1"/>
  <c r="D1296" i="1"/>
  <c r="D1540" i="1"/>
  <c r="D246" i="1"/>
  <c r="D302" i="1"/>
  <c r="C1108" i="1"/>
  <c r="D2402" i="1"/>
  <c r="C1048" i="1"/>
  <c r="D139" i="1"/>
  <c r="D294" i="1"/>
  <c r="D1324" i="1"/>
  <c r="D1064" i="1"/>
  <c r="D2029" i="1"/>
  <c r="D1679" i="1"/>
  <c r="D1535" i="1"/>
  <c r="D1014" i="1"/>
  <c r="D260" i="1"/>
  <c r="D989" i="1"/>
  <c r="D249" i="1"/>
  <c r="D1290" i="1"/>
  <c r="D1813" i="1"/>
  <c r="D1351" i="1"/>
  <c r="D2302" i="1"/>
  <c r="D1309" i="1"/>
  <c r="D3033" i="1"/>
  <c r="D48" i="1"/>
  <c r="D2231" i="1"/>
  <c r="D2892" i="1"/>
  <c r="D2936" i="1"/>
  <c r="D2218" i="1"/>
  <c r="D2949" i="1"/>
  <c r="D74" i="1"/>
  <c r="D2769" i="1"/>
  <c r="D1837" i="1"/>
  <c r="D1663" i="1"/>
  <c r="D2358" i="1"/>
  <c r="D2447" i="1"/>
  <c r="C50" i="1"/>
  <c r="D62" i="1"/>
  <c r="C2663" i="1"/>
  <c r="D76" i="1"/>
  <c r="C1802" i="1"/>
  <c r="D2608" i="1"/>
  <c r="C8" i="1"/>
  <c r="D940" i="1"/>
  <c r="C121" i="1"/>
  <c r="D2730" i="1"/>
  <c r="C3069" i="1"/>
  <c r="D3135" i="1"/>
  <c r="C2948" i="1"/>
  <c r="D753" i="1"/>
  <c r="C1782" i="1"/>
  <c r="D2629" i="1"/>
  <c r="C2998" i="1"/>
  <c r="D2514" i="1"/>
  <c r="C1913" i="1"/>
  <c r="D1677" i="1"/>
  <c r="C2676" i="1"/>
  <c r="D23" i="1"/>
  <c r="C3032" i="1"/>
  <c r="D27" i="1"/>
  <c r="C2468" i="1"/>
  <c r="D2609" i="1"/>
  <c r="C904" i="1"/>
  <c r="D1697" i="1"/>
  <c r="C53" i="1"/>
  <c r="D2861" i="1"/>
  <c r="C61" i="1"/>
  <c r="D3061" i="1"/>
  <c r="C2274" i="1"/>
  <c r="D1411" i="1"/>
  <c r="C19" i="1"/>
  <c r="D2923" i="1"/>
  <c r="C1460" i="1"/>
  <c r="D2960" i="1"/>
  <c r="C64" i="1"/>
  <c r="D2624" i="1"/>
  <c r="C1809" i="1"/>
  <c r="D1760" i="1"/>
  <c r="C759" i="1"/>
  <c r="D2782" i="1"/>
  <c r="C25" i="1"/>
  <c r="D6" i="1"/>
  <c r="C1893" i="1"/>
  <c r="D1593" i="1"/>
  <c r="C34" i="1"/>
  <c r="C2331" i="1"/>
  <c r="D1974" i="1"/>
  <c r="C1989" i="1"/>
  <c r="C3028" i="1"/>
  <c r="D2868" i="1"/>
  <c r="C2253" i="1"/>
  <c r="C3003" i="1"/>
  <c r="D1761" i="1"/>
  <c r="C138" i="1"/>
  <c r="C844" i="1"/>
  <c r="D126" i="1"/>
  <c r="C2072" i="1"/>
  <c r="C59" i="1"/>
  <c r="D2078" i="1"/>
  <c r="C2843" i="1"/>
  <c r="C2093" i="1"/>
  <c r="D120" i="1"/>
  <c r="C2252" i="1"/>
  <c r="C2715" i="1"/>
  <c r="D3116" i="1"/>
  <c r="C3117" i="1"/>
  <c r="C105" i="1"/>
  <c r="D1872" i="1"/>
  <c r="C1824" i="1"/>
  <c r="C2875" i="1"/>
  <c r="D1988" i="1"/>
  <c r="C168" i="1"/>
  <c r="C2378" i="1"/>
  <c r="D1994" i="1"/>
  <c r="C1947" i="1"/>
  <c r="C2978" i="1"/>
  <c r="D1705" i="1"/>
  <c r="C30" i="1"/>
  <c r="C760" i="1"/>
  <c r="D941" i="1"/>
  <c r="C3067" i="1"/>
  <c r="C135" i="1"/>
  <c r="D906" i="1"/>
  <c r="C767" i="1"/>
  <c r="C1278" i="1"/>
  <c r="D2768" i="1"/>
  <c r="C348" i="1"/>
  <c r="C98" i="1"/>
  <c r="D2297" i="1"/>
  <c r="C1796" i="1"/>
  <c r="C1775" i="1"/>
  <c r="D2043" i="1"/>
  <c r="C2086" i="1"/>
  <c r="C204" i="1"/>
  <c r="D1886" i="1"/>
  <c r="C2163" i="1"/>
  <c r="C2385" i="1"/>
  <c r="D1914" i="1"/>
  <c r="D2701" i="1"/>
  <c r="C2701" i="1"/>
  <c r="C907" i="1"/>
  <c r="C137" i="1"/>
  <c r="D1698" i="1"/>
  <c r="C1691" i="1"/>
  <c r="D1691" i="1"/>
  <c r="D1946" i="1"/>
  <c r="C1946" i="1"/>
  <c r="D1355" i="1"/>
  <c r="C1355" i="1"/>
  <c r="D577" i="1"/>
  <c r="C577" i="1"/>
  <c r="D780" i="1"/>
  <c r="C780" i="1"/>
  <c r="D935" i="1"/>
  <c r="C935" i="1"/>
  <c r="D60" i="1"/>
  <c r="C60" i="1"/>
  <c r="D2413" i="1"/>
  <c r="C2413" i="1"/>
  <c r="D2583" i="1"/>
  <c r="C2583" i="1"/>
  <c r="D3007" i="1"/>
  <c r="C3007" i="1"/>
  <c r="D2902" i="1"/>
  <c r="C2902" i="1"/>
  <c r="D1740" i="1"/>
  <c r="C1740" i="1"/>
  <c r="D1852" i="1"/>
  <c r="C1852" i="1"/>
  <c r="D39" i="1"/>
  <c r="C39" i="1"/>
  <c r="D2107" i="1"/>
  <c r="C2107" i="1"/>
  <c r="D54" i="1"/>
  <c r="C54" i="1"/>
  <c r="D1188" i="1"/>
  <c r="C1188" i="1"/>
  <c r="D963" i="1"/>
  <c r="C963" i="1"/>
  <c r="D1550" i="1"/>
  <c r="C1550" i="1"/>
  <c r="D2980" i="1"/>
  <c r="C2980" i="1"/>
  <c r="C2616" i="1"/>
  <c r="D2616" i="1"/>
  <c r="D1158" i="1"/>
  <c r="C1158" i="1"/>
  <c r="D1508" i="1"/>
  <c r="C1508" i="1"/>
  <c r="C1110" i="1"/>
  <c r="D1110" i="1"/>
  <c r="D2905" i="1"/>
  <c r="C2905" i="1"/>
  <c r="D1453" i="1"/>
  <c r="C1453" i="1"/>
  <c r="C2475" i="1"/>
  <c r="D2475" i="1"/>
  <c r="D2974" i="1"/>
  <c r="C2974" i="1"/>
  <c r="D1494" i="1"/>
  <c r="C1494" i="1"/>
  <c r="D2808" i="1"/>
  <c r="D45" i="1"/>
  <c r="D2204" i="1"/>
  <c r="D13" i="1"/>
  <c r="D1934" i="1"/>
  <c r="D40" i="1"/>
  <c r="D88" i="1"/>
  <c r="C88" i="1"/>
  <c r="C1928" i="1"/>
  <c r="D1928" i="1"/>
  <c r="D3004" i="1"/>
  <c r="C3004" i="1"/>
  <c r="C1968" i="1"/>
  <c r="D1968" i="1"/>
  <c r="C2823" i="1"/>
  <c r="D2823" i="1"/>
  <c r="C698" i="1"/>
  <c r="D698" i="1"/>
  <c r="C2995" i="1"/>
  <c r="D2995" i="1"/>
  <c r="C1341" i="1"/>
  <c r="D1341" i="1"/>
  <c r="C3133" i="1"/>
  <c r="D3133" i="1"/>
  <c r="C2865" i="1"/>
  <c r="D2865" i="1"/>
  <c r="C201" i="1"/>
  <c r="D201" i="1"/>
  <c r="C2976" i="1"/>
  <c r="D2976" i="1"/>
  <c r="C2824" i="1"/>
  <c r="D2824" i="1"/>
  <c r="C2915" i="1"/>
  <c r="D2915" i="1"/>
  <c r="D2959" i="1"/>
  <c r="D49" i="1"/>
  <c r="D2009" i="1"/>
  <c r="D2911" i="1"/>
  <c r="D35" i="1"/>
  <c r="D1927" i="1"/>
  <c r="D2929" i="1"/>
  <c r="D1425" i="1"/>
  <c r="D2999" i="1"/>
  <c r="D3110" i="1"/>
  <c r="C28" i="1"/>
  <c r="D51" i="1"/>
  <c r="C2664" i="1"/>
  <c r="D2238" i="1"/>
  <c r="C2644" i="1"/>
  <c r="D2002" i="1"/>
  <c r="C2755" i="1"/>
  <c r="D1981" i="1"/>
  <c r="C2266" i="1"/>
  <c r="D2535" i="1"/>
  <c r="C14" i="1"/>
  <c r="D2832" i="1"/>
  <c r="C2529" i="1"/>
  <c r="D2825" i="1"/>
  <c r="C2814" i="1"/>
  <c r="D2636" i="1"/>
  <c r="C1271" i="1"/>
  <c r="D29" i="1"/>
  <c r="C3090" i="1"/>
  <c r="D173" i="1"/>
  <c r="C90" i="1"/>
  <c r="D740" i="1"/>
  <c r="C1907" i="1"/>
  <c r="D16" i="1"/>
  <c r="C2963" i="1"/>
  <c r="D1585" i="1"/>
  <c r="C2440" i="1"/>
  <c r="D21" i="1"/>
  <c r="C2304" i="1"/>
  <c r="D843" i="1"/>
  <c r="C2910" i="1"/>
  <c r="D130" i="1"/>
  <c r="C65" i="1"/>
  <c r="D70" i="1"/>
  <c r="C2986" i="1"/>
  <c r="D2688" i="1"/>
  <c r="C2917" i="1"/>
  <c r="D2184" i="1"/>
  <c r="C1452" i="1"/>
  <c r="D2735" i="1"/>
  <c r="C85" i="1"/>
  <c r="D2568" i="1"/>
  <c r="C118" i="1"/>
  <c r="D154" i="1"/>
  <c r="C1690" i="1"/>
  <c r="D2789" i="1"/>
  <c r="C727" i="1"/>
  <c r="D677" i="1"/>
  <c r="C2357" i="1"/>
  <c r="D2337" i="1"/>
  <c r="C1967" i="1"/>
  <c r="D1993" i="1"/>
  <c r="C1509" i="1"/>
  <c r="D2881" i="1"/>
  <c r="C2901" i="1"/>
  <c r="D43" i="1"/>
  <c r="C89" i="1"/>
  <c r="D44" i="1"/>
  <c r="C2860" i="1"/>
  <c r="D2962" i="1"/>
  <c r="C2541" i="1"/>
  <c r="D1831" i="1"/>
  <c r="C109" i="1"/>
  <c r="D2695" i="1"/>
  <c r="C1899" i="1"/>
  <c r="D3041" i="1"/>
  <c r="C182" i="1"/>
  <c r="D1410" i="1"/>
  <c r="C1683" i="1"/>
  <c r="D3035" i="1"/>
  <c r="C1996" i="1"/>
  <c r="D1095" i="1"/>
  <c r="C2876" i="1"/>
  <c r="D136" i="1"/>
  <c r="C766" i="1"/>
  <c r="D2239" i="1"/>
  <c r="C119" i="1"/>
  <c r="D2589" i="1"/>
  <c r="C801" i="1"/>
  <c r="D815" i="1"/>
  <c r="C3020" i="1"/>
  <c r="D2871" i="1"/>
  <c r="C2448" i="1"/>
  <c r="D1906" i="1"/>
  <c r="C746" i="1"/>
  <c r="D2706" i="1"/>
  <c r="C1774" i="1"/>
  <c r="D1774" i="1"/>
  <c r="D1789" i="1"/>
  <c r="D94" i="1"/>
  <c r="D1712" i="1"/>
  <c r="C1712" i="1"/>
  <c r="C1844" i="1"/>
  <c r="D3060" i="1"/>
  <c r="C3034" i="1"/>
  <c r="D3034" i="1"/>
  <c r="D3017" i="1"/>
  <c r="D1487" i="1"/>
  <c r="D1390" i="1"/>
  <c r="C1390" i="1"/>
  <c r="D2874" i="1"/>
  <c r="C2874" i="1"/>
  <c r="D713" i="1"/>
  <c r="C713" i="1"/>
  <c r="D2736" i="1"/>
  <c r="C2736" i="1"/>
  <c r="D2285" i="1"/>
  <c r="C2285" i="1"/>
  <c r="D2749" i="1"/>
  <c r="C2749" i="1"/>
  <c r="D203" i="1"/>
  <c r="C203" i="1"/>
  <c r="D2934" i="1"/>
  <c r="C2934" i="1"/>
  <c r="D1221" i="1"/>
  <c r="C1221" i="1"/>
  <c r="D2853" i="1"/>
  <c r="C2853" i="1"/>
  <c r="D1592" i="1"/>
  <c r="C1592" i="1"/>
  <c r="D2092" i="1"/>
  <c r="C2092" i="1"/>
  <c r="D885" i="1"/>
  <c r="C885" i="1"/>
  <c r="D2903" i="1"/>
  <c r="C2903" i="1"/>
  <c r="D3096" i="1"/>
  <c r="C3096" i="1"/>
  <c r="D342" i="1"/>
  <c r="C342" i="1"/>
  <c r="D66" i="1"/>
  <c r="C66" i="1"/>
  <c r="C1953" i="1"/>
  <c r="D1953" i="1"/>
  <c r="D3010" i="1"/>
  <c r="C3010" i="1"/>
  <c r="D2890" i="1"/>
  <c r="C2890" i="1"/>
  <c r="C2596" i="1"/>
  <c r="D2596" i="1"/>
  <c r="D1299" i="1"/>
  <c r="C1299" i="1"/>
  <c r="D2988" i="1"/>
  <c r="C2988" i="1"/>
  <c r="C905" i="1"/>
  <c r="D905" i="1"/>
  <c r="D795" i="1"/>
  <c r="C795" i="1"/>
  <c r="D2852" i="1"/>
  <c r="C2852" i="1"/>
  <c r="C2961" i="1"/>
  <c r="D2961" i="1"/>
  <c r="D2966" i="1"/>
  <c r="C2966" i="1"/>
  <c r="D1816" i="1"/>
  <c r="C117" i="1"/>
  <c r="D117" i="1"/>
  <c r="D1711" i="1"/>
  <c r="D1671" i="1"/>
  <c r="C1671" i="1"/>
  <c r="C1613" i="1"/>
  <c r="D384" i="1"/>
  <c r="C2947" i="1"/>
  <c r="D2947" i="1"/>
  <c r="C1354" i="1"/>
  <c r="D1354" i="1"/>
  <c r="C664" i="1"/>
  <c r="D664" i="1"/>
  <c r="C2622" i="1"/>
  <c r="D2622" i="1"/>
  <c r="C123" i="1"/>
  <c r="D123" i="1"/>
  <c r="C1768" i="1"/>
  <c r="D1768" i="1"/>
  <c r="C2561" i="1"/>
  <c r="D2561" i="1"/>
  <c r="C705" i="1"/>
  <c r="D705" i="1"/>
  <c r="C2217" i="1"/>
  <c r="D2217" i="1"/>
  <c r="C2515" i="1"/>
  <c r="D2515" i="1"/>
  <c r="C2351" i="1"/>
  <c r="D2351" i="1"/>
  <c r="C927" i="1"/>
  <c r="D927" i="1"/>
  <c r="C1102" i="1"/>
  <c r="D1102" i="1"/>
  <c r="C1669" i="1"/>
  <c r="D1669" i="1"/>
  <c r="C816" i="1"/>
  <c r="D816" i="1"/>
  <c r="C914" i="1"/>
  <c r="D914" i="1"/>
  <c r="C2224" i="1"/>
  <c r="D2224" i="1"/>
  <c r="C2809" i="1"/>
  <c r="D2809" i="1"/>
  <c r="C587" i="1"/>
  <c r="D587" i="1"/>
  <c r="C87" i="1"/>
  <c r="D87" i="1"/>
  <c r="C2170" i="1"/>
  <c r="D2170" i="1"/>
  <c r="C1606" i="1"/>
  <c r="D1606" i="1"/>
  <c r="C2344" i="1"/>
  <c r="D2344" i="1"/>
  <c r="C1376" i="1"/>
  <c r="D1376" i="1"/>
  <c r="C2835" i="1"/>
  <c r="D2835" i="1"/>
  <c r="C2828" i="1"/>
  <c r="D2828" i="1"/>
  <c r="D788" i="1"/>
  <c r="C328" i="1"/>
  <c r="C1641" i="1"/>
  <c r="D1823" i="1"/>
  <c r="C565" i="1"/>
  <c r="C133" i="1"/>
  <c r="D593" i="1"/>
  <c r="C1082" i="1"/>
  <c r="D1082" i="1"/>
  <c r="D3064" i="1"/>
  <c r="D1403" i="1"/>
  <c r="C1403" i="1"/>
  <c r="C1878" i="1"/>
  <c r="C899" i="1"/>
  <c r="D3124" i="1"/>
  <c r="C2935" i="1"/>
  <c r="D2935" i="1"/>
  <c r="D1607" i="1"/>
  <c r="D2945" i="1"/>
  <c r="C2945" i="1"/>
  <c r="C1333" i="1"/>
  <c r="C1187" i="1"/>
  <c r="D2134" i="1"/>
  <c r="C67" i="1"/>
  <c r="D67" i="1"/>
  <c r="D3001" i="1"/>
  <c r="D955" i="1"/>
  <c r="C955" i="1"/>
  <c r="C787" i="1"/>
  <c r="C1067" i="1"/>
  <c r="D2542" i="1"/>
  <c r="C2851" i="1"/>
  <c r="D2851" i="1"/>
  <c r="D1081" i="1"/>
  <c r="D1242" i="1"/>
  <c r="C1242" i="1"/>
  <c r="C1228" i="1"/>
  <c r="C2906" i="1"/>
  <c r="D32" i="1"/>
  <c r="C538" i="1"/>
  <c r="D538" i="1"/>
  <c r="D3042" i="1"/>
  <c r="D1179" i="1"/>
  <c r="C1179" i="1"/>
  <c r="C1151" i="1"/>
  <c r="C794" i="1"/>
  <c r="D2887" i="1"/>
  <c r="C1369" i="1"/>
  <c r="D1369" i="1"/>
  <c r="D2895" i="1"/>
  <c r="D685" i="1"/>
  <c r="C685" i="1"/>
  <c r="C2382" i="1"/>
  <c r="C2169" i="1"/>
  <c r="D2733" i="1"/>
  <c r="C1459" i="1"/>
  <c r="D1459" i="1"/>
  <c r="D188" i="1"/>
  <c r="D162" i="1"/>
  <c r="C162" i="1"/>
  <c r="C461" i="1"/>
  <c r="C2177" i="1"/>
  <c r="D719" i="1"/>
  <c r="C1418" i="1"/>
  <c r="D1418" i="1"/>
  <c r="D18" i="1"/>
  <c r="D1124" i="1"/>
  <c r="C1124" i="1"/>
  <c r="C2371" i="1"/>
  <c r="C1558" i="1"/>
  <c r="D115" i="1"/>
  <c r="C3015" i="1"/>
  <c r="D3015" i="1"/>
  <c r="D1382" i="1"/>
  <c r="D977" i="1"/>
  <c r="C977" i="1"/>
  <c r="C15" i="1"/>
  <c r="C2576" i="1"/>
  <c r="D2128" i="1"/>
  <c r="C2685" i="1"/>
  <c r="D2685" i="1"/>
  <c r="D2840" i="1"/>
  <c r="D376" i="1"/>
  <c r="C376" i="1"/>
  <c r="C73" i="1"/>
  <c r="C93" i="1"/>
  <c r="D1090" i="1"/>
  <c r="C41" i="1"/>
  <c r="D41" i="1"/>
  <c r="D132" i="1"/>
  <c r="D418" i="1"/>
  <c r="C418" i="1"/>
  <c r="C2857" i="1"/>
  <c r="C1152" i="1"/>
  <c r="D2251" i="1"/>
  <c r="C1431" i="1"/>
  <c r="D1431" i="1"/>
  <c r="D1565" i="1"/>
  <c r="D2798" i="1"/>
  <c r="C2798" i="1"/>
  <c r="C2989" i="1"/>
  <c r="C1516" i="1"/>
  <c r="D1788" i="1"/>
  <c r="C455" i="1"/>
  <c r="D455" i="1"/>
  <c r="D537" i="1"/>
  <c r="D2677" i="1"/>
  <c r="C2677" i="1"/>
  <c r="C412" i="1"/>
  <c r="C2232" i="1"/>
  <c r="D113" i="1"/>
  <c r="C116" i="1"/>
  <c r="D116" i="1"/>
  <c r="D405" i="1"/>
  <c r="D2032" i="1"/>
  <c r="C2032" i="1"/>
  <c r="C1004" i="1"/>
  <c r="C2815" i="1"/>
  <c r="D2057" i="1"/>
  <c r="C2051" i="1"/>
  <c r="D2051" i="1"/>
  <c r="D3046" i="1"/>
  <c r="D1263" i="1"/>
  <c r="C1263" i="1"/>
  <c r="C3051" i="1"/>
  <c r="C42" i="1"/>
  <c r="D2882" i="1"/>
  <c r="C230" i="1"/>
  <c r="D230" i="1"/>
  <c r="D1075" i="1"/>
  <c r="D1656" i="1"/>
  <c r="C1656" i="1"/>
  <c r="C2931" i="1"/>
  <c r="C660" i="1"/>
  <c r="D2398" i="1"/>
  <c r="C96" i="1"/>
  <c r="D96" i="1"/>
  <c r="D983" i="1"/>
  <c r="D1222" i="1"/>
  <c r="C1222" i="1"/>
  <c r="C1320" i="1"/>
  <c r="C2651" i="1"/>
  <c r="D969" i="1"/>
  <c r="C2844" i="1"/>
  <c r="D2844" i="1"/>
  <c r="D467" i="1"/>
  <c r="D446" i="1"/>
  <c r="C446" i="1"/>
  <c r="C2727" i="1"/>
  <c r="C3052" i="1"/>
  <c r="D2199" i="1"/>
  <c r="C1159" i="1"/>
  <c r="D1159" i="1"/>
  <c r="D2649" i="1"/>
  <c r="C601" i="1"/>
  <c r="D601" i="1"/>
  <c r="C1998" i="1"/>
  <c r="D1998" i="1"/>
  <c r="C2686" i="1"/>
  <c r="D2686" i="1"/>
  <c r="C2778" i="1"/>
  <c r="D2778" i="1"/>
  <c r="C141" i="1"/>
  <c r="D141" i="1"/>
  <c r="C3104" i="1"/>
  <c r="D3104" i="1"/>
  <c r="C2247" i="1"/>
  <c r="D2247" i="1"/>
  <c r="C2270" i="1"/>
  <c r="D2270" i="1"/>
  <c r="C475" i="1"/>
  <c r="D475" i="1"/>
  <c r="C205" i="1"/>
  <c r="D205" i="1"/>
  <c r="C2985" i="1"/>
  <c r="D2985" i="1"/>
  <c r="C1267" i="1"/>
  <c r="D1267" i="1"/>
  <c r="C2819" i="1"/>
  <c r="D2819" i="1"/>
  <c r="C251" i="1"/>
  <c r="D251" i="1"/>
  <c r="C2757" i="1"/>
  <c r="D2757" i="1"/>
  <c r="C2747" i="1"/>
  <c r="D2747" i="1"/>
  <c r="C1870" i="1"/>
  <c r="D1870" i="1"/>
  <c r="C2859" i="1"/>
  <c r="D2859" i="1"/>
  <c r="D2405" i="1"/>
  <c r="C2405" i="1"/>
  <c r="C516" i="1"/>
  <c r="D516" i="1"/>
  <c r="D2848" i="1"/>
  <c r="C2848" i="1"/>
  <c r="C802" i="1"/>
  <c r="D802" i="1"/>
  <c r="D2867" i="1"/>
  <c r="C2867" i="1"/>
  <c r="C758" i="1"/>
  <c r="D758" i="1"/>
  <c r="D1125" i="1"/>
  <c r="C1125" i="1"/>
  <c r="C2816" i="1"/>
  <c r="D2816" i="1"/>
  <c r="D1718" i="1"/>
  <c r="C1718" i="1"/>
  <c r="C699" i="1"/>
  <c r="D699" i="1"/>
  <c r="D1454" i="1"/>
  <c r="C1454" i="1"/>
  <c r="C58" i="1"/>
  <c r="D58" i="1"/>
  <c r="D68" i="1"/>
  <c r="C68" i="1"/>
  <c r="C2801" i="1"/>
  <c r="D2801" i="1"/>
  <c r="D3131" i="1"/>
  <c r="C3131" i="1"/>
  <c r="C2079" i="1"/>
  <c r="D2079" i="1"/>
  <c r="D1166" i="1"/>
  <c r="C1166" i="1"/>
  <c r="C614" i="1"/>
  <c r="D614" i="1"/>
  <c r="D363" i="1"/>
  <c r="C363" i="1"/>
  <c r="C3050" i="1"/>
  <c r="D3050" i="1"/>
  <c r="D2770" i="1"/>
  <c r="C2770" i="1"/>
  <c r="C3126" i="1"/>
  <c r="D3126" i="1"/>
  <c r="D1089" i="1"/>
  <c r="C1089" i="1"/>
  <c r="C2303" i="1"/>
  <c r="D2303" i="1"/>
  <c r="D1074" i="1"/>
  <c r="C1074" i="1"/>
  <c r="C86" i="1"/>
  <c r="D86" i="1"/>
  <c r="D404" i="1"/>
  <c r="C404" i="1"/>
  <c r="C3134" i="1"/>
  <c r="D3134" i="1"/>
  <c r="D2771" i="1"/>
  <c r="C2771" i="1"/>
  <c r="C1648" i="1"/>
  <c r="D1648" i="1"/>
  <c r="D715" i="1"/>
  <c r="C715" i="1"/>
  <c r="C579" i="1"/>
  <c r="D579" i="1"/>
  <c r="D2712" i="1"/>
  <c r="C2712" i="1"/>
  <c r="C3085" i="1"/>
  <c r="D3085" i="1"/>
  <c r="D2453" i="1"/>
  <c r="C2453" i="1"/>
  <c r="C3120" i="1"/>
  <c r="D3120" i="1"/>
  <c r="C2678" i="1"/>
  <c r="D2678" i="1"/>
  <c r="C2830" i="1"/>
  <c r="D2830" i="1"/>
  <c r="C1578" i="1"/>
  <c r="D1578" i="1"/>
  <c r="C2697" i="1"/>
  <c r="D2697" i="1"/>
  <c r="C2693" i="1"/>
  <c r="D2693" i="1"/>
  <c r="C237" i="1"/>
  <c r="D237" i="1"/>
  <c r="C1474" i="1"/>
  <c r="D1474" i="1"/>
  <c r="C2025" i="1"/>
  <c r="D2025" i="1"/>
  <c r="C156" i="1"/>
  <c r="D156" i="1"/>
  <c r="C2022" i="1"/>
  <c r="D2022" i="1"/>
  <c r="C666" i="1"/>
  <c r="D666" i="1"/>
  <c r="C735" i="1"/>
  <c r="D735" i="1"/>
  <c r="C1249" i="1"/>
  <c r="D1249" i="1"/>
  <c r="C2386" i="1"/>
  <c r="D2386" i="1"/>
  <c r="C3070" i="1"/>
  <c r="D3070" i="1"/>
  <c r="C3031" i="1"/>
  <c r="D3031" i="1"/>
  <c r="D1215" i="1"/>
  <c r="C1600" i="1"/>
  <c r="D1600" i="1"/>
  <c r="D244" i="1"/>
  <c r="D3036" i="1"/>
  <c r="C3036" i="1"/>
  <c r="C2866" i="1"/>
  <c r="D2155" i="1"/>
  <c r="C454" i="1"/>
  <c r="D454" i="1"/>
  <c r="D886" i="1"/>
  <c r="D1620" i="1"/>
  <c r="C1620" i="1"/>
  <c r="C3097" i="1"/>
  <c r="D503" i="1"/>
  <c r="C426" i="1"/>
  <c r="D426" i="1"/>
  <c r="D2412" i="1"/>
  <c r="D2807" i="1"/>
  <c r="C2807" i="1"/>
  <c r="C38" i="1"/>
  <c r="D2864" i="1"/>
  <c r="C2850" i="1"/>
  <c r="D2850" i="1"/>
  <c r="D893" i="1"/>
  <c r="D1257" i="1"/>
  <c r="C1257" i="1"/>
  <c r="C1424" i="1"/>
  <c r="D2833" i="1"/>
  <c r="C3000" i="1"/>
  <c r="D3000" i="1"/>
  <c r="D2065" i="1"/>
  <c r="D2383" i="1"/>
  <c r="C2383" i="1"/>
  <c r="C3044" i="1"/>
  <c r="D851" i="1"/>
  <c r="C2884" i="1"/>
  <c r="D2884" i="1"/>
  <c r="D2972" i="1"/>
  <c r="D1389" i="1"/>
  <c r="C1389" i="1"/>
  <c r="C2946" i="1"/>
  <c r="D1544" i="1"/>
  <c r="C3043" i="1"/>
  <c r="D3043" i="1"/>
  <c r="D3138" i="1"/>
  <c r="D307" i="1"/>
  <c r="C307" i="1"/>
  <c r="C2841" i="1"/>
  <c r="D2746" i="1"/>
  <c r="C3039" i="1"/>
  <c r="D3039" i="1"/>
  <c r="D2037" i="1"/>
  <c r="D2209" i="1"/>
  <c r="C2209" i="1"/>
  <c r="C1495" i="1"/>
  <c r="D2837" i="1"/>
  <c r="C2888" i="1"/>
  <c r="D2888" i="1"/>
  <c r="D2728" i="1"/>
  <c r="D1473" i="1"/>
  <c r="C1473" i="1"/>
  <c r="C764" i="1"/>
  <c r="D2348" i="1"/>
  <c r="C2201" i="1"/>
  <c r="D2201" i="1"/>
  <c r="D3037" i="1"/>
  <c r="D2772" i="1"/>
  <c r="C2772" i="1"/>
  <c r="C724" i="1"/>
  <c r="D2979" i="1"/>
  <c r="C2813" i="1"/>
  <c r="D2813" i="1"/>
  <c r="D2856" i="1"/>
  <c r="D1537" i="1"/>
  <c r="C1537" i="1"/>
  <c r="C2286" i="1"/>
  <c r="C433" i="1"/>
  <c r="D433" i="1"/>
  <c r="D2776" i="1"/>
  <c r="C2776" i="1"/>
  <c r="C1642" i="1"/>
  <c r="D1642" i="1"/>
  <c r="D2121" i="1"/>
  <c r="C2121" i="1"/>
  <c r="C3019" i="1"/>
  <c r="D3019" i="1"/>
  <c r="D2996" i="1"/>
  <c r="C2996" i="1"/>
  <c r="C3025" i="1"/>
  <c r="D3025" i="1"/>
  <c r="D1557" i="1"/>
  <c r="C1557" i="1"/>
  <c r="C2991" i="1"/>
  <c r="D2991" i="1"/>
  <c r="D942" i="1"/>
  <c r="C942" i="1"/>
  <c r="C1438" i="1"/>
  <c r="D1438" i="1"/>
  <c r="D1383" i="1"/>
  <c r="C1383" i="1"/>
  <c r="C3021" i="1"/>
  <c r="D3021" i="1"/>
  <c r="D2943" i="1"/>
  <c r="C2943" i="1"/>
  <c r="C2744" i="1"/>
  <c r="D2744" i="1"/>
  <c r="D1915" i="1"/>
  <c r="C1915" i="1"/>
  <c r="C153" i="1"/>
  <c r="D153" i="1"/>
  <c r="D2262" i="1"/>
  <c r="C2262" i="1"/>
  <c r="C1117" i="1"/>
  <c r="D1117" i="1"/>
  <c r="D148" i="1"/>
  <c r="C148" i="1"/>
  <c r="C3002" i="1"/>
  <c r="D3002" i="1"/>
  <c r="D122" i="1"/>
  <c r="C122" i="1"/>
  <c r="C1068" i="1"/>
  <c r="D1068" i="1"/>
  <c r="D1551" i="1"/>
  <c r="C1551" i="1"/>
  <c r="C2058" i="1"/>
  <c r="D2058" i="1"/>
  <c r="D2944" i="1"/>
  <c r="C2944" i="1"/>
  <c r="C2829" i="1"/>
  <c r="D2829" i="1"/>
  <c r="D1131" i="1"/>
  <c r="C1131" i="1"/>
  <c r="C1725" i="1"/>
  <c r="D1725" i="1"/>
  <c r="D3072" i="1"/>
  <c r="C3072" i="1"/>
  <c r="C1130" i="1"/>
  <c r="D1130" i="1"/>
  <c r="D111" i="1"/>
  <c r="C111" i="1"/>
  <c r="C2265" i="1"/>
  <c r="D2265" i="1"/>
  <c r="D2822" i="1"/>
  <c r="C2822" i="1"/>
  <c r="C1529" i="1"/>
  <c r="D1529" i="1"/>
  <c r="D2206" i="1"/>
  <c r="C2206" i="1"/>
  <c r="C2800" i="1"/>
  <c r="D2800" i="1"/>
  <c r="D610" i="1"/>
  <c r="C610" i="1"/>
  <c r="D1123" i="1"/>
  <c r="C1123" i="1"/>
  <c r="D3038" i="1"/>
  <c r="C3038" i="1"/>
  <c r="D1047" i="1"/>
  <c r="C1047" i="1"/>
  <c r="D1025" i="1"/>
  <c r="C1025" i="1"/>
  <c r="D2264" i="1"/>
  <c r="C2264" i="1"/>
  <c r="D714" i="1"/>
  <c r="C714" i="1"/>
  <c r="D2764" i="1"/>
  <c r="C2764" i="1"/>
  <c r="D1898" i="1"/>
  <c r="C1898" i="1"/>
  <c r="D84" i="1"/>
  <c r="C84" i="1"/>
  <c r="D2756" i="1"/>
  <c r="C2756" i="1"/>
  <c r="D2927" i="1"/>
  <c r="C2927" i="1"/>
  <c r="D690" i="1"/>
  <c r="C690" i="1"/>
  <c r="D1054" i="1"/>
  <c r="C1054" i="1"/>
  <c r="D1266" i="1"/>
  <c r="C1266" i="1"/>
  <c r="D2904" i="1"/>
  <c r="C2904" i="1"/>
  <c r="D2745" i="1"/>
  <c r="C2745" i="1"/>
  <c r="C2118" i="1"/>
  <c r="D2118" i="1"/>
  <c r="D847" i="1"/>
  <c r="C847" i="1"/>
  <c r="D2811" i="1"/>
  <c r="D607" i="1"/>
  <c r="D176" i="1"/>
  <c r="D1668" i="1"/>
  <c r="D2703" i="1"/>
  <c r="D2307" i="1"/>
  <c r="D3040" i="1"/>
  <c r="D2299" i="1"/>
  <c r="D1265" i="1"/>
  <c r="D591" i="1"/>
  <c r="D2774" i="1"/>
  <c r="D2803" i="1"/>
  <c r="D160" i="1"/>
  <c r="D673" i="1"/>
  <c r="D1412" i="1"/>
  <c r="D3127" i="1"/>
  <c r="D2240" i="1"/>
  <c r="D150" i="1"/>
  <c r="D959" i="1"/>
  <c r="D2284" i="1"/>
  <c r="D3076" i="1"/>
  <c r="C3076" i="1"/>
  <c r="C1933" i="1"/>
  <c r="D1597" i="1"/>
  <c r="C898" i="1"/>
  <c r="D898" i="1"/>
  <c r="D2520" i="1"/>
  <c r="D2256" i="1"/>
  <c r="D2418" i="1"/>
  <c r="C2418" i="1"/>
  <c r="C406" i="1"/>
  <c r="C3073" i="1"/>
  <c r="C2732" i="1"/>
  <c r="D2767" i="1"/>
  <c r="C1176" i="1"/>
  <c r="D2879" i="1"/>
  <c r="C1480" i="1"/>
  <c r="D2694" i="1"/>
  <c r="C2653" i="1"/>
  <c r="D1745" i="1"/>
  <c r="C938" i="1"/>
  <c r="D1661" i="1"/>
  <c r="C2333" i="1"/>
  <c r="D2258" i="1"/>
  <c r="C1667" i="1"/>
  <c r="D80" i="1"/>
  <c r="C2922" i="1"/>
  <c r="D511" i="1"/>
  <c r="C2654" i="1"/>
  <c r="D883" i="1"/>
  <c r="C1356" i="1"/>
  <c r="D2752" i="1"/>
  <c r="C917" i="1"/>
  <c r="D396" i="1"/>
  <c r="C2679" i="1"/>
  <c r="D2482" i="1"/>
  <c r="C2671" i="1"/>
  <c r="D763" i="1"/>
  <c r="C3071" i="1"/>
  <c r="D2655" i="1"/>
  <c r="C2714" i="1"/>
  <c r="D2295" i="1"/>
  <c r="C2758" i="1"/>
  <c r="D2319" i="1"/>
  <c r="C2751" i="1"/>
  <c r="D1984" i="1"/>
  <c r="C306" i="1"/>
  <c r="D1262" i="1"/>
  <c r="C2255" i="1"/>
  <c r="D440" i="1"/>
  <c r="C2668" i="1"/>
  <c r="D1939" i="1"/>
  <c r="C2073" i="1"/>
  <c r="D2073" i="1"/>
  <c r="D459" i="1"/>
  <c r="D272" i="1"/>
  <c r="D3092" i="1"/>
  <c r="C3092" i="1"/>
  <c r="C2012" i="1"/>
  <c r="D2341" i="1"/>
  <c r="C2367" i="1"/>
  <c r="D2367" i="1"/>
  <c r="D668" i="1"/>
  <c r="D2422" i="1"/>
  <c r="D2" i="1"/>
  <c r="D2743" i="1"/>
  <c r="C1251" i="1"/>
  <c r="D1251" i="1"/>
  <c r="D2804" i="1"/>
  <c r="D1304" i="1"/>
  <c r="C1304" i="1"/>
  <c r="C552" i="1"/>
  <c r="C793" i="1"/>
  <c r="D1349" i="1"/>
  <c r="D2417" i="1"/>
  <c r="D1178" i="1"/>
  <c r="D1198" i="1"/>
  <c r="D2611" i="1"/>
  <c r="D429" i="1"/>
  <c r="D2432" i="1"/>
  <c r="D873" i="1"/>
  <c r="D1919" i="1"/>
  <c r="D264" i="1"/>
  <c r="D2277" i="1"/>
  <c r="D1414" i="1"/>
  <c r="D652" i="1"/>
  <c r="D1658" i="1"/>
  <c r="D1595" i="1"/>
  <c r="D1569" i="1"/>
  <c r="D2047" i="1"/>
  <c r="D2168" i="1"/>
  <c r="D916" i="1"/>
  <c r="C916" i="1"/>
  <c r="C1937" i="1"/>
  <c r="D1937" i="1"/>
  <c r="D1943" i="1"/>
  <c r="D567" i="1"/>
  <c r="C567" i="1"/>
  <c r="C2377" i="1"/>
  <c r="D2377" i="1"/>
  <c r="D2564" i="1"/>
  <c r="D842" i="1"/>
  <c r="C842" i="1"/>
  <c r="C436" i="1"/>
  <c r="D436" i="1"/>
  <c r="D978" i="1"/>
  <c r="D1237" i="1"/>
  <c r="C1237" i="1"/>
  <c r="C874" i="1"/>
  <c r="D874" i="1"/>
  <c r="D2313" i="1"/>
  <c r="D1699" i="1"/>
  <c r="C1699" i="1"/>
  <c r="C2194" i="1"/>
  <c r="D2194" i="1"/>
  <c r="D697" i="1"/>
  <c r="D2192" i="1"/>
  <c r="C2192" i="1"/>
  <c r="C2518" i="1"/>
  <c r="D2518" i="1"/>
  <c r="D200" i="1"/>
  <c r="C200" i="1"/>
  <c r="C1977" i="1"/>
  <c r="D1977" i="1"/>
  <c r="C1365" i="1"/>
  <c r="D1365" i="1"/>
  <c r="D1701" i="1"/>
  <c r="C1701" i="1"/>
  <c r="C1902" i="1"/>
  <c r="D1902" i="1"/>
  <c r="D1352" i="1"/>
  <c r="C1352" i="1"/>
  <c r="C2361" i="1"/>
  <c r="D2361" i="1"/>
  <c r="D1863" i="1"/>
  <c r="C1863" i="1"/>
  <c r="C909" i="1"/>
  <c r="D909" i="1"/>
  <c r="D2195" i="1"/>
  <c r="C2195" i="1"/>
  <c r="C1876" i="1"/>
  <c r="D1876" i="1"/>
  <c r="D2227" i="1"/>
  <c r="C2227" i="1"/>
  <c r="C812" i="1"/>
  <c r="D812" i="1"/>
  <c r="D922" i="1"/>
  <c r="C922" i="1"/>
  <c r="C2226" i="1"/>
  <c r="D2226" i="1"/>
  <c r="C589" i="1"/>
  <c r="D589" i="1"/>
  <c r="D1197" i="1"/>
  <c r="C1197" i="1"/>
  <c r="C849" i="1"/>
  <c r="D849" i="1"/>
  <c r="C986" i="1"/>
  <c r="D986" i="1"/>
  <c r="D1957" i="1"/>
  <c r="C1957" i="1"/>
  <c r="C1408" i="1"/>
  <c r="D1408" i="1"/>
  <c r="D2090" i="1"/>
  <c r="C2090" i="1"/>
  <c r="C2566" i="1"/>
  <c r="D2566" i="1"/>
  <c r="D1181" i="1"/>
  <c r="C1181" i="1"/>
  <c r="C2126" i="1"/>
  <c r="D2126" i="1"/>
  <c r="D2473" i="1"/>
  <c r="C2473" i="1"/>
  <c r="C1686" i="1"/>
  <c r="D1686" i="1"/>
  <c r="D731" i="1"/>
  <c r="C731" i="1"/>
  <c r="C1045" i="1"/>
  <c r="D1045" i="1"/>
  <c r="C1617" i="1"/>
  <c r="D1617" i="1"/>
  <c r="C2503" i="1"/>
  <c r="D2503" i="1"/>
  <c r="D191" i="1"/>
  <c r="C191" i="1"/>
  <c r="D2531" i="1"/>
  <c r="C2754" i="1"/>
  <c r="D1922" i="1"/>
  <c r="C159" i="1"/>
  <c r="D1602" i="1"/>
  <c r="C2479" i="1"/>
  <c r="D3098" i="1"/>
  <c r="C1901" i="1"/>
  <c r="D2005" i="1"/>
  <c r="C163" i="1"/>
  <c r="D2282" i="1"/>
  <c r="C1791" i="1"/>
  <c r="D82" i="1"/>
  <c r="C2602" i="1"/>
  <c r="D2790" i="1"/>
  <c r="C2048" i="1"/>
  <c r="D210" i="1"/>
  <c r="C3078" i="1"/>
  <c r="D2004" i="1"/>
  <c r="C791" i="1"/>
  <c r="D1205" i="1"/>
  <c r="C544" i="1"/>
  <c r="D716" i="1"/>
  <c r="C2878" i="1"/>
  <c r="D2505" i="1"/>
  <c r="C2628" i="1"/>
  <c r="D957" i="1"/>
  <c r="C414" i="1"/>
  <c r="D2105" i="1"/>
  <c r="C1983" i="1"/>
  <c r="D749" i="1"/>
  <c r="C2006" i="1"/>
  <c r="D688" i="1"/>
  <c r="C1910" i="1"/>
  <c r="D966" i="1"/>
  <c r="C2366" i="1"/>
  <c r="D2339" i="1"/>
  <c r="C3122" i="1"/>
  <c r="D2164" i="1"/>
  <c r="C574" i="1"/>
  <c r="D2610" i="1"/>
  <c r="C745" i="1"/>
  <c r="D1924" i="1"/>
  <c r="C513" i="1"/>
  <c r="D897" i="1"/>
  <c r="C2498" i="1"/>
  <c r="D1829" i="1"/>
  <c r="C2243" i="1"/>
  <c r="D2439" i="1"/>
  <c r="C838" i="1"/>
  <c r="D2786" i="1"/>
  <c r="C1948" i="1"/>
  <c r="D1970" i="1"/>
  <c r="C1835" i="1"/>
  <c r="D1407" i="1"/>
  <c r="C369" i="1"/>
  <c r="D2547" i="1"/>
  <c r="C839" i="1"/>
  <c r="D2765" i="1"/>
  <c r="C2665" i="1"/>
  <c r="D2612" i="1"/>
  <c r="C2445" i="1"/>
  <c r="D762" i="1"/>
  <c r="C2287" i="1"/>
  <c r="D2640" i="1"/>
  <c r="C1798" i="1"/>
  <c r="D834" i="1"/>
  <c r="C2320" i="1"/>
  <c r="D2221" i="1"/>
  <c r="C186" i="1"/>
  <c r="D1291" i="1"/>
  <c r="C1917" i="1"/>
  <c r="D2222" i="1"/>
  <c r="C2516" i="1"/>
  <c r="D2122" i="1"/>
  <c r="C2726" i="1"/>
  <c r="D848" i="1"/>
  <c r="C2332" i="1"/>
  <c r="D3099" i="1"/>
  <c r="D1353" i="1"/>
  <c r="D686" i="1"/>
  <c r="D1240" i="1"/>
  <c r="D2200" i="1"/>
  <c r="D2551" i="1"/>
  <c r="D1873" i="1"/>
  <c r="D915" i="1"/>
  <c r="D238" i="1"/>
  <c r="D1652" i="1"/>
  <c r="C968" i="1"/>
  <c r="D968" i="1"/>
  <c r="D1612" i="1"/>
  <c r="C1612" i="1"/>
  <c r="C1966" i="1"/>
  <c r="D1966" i="1"/>
  <c r="D2148" i="1"/>
  <c r="C2148" i="1"/>
  <c r="C739" i="1"/>
  <c r="D739" i="1"/>
  <c r="D1581" i="1"/>
  <c r="C1581" i="1"/>
  <c r="C888" i="1"/>
  <c r="D888" i="1"/>
  <c r="D590" i="1"/>
  <c r="C590" i="1"/>
  <c r="C1618" i="1"/>
  <c r="D1618" i="1"/>
  <c r="D1854" i="1"/>
  <c r="C1854" i="1"/>
  <c r="C2509" i="1"/>
  <c r="D2509" i="1"/>
  <c r="D1189" i="1"/>
  <c r="C1189" i="1"/>
  <c r="C1183" i="1"/>
  <c r="D1183" i="1"/>
  <c r="C903" i="1"/>
  <c r="D903" i="1"/>
  <c r="D2563" i="1"/>
  <c r="C2563" i="1"/>
  <c r="C1756" i="1"/>
  <c r="D1756" i="1"/>
  <c r="D2437" i="1"/>
  <c r="C755" i="1"/>
  <c r="D742" i="1"/>
  <c r="C1588" i="1"/>
  <c r="D2647" i="1"/>
  <c r="C2552" i="1"/>
  <c r="D2083" i="1"/>
  <c r="C2414" i="1"/>
  <c r="D2024" i="1"/>
  <c r="C869" i="1"/>
  <c r="D943" i="1"/>
  <c r="C1850" i="1"/>
  <c r="D1800" i="1"/>
  <c r="C2153" i="1"/>
  <c r="D2161" i="1"/>
  <c r="C1220" i="1"/>
  <c r="D431" i="1"/>
  <c r="C337" i="1"/>
  <c r="D2084" i="1"/>
  <c r="C492" i="1"/>
  <c r="D178" i="1"/>
  <c r="C1709" i="1"/>
  <c r="D2233" i="1"/>
  <c r="C1297" i="1"/>
  <c r="D609" i="1"/>
  <c r="C514" i="1"/>
  <c r="D430" i="1"/>
  <c r="C1238" i="1"/>
  <c r="D985" i="1"/>
  <c r="C1594" i="1"/>
  <c r="D640" i="1"/>
  <c r="C2662" i="1"/>
  <c r="D1772" i="1"/>
  <c r="C185" i="1"/>
  <c r="D588" i="1"/>
  <c r="C1087" i="1"/>
  <c r="D1716" i="1"/>
  <c r="C273" i="1"/>
  <c r="D1447" i="1"/>
  <c r="C832" i="1"/>
  <c r="C1126" i="1"/>
  <c r="D1126" i="1"/>
  <c r="D806" i="1"/>
  <c r="D2111" i="1"/>
  <c r="D2137" i="1"/>
  <c r="D2559" i="1"/>
  <c r="D1909" i="1"/>
  <c r="D1963" i="1"/>
  <c r="D482" i="1"/>
  <c r="D1248" i="1"/>
  <c r="D1822" i="1"/>
  <c r="D2174" i="1"/>
  <c r="D1626" i="1"/>
  <c r="D2298" i="1"/>
  <c r="D2159" i="1"/>
  <c r="D1573" i="1"/>
  <c r="D557" i="1"/>
  <c r="C527" i="1"/>
  <c r="D527" i="1"/>
  <c r="D1367" i="1"/>
  <c r="C1659" i="1"/>
  <c r="D2495" i="1"/>
  <c r="C655" i="1"/>
  <c r="D598" i="1"/>
  <c r="C386" i="1"/>
  <c r="D381" i="1"/>
  <c r="C1987" i="1"/>
  <c r="D1731" i="1"/>
  <c r="C967" i="1"/>
  <c r="D2116" i="1"/>
  <c r="C1799" i="1"/>
  <c r="D1582" i="1"/>
  <c r="C2080" i="1"/>
  <c r="D805" i="1"/>
  <c r="C2335" i="1"/>
  <c r="D2124" i="1"/>
  <c r="C2423" i="1"/>
  <c r="D1894" i="1"/>
  <c r="C2157" i="1"/>
  <c r="D870" i="1"/>
  <c r="C2416" i="1"/>
  <c r="D1678" i="1"/>
  <c r="C269" i="1"/>
  <c r="D1639" i="1"/>
  <c r="C2436" i="1"/>
  <c r="D1406" i="1"/>
  <c r="C2491" i="1"/>
  <c r="D3049" i="1"/>
  <c r="C518" i="1"/>
  <c r="D2321" i="1"/>
  <c r="C1162" i="1"/>
  <c r="C1720" i="1"/>
  <c r="D1720" i="1"/>
  <c r="D1762" i="1"/>
  <c r="C1762" i="1"/>
  <c r="C2558" i="1"/>
  <c r="D2558" i="1"/>
  <c r="D803" i="1"/>
  <c r="C803" i="1"/>
  <c r="C1609" i="1"/>
  <c r="D1609" i="1"/>
  <c r="C1212" i="1"/>
  <c r="D1212" i="1"/>
  <c r="D1825" i="1"/>
  <c r="C1825" i="1"/>
  <c r="C1254" i="1"/>
  <c r="D1254" i="1"/>
  <c r="D1811" i="1"/>
  <c r="D1807" i="1"/>
  <c r="C1807" i="1"/>
  <c r="D1804" i="1"/>
  <c r="D3100" i="1"/>
  <c r="D2241" i="1"/>
  <c r="D2173" i="1"/>
  <c r="D2054" i="1"/>
  <c r="D757" i="1"/>
  <c r="D1580" i="1"/>
  <c r="D1528" i="1"/>
  <c r="D1702" i="1"/>
  <c r="D2219" i="1"/>
  <c r="C1505" i="1"/>
  <c r="D1505" i="1"/>
  <c r="D338" i="1"/>
  <c r="D2595" i="1"/>
  <c r="D575" i="1"/>
  <c r="C575" i="1"/>
  <c r="C882" i="1"/>
  <c r="D1717" i="1"/>
  <c r="C1276" i="1"/>
  <c r="D1276" i="1"/>
  <c r="D498" i="1"/>
  <c r="D1608" i="1"/>
  <c r="D2327" i="1"/>
  <c r="D972" i="1"/>
  <c r="C2061" i="1"/>
  <c r="D1171" i="1"/>
  <c r="C1596" i="1"/>
  <c r="D2293" i="1"/>
  <c r="C2394" i="1"/>
  <c r="D1416" i="1"/>
  <c r="C2599" i="1"/>
  <c r="D434" i="1"/>
  <c r="C910" i="1"/>
  <c r="D2512" i="1"/>
  <c r="C357" i="1"/>
  <c r="D613" i="1"/>
  <c r="C626" i="1"/>
  <c r="D1419" i="1"/>
  <c r="C2571" i="1"/>
  <c r="D1041" i="1"/>
  <c r="C2451" i="1"/>
  <c r="D1695" i="1"/>
  <c r="D1680" i="1"/>
  <c r="C1680" i="1"/>
  <c r="C619" i="1"/>
  <c r="D875" i="1"/>
  <c r="C1978" i="1"/>
  <c r="D1978" i="1"/>
  <c r="D541" i="1"/>
  <c r="D2165" i="1"/>
  <c r="C2165" i="1"/>
  <c r="C1161" i="1"/>
  <c r="D1498" i="1"/>
  <c r="C457" i="1"/>
  <c r="C443" i="1"/>
  <c r="C2421" i="1"/>
  <c r="C532" i="1"/>
  <c r="D532" i="1"/>
  <c r="D1560" i="1"/>
  <c r="D2785" i="1"/>
  <c r="D1554" i="1"/>
  <c r="D2784" i="1"/>
  <c r="D2424" i="1"/>
  <c r="D2490" i="1"/>
  <c r="D645" i="1"/>
  <c r="D1350" i="1"/>
  <c r="D1518" i="1"/>
  <c r="D2352" i="1"/>
  <c r="D681" i="1"/>
  <c r="C681" i="1"/>
  <c r="C1336" i="1"/>
  <c r="D1336" i="1"/>
  <c r="D2353" i="1"/>
  <c r="D1280" i="1"/>
  <c r="C1280" i="1"/>
  <c r="C1391" i="1"/>
  <c r="D1391" i="1"/>
  <c r="D2145" i="1"/>
  <c r="D1625" i="1"/>
  <c r="C1625" i="1"/>
  <c r="C1826" i="1"/>
  <c r="D1826" i="1"/>
  <c r="D382" i="1"/>
  <c r="D1532" i="1"/>
  <c r="C1532" i="1"/>
  <c r="C1748" i="1"/>
  <c r="D1748" i="1"/>
  <c r="D308" i="1"/>
  <c r="D1273" i="1"/>
  <c r="C1273" i="1"/>
  <c r="D1575" i="1"/>
  <c r="C1575" i="1"/>
  <c r="C539" i="1"/>
  <c r="D539" i="1"/>
  <c r="D1629" i="1"/>
  <c r="C1629" i="1"/>
  <c r="C423" i="1"/>
  <c r="D423" i="1"/>
  <c r="D1645" i="1"/>
  <c r="C1645" i="1"/>
  <c r="C1337" i="1"/>
  <c r="D1337" i="1"/>
  <c r="D380" i="1"/>
  <c r="C380" i="1"/>
  <c r="C2477" i="1"/>
  <c r="D2477" i="1"/>
  <c r="D520" i="1"/>
  <c r="C520" i="1"/>
  <c r="C483" i="1"/>
  <c r="D483" i="1"/>
  <c r="D2430" i="1"/>
  <c r="C2430" i="1"/>
  <c r="C2513" i="1"/>
  <c r="D2513" i="1"/>
  <c r="D1202" i="1"/>
  <c r="C1202" i="1"/>
  <c r="D974" i="1"/>
  <c r="C974" i="1"/>
  <c r="C1553" i="1"/>
  <c r="D1553" i="1"/>
  <c r="D1706" i="1"/>
  <c r="D1154" i="1"/>
  <c r="D1931" i="1"/>
  <c r="D1329" i="1"/>
  <c r="C1329" i="1"/>
  <c r="C658" i="1"/>
  <c r="D658" i="1"/>
  <c r="D1182" i="1"/>
  <c r="C1182" i="1"/>
  <c r="C1275" i="1"/>
  <c r="D1275" i="1"/>
  <c r="D2040" i="1"/>
  <c r="C2040" i="1"/>
  <c r="C605" i="1"/>
  <c r="D605" i="1"/>
  <c r="D1849" i="1"/>
  <c r="C1849" i="1"/>
  <c r="C2042" i="1"/>
  <c r="D2042" i="1"/>
  <c r="C2066" i="1"/>
  <c r="D2066" i="1"/>
  <c r="D1346" i="1"/>
  <c r="C1346" i="1"/>
  <c r="D270" i="1"/>
  <c r="C270" i="1"/>
  <c r="C2556" i="1"/>
  <c r="D2556" i="1"/>
  <c r="D2076" i="1"/>
  <c r="C1420" i="1"/>
  <c r="D1836" i="1"/>
  <c r="C347" i="1"/>
  <c r="D2379" i="1"/>
  <c r="C1692" i="1"/>
  <c r="D860" i="1"/>
  <c r="C828" i="1"/>
  <c r="D1561" i="1"/>
  <c r="C2586" i="1"/>
  <c r="D385" i="1"/>
  <c r="C814" i="1"/>
  <c r="D1118" i="1"/>
  <c r="C505" i="1"/>
  <c r="D1758" i="1"/>
  <c r="D231" i="1"/>
  <c r="C231" i="1"/>
  <c r="C1076" i="1"/>
  <c r="D1076" i="1"/>
  <c r="D497" i="1"/>
  <c r="C497" i="1"/>
  <c r="C1450" i="1"/>
  <c r="D1450" i="1"/>
  <c r="D1534" i="1"/>
  <c r="C1534" i="1"/>
  <c r="C1342" i="1"/>
  <c r="D1342" i="1"/>
  <c r="D1069" i="1"/>
  <c r="C1069" i="1"/>
  <c r="C415" i="1"/>
  <c r="D415" i="1"/>
  <c r="D1742" i="1"/>
  <c r="C1742" i="1"/>
  <c r="C221" i="1"/>
  <c r="D221" i="1"/>
  <c r="D561" i="1"/>
  <c r="C561" i="1"/>
  <c r="D2067" i="1"/>
  <c r="C2067" i="1"/>
  <c r="C2429" i="1"/>
  <c r="C2407" i="1"/>
  <c r="D1734" i="1"/>
  <c r="C1741" i="1"/>
  <c r="C1770" i="1"/>
  <c r="D2026" i="1"/>
  <c r="C1008" i="1"/>
  <c r="C1003" i="1"/>
  <c r="D796" i="1"/>
  <c r="C2235" i="1"/>
  <c r="C2146" i="1"/>
  <c r="D399" i="1"/>
  <c r="C2059" i="1"/>
  <c r="C902" i="1"/>
  <c r="D400" i="1"/>
  <c r="C421" i="1"/>
  <c r="C1292" i="1"/>
  <c r="D2129" i="1"/>
  <c r="C789" i="1"/>
  <c r="C1010" i="1"/>
  <c r="D2049" i="1"/>
  <c r="C451" i="1"/>
  <c r="C1400" i="1"/>
  <c r="D1378" i="1"/>
  <c r="C1009" i="1"/>
  <c r="D1841" i="1"/>
  <c r="C1841" i="1"/>
  <c r="C756" i="1"/>
  <c r="D1388" i="1"/>
  <c r="C1388" i="1"/>
  <c r="D1743" i="1"/>
  <c r="C1743" i="1"/>
  <c r="D2125" i="1"/>
  <c r="C2125" i="1"/>
  <c r="D1113" i="1"/>
  <c r="C1113" i="1"/>
  <c r="D826" i="1"/>
  <c r="C826" i="1"/>
  <c r="D241" i="1"/>
  <c r="C241" i="1"/>
  <c r="D2574" i="1"/>
  <c r="C2574" i="1"/>
  <c r="C435" i="1"/>
  <c r="D1372" i="1"/>
  <c r="C1833" i="1"/>
  <c r="D1647" i="1"/>
  <c r="C1024" i="1"/>
  <c r="D1330" i="1"/>
  <c r="C1332" i="1"/>
  <c r="D343" i="1"/>
  <c r="C1128" i="1"/>
  <c r="D602" i="1"/>
  <c r="C442" i="1"/>
  <c r="D1415" i="1"/>
  <c r="C1710" i="1"/>
  <c r="D877" i="1"/>
  <c r="C868" i="1"/>
  <c r="D624" i="1"/>
  <c r="C1882" i="1"/>
  <c r="D234" i="1"/>
  <c r="C1241" i="1"/>
  <c r="D1163" i="1"/>
  <c r="C840" i="1"/>
  <c r="D2538" i="1"/>
  <c r="C604" i="1"/>
  <c r="D2370" i="1"/>
  <c r="C268" i="1"/>
  <c r="D3080" i="1"/>
  <c r="C1486" i="1"/>
  <c r="D790" i="1"/>
  <c r="C1231" i="1"/>
  <c r="D1497" i="1"/>
  <c r="C1497" i="1"/>
  <c r="C1714" i="1"/>
  <c r="D233" i="1"/>
  <c r="C233" i="1"/>
  <c r="C975" i="1"/>
  <c r="D379" i="1"/>
  <c r="C379" i="1"/>
  <c r="D499" i="1"/>
  <c r="C499" i="1"/>
  <c r="C1428" i="1"/>
  <c r="D330" i="1"/>
  <c r="C330" i="1"/>
  <c r="C372" i="1"/>
  <c r="D2091" i="1"/>
  <c r="C2091" i="1"/>
  <c r="D630" i="1"/>
  <c r="C630" i="1"/>
  <c r="C2046" i="1"/>
  <c r="C1786" i="1"/>
  <c r="C1736" i="1"/>
  <c r="C2052" i="1"/>
  <c r="C1891" i="1"/>
  <c r="C469" i="1"/>
  <c r="C494" i="1"/>
  <c r="C1780" i="1"/>
  <c r="C1316" i="1"/>
  <c r="C550" i="1"/>
  <c r="C1471" i="1"/>
  <c r="C1328" i="1"/>
  <c r="C581" i="1"/>
  <c r="C1727" i="1"/>
  <c r="D2587" i="1"/>
  <c r="D1325" i="1"/>
  <c r="C2130" i="1"/>
  <c r="D2130" i="1"/>
  <c r="D1057" i="1"/>
  <c r="D556" i="1"/>
  <c r="C556" i="1"/>
  <c r="C1147" i="1"/>
  <c r="D1147" i="1"/>
  <c r="D479" i="1"/>
  <c r="D471" i="1"/>
  <c r="C471" i="1"/>
  <c r="C1170" i="1"/>
  <c r="D1170" i="1"/>
  <c r="D365" i="1"/>
  <c r="C353" i="1"/>
  <c r="D353" i="1"/>
  <c r="C1092" i="1"/>
  <c r="D1092" i="1"/>
  <c r="C798" i="1"/>
  <c r="D798" i="1"/>
  <c r="C312" i="1"/>
  <c r="D312" i="1"/>
  <c r="D634" i="1"/>
  <c r="C634" i="1"/>
  <c r="C1521" i="1"/>
  <c r="D1521" i="1"/>
  <c r="D225" i="1"/>
  <c r="C225" i="1"/>
  <c r="C1044" i="1"/>
  <c r="D1044" i="1"/>
  <c r="C1430" i="1"/>
  <c r="D1430" i="1"/>
  <c r="C389" i="1"/>
  <c r="D389" i="1"/>
  <c r="C1503" i="1"/>
  <c r="D1503" i="1"/>
  <c r="C800" i="1"/>
  <c r="D800" i="1"/>
  <c r="D1150" i="1"/>
  <c r="C1150" i="1"/>
  <c r="C861" i="1"/>
  <c r="D861" i="1"/>
  <c r="D288" i="1"/>
  <c r="D217" i="1"/>
  <c r="C217" i="1"/>
  <c r="C1874" i="1"/>
  <c r="D1874" i="1"/>
  <c r="D1805" i="1"/>
  <c r="D1436" i="1"/>
  <c r="C1436" i="1"/>
  <c r="C1303" i="1"/>
  <c r="D1303" i="1"/>
  <c r="D1478" i="1"/>
  <c r="C1478" i="1"/>
  <c r="C1050" i="1"/>
  <c r="D1050" i="1"/>
  <c r="D1055" i="1"/>
  <c r="C1055" i="1"/>
  <c r="D616" i="1"/>
  <c r="C616" i="1"/>
  <c r="D1001" i="1"/>
  <c r="C1001" i="1"/>
  <c r="D1140" i="1"/>
  <c r="C1140" i="1"/>
  <c r="D350" i="1"/>
  <c r="C350" i="1"/>
  <c r="C2019" i="1"/>
  <c r="D2019" i="1"/>
  <c r="D782" i="1"/>
  <c r="D282" i="1"/>
  <c r="C282" i="1"/>
  <c r="C536" i="1"/>
  <c r="D536" i="1"/>
  <c r="D387" i="1"/>
  <c r="D2033" i="1"/>
  <c r="C2033" i="1"/>
  <c r="C1339" i="1"/>
  <c r="D1339" i="1"/>
  <c r="D267" i="1"/>
  <c r="D981" i="1"/>
  <c r="C981" i="1"/>
  <c r="C564" i="1"/>
  <c r="D564" i="1"/>
  <c r="D1315" i="1"/>
  <c r="D2140" i="1"/>
  <c r="C2140" i="1"/>
  <c r="C248" i="1"/>
  <c r="D248" i="1"/>
  <c r="D1444" i="1"/>
  <c r="D1307" i="1"/>
  <c r="C1307" i="1"/>
  <c r="C1385" i="1"/>
  <c r="D1385" i="1"/>
  <c r="D1476" i="1"/>
  <c r="C276" i="1"/>
  <c r="D276" i="1"/>
  <c r="C1283" i="1"/>
  <c r="D1283" i="1"/>
  <c r="C361" i="1"/>
  <c r="D361" i="1"/>
  <c r="C1105" i="1"/>
  <c r="D1105" i="1"/>
  <c r="C1531" i="1"/>
  <c r="D1531" i="1"/>
  <c r="C2030" i="1"/>
  <c r="D2030" i="1"/>
  <c r="C1289" i="1"/>
  <c r="D1289" i="1"/>
  <c r="C310" i="1"/>
  <c r="D310" i="1"/>
  <c r="D2401" i="1"/>
  <c r="C2401" i="1"/>
  <c r="C2094" i="1"/>
  <c r="D2094" i="1"/>
  <c r="D995" i="1"/>
  <c r="C995" i="1"/>
  <c r="C351" i="1"/>
  <c r="D351" i="1"/>
  <c r="D428" i="1"/>
  <c r="C428" i="1"/>
  <c r="C301" i="1"/>
  <c r="D301" i="1"/>
  <c r="D1072" i="1"/>
  <c r="C1072" i="1"/>
  <c r="C2034" i="1"/>
  <c r="D2034" i="1"/>
  <c r="D779" i="1"/>
  <c r="C779" i="1"/>
  <c r="C1622" i="1"/>
  <c r="D1622" i="1"/>
  <c r="D1027" i="1"/>
  <c r="C1027" i="1"/>
  <c r="C1611" i="1"/>
  <c r="D1611" i="1"/>
  <c r="D466" i="1"/>
  <c r="D477" i="1"/>
  <c r="C477" i="1"/>
  <c r="C1448" i="1"/>
  <c r="D1448" i="1"/>
  <c r="D449" i="1"/>
  <c r="D596" i="1"/>
  <c r="C596" i="1"/>
  <c r="C994" i="1"/>
  <c r="D994" i="1"/>
  <c r="D280" i="1"/>
  <c r="D1317" i="1"/>
  <c r="C1317" i="1"/>
  <c r="C1541" i="1"/>
  <c r="D1541" i="1"/>
  <c r="D2652" i="1"/>
  <c r="D393" i="1"/>
  <c r="C393" i="1"/>
  <c r="C256" i="1"/>
  <c r="D256" i="1"/>
  <c r="D2027" i="1"/>
  <c r="D1058" i="1"/>
  <c r="C1058" i="1"/>
  <c r="D1524" i="1"/>
  <c r="C1524" i="1"/>
  <c r="C1778" i="1"/>
  <c r="D1778" i="1"/>
  <c r="D465" i="1"/>
  <c r="C465" i="1"/>
  <c r="C2031" i="1"/>
  <c r="D2031" i="1"/>
  <c r="D281" i="1"/>
  <c r="C281" i="1"/>
  <c r="C261" i="1"/>
  <c r="D261" i="1"/>
  <c r="D144" i="1"/>
  <c r="C144" i="1"/>
  <c r="C392" i="1"/>
  <c r="D392" i="1"/>
  <c r="D1149" i="1"/>
  <c r="C1149" i="1"/>
  <c r="C1036" i="1"/>
  <c r="D1036" i="1"/>
  <c r="D625" i="1"/>
  <c r="C625" i="1"/>
  <c r="C1437" i="1"/>
  <c r="D1437" i="1"/>
  <c r="C1479" i="1"/>
  <c r="D1479" i="1"/>
  <c r="C633" i="1"/>
  <c r="D633" i="1"/>
  <c r="C359" i="1"/>
  <c r="D359" i="1"/>
  <c r="C1724" i="1"/>
  <c r="D1724" i="1"/>
  <c r="C644" i="1"/>
  <c r="D644" i="1"/>
  <c r="C1099" i="1"/>
  <c r="D1099" i="1"/>
  <c r="C1520" i="1"/>
  <c r="D1520" i="1"/>
  <c r="C611" i="1"/>
  <c r="D611" i="1"/>
  <c r="D1101" i="1"/>
  <c r="D1321" i="1"/>
  <c r="D1287" i="1"/>
  <c r="D1293" i="1"/>
  <c r="D2028" i="1"/>
</calcChain>
</file>

<file path=xl/sharedStrings.xml><?xml version="1.0" encoding="utf-8"?>
<sst xmlns="http://schemas.openxmlformats.org/spreadsheetml/2006/main" count="3269" uniqueCount="3169">
  <si>
    <t>6/8/2010: 818</t>
  </si>
  <si>
    <t>12/28/2012: 813</t>
  </si>
  <si>
    <t>1/6/2011: 806</t>
  </si>
  <si>
    <t>12/21/2010: 744</t>
  </si>
  <si>
    <t>1/19/2011: 728</t>
  </si>
  <si>
    <t>12/20/2010: 723</t>
  </si>
  <si>
    <t>6/10/2010: 661</t>
  </si>
  <si>
    <t>12/13/2010: 645</t>
  </si>
  <si>
    <t>6/15/2011: 567</t>
  </si>
  <si>
    <t>12/14/2010: 530</t>
  </si>
  <si>
    <t>6/17/2010: 499</t>
  </si>
  <si>
    <t>4/6/2010: 492</t>
  </si>
  <si>
    <t>1/4/2011: 464</t>
  </si>
  <si>
    <t>1/17/2011: 462</t>
  </si>
  <si>
    <t>12/15/2010: 457</t>
  </si>
  <si>
    <t>12/22/2010: 452</t>
  </si>
  <si>
    <t>6/26/2008: 444</t>
  </si>
  <si>
    <t>6/11/2010: 437</t>
  </si>
  <si>
    <t>1/7/2011: 430</t>
  </si>
  <si>
    <t>2/25/2009: 385</t>
  </si>
  <si>
    <t>5/17/2011: 380</t>
  </si>
  <si>
    <t>2/4/2009: 364</t>
  </si>
  <si>
    <t>12/28/2010: 359</t>
  </si>
  <si>
    <t>12/16/2010: 354</t>
  </si>
  <si>
    <t>5/18/2011: 349</t>
  </si>
  <si>
    <t>7/3/2008: 348</t>
  </si>
  <si>
    <t>2/22/2008: 343</t>
  </si>
  <si>
    <t>1/5/2011: 329</t>
  </si>
  <si>
    <t>4/20/2010: 325</t>
  </si>
  <si>
    <t>8/4/2011: 325</t>
  </si>
  <si>
    <t>7/14/2010: 321</t>
  </si>
  <si>
    <t>12/30/2012: 319</t>
  </si>
  <si>
    <t>2/26/2010: 318</t>
  </si>
  <si>
    <t>10/4/2013: 315</t>
  </si>
  <si>
    <t>8/23/2011: 310</t>
  </si>
  <si>
    <t>2/16/2011: 309</t>
  </si>
  <si>
    <t>6/4/2008: 305</t>
  </si>
  <si>
    <t>6/9/2010: 303</t>
  </si>
  <si>
    <t>10/23/2007: 297</t>
  </si>
  <si>
    <t>8/15/2011: 292</t>
  </si>
  <si>
    <t>9/26/2008: 286</t>
  </si>
  <si>
    <t>5/23/2012: 284</t>
  </si>
  <si>
    <t>1/18/2011: 281</t>
  </si>
  <si>
    <t>12/17/2010: 280</t>
  </si>
  <si>
    <t>1/9/2014: 279</t>
  </si>
  <si>
    <t>3/9/2009: 276</t>
  </si>
  <si>
    <t>12/27/2010: 275</t>
  </si>
  <si>
    <t>6/15/2010: 273</t>
  </si>
  <si>
    <t>5/23/2008: 273</t>
  </si>
  <si>
    <t>2/8/2008: 271</t>
  </si>
  <si>
    <t>8/13/2009: 265</t>
  </si>
  <si>
    <t>2/19/2010: 265</t>
  </si>
  <si>
    <t>3/23/2011: 263</t>
  </si>
  <si>
    <t>2/24/2012: 260</t>
  </si>
  <si>
    <t>3/3/2009: 259</t>
  </si>
  <si>
    <t>5/30/2008: 259</t>
  </si>
  <si>
    <t>10/22/2007: 256</t>
  </si>
  <si>
    <t>2/19/2008: 254</t>
  </si>
  <si>
    <t>7/25/2014: 247</t>
  </si>
  <si>
    <t>3/16/2010: 247</t>
  </si>
  <si>
    <t>5/14/2008: 245</t>
  </si>
  <si>
    <t>5/28/2008: 244</t>
  </si>
  <si>
    <t>3/13/2008: 244</t>
  </si>
  <si>
    <t>12/10/2010: 241</t>
  </si>
  <si>
    <t>6/16/2010: 241</t>
  </si>
  <si>
    <t>8/19/2011: 240</t>
  </si>
  <si>
    <t>7/29/2009: 237</t>
  </si>
  <si>
    <t>1/10/2012: 237</t>
  </si>
  <si>
    <t>12/10/2008: 237</t>
  </si>
  <si>
    <t>2/26/2009: 232</t>
  </si>
  <si>
    <t>5/1/2013: 231</t>
  </si>
  <si>
    <t>3/6/2008: 231</t>
  </si>
  <si>
    <t>3/27/2008: 230</t>
  </si>
  <si>
    <t>12/29/2012: 227</t>
  </si>
  <si>
    <t>5/27/2008: 226</t>
  </si>
  <si>
    <t>5/5/2010: 225</t>
  </si>
  <si>
    <t>3/8/2012: 225</t>
  </si>
  <si>
    <t>6/24/2011: 224</t>
  </si>
  <si>
    <t>4/16/2008: 224</t>
  </si>
  <si>
    <t>1/20/2011: 222</t>
  </si>
  <si>
    <t>3/7/2008: 221</t>
  </si>
  <si>
    <t>5/13/2011: 220</t>
  </si>
  <si>
    <t>4/29/2010: 219</t>
  </si>
  <si>
    <t>6/21/2011: 219</t>
  </si>
  <si>
    <t>4/1/2008: 218</t>
  </si>
  <si>
    <t>3/22/2011: 218</t>
  </si>
  <si>
    <t>2/18/2009: 217</t>
  </si>
  <si>
    <t>2/5/2008: 212</t>
  </si>
  <si>
    <t>4/18/2008: 211</t>
  </si>
  <si>
    <t>11/14/2011: 210</t>
  </si>
  <si>
    <t>1/3/2011: 207</t>
  </si>
  <si>
    <t>12/27/2012: 206</t>
  </si>
  <si>
    <t>11/6/2008: 205</t>
  </si>
  <si>
    <t>2/15/2008: 204</t>
  </si>
  <si>
    <t>7/24/2009: 203</t>
  </si>
  <si>
    <t>1/10/2011: 202</t>
  </si>
  <si>
    <t>8/24/2011: 200</t>
  </si>
  <si>
    <t>4/7/2010: 197</t>
  </si>
  <si>
    <t>7/1/2008: 197</t>
  </si>
  <si>
    <t>5/20/2011: 196</t>
  </si>
  <si>
    <t>7/18/2014: 196</t>
  </si>
  <si>
    <t>2/7/2008: 196</t>
  </si>
  <si>
    <t>7/29/2010: 195</t>
  </si>
  <si>
    <t>12/3/2008: 195</t>
  </si>
  <si>
    <t>5/19/2011: 195</t>
  </si>
  <si>
    <t>1/3/2013: 195</t>
  </si>
  <si>
    <t>4/19/2013: 195</t>
  </si>
  <si>
    <t>9/30/2014: 195</t>
  </si>
  <si>
    <t>3/26/2009: 191</t>
  </si>
  <si>
    <t>8/25/2011: 191</t>
  </si>
  <si>
    <t>5/13/2010: 191</t>
  </si>
  <si>
    <t>3/24/2008: 191</t>
  </si>
  <si>
    <t>12/18/2008: 190</t>
  </si>
  <si>
    <t>6/30/2008: 190</t>
  </si>
  <si>
    <t>1/13/2011: 189</t>
  </si>
  <si>
    <t>1/11/2011: 189</t>
  </si>
  <si>
    <t>12/23/2010: 189</t>
  </si>
  <si>
    <t>12/19/2008: 189</t>
  </si>
  <si>
    <t>10/24/2007: 188</t>
  </si>
  <si>
    <t>9/2/2011: 188</t>
  </si>
  <si>
    <t>10/25/2007: 188</t>
  </si>
  <si>
    <t>3/31/2008: 187</t>
  </si>
  <si>
    <t>2/11/2010: 187</t>
  </si>
  <si>
    <t>3/10/2008: 186</t>
  </si>
  <si>
    <t>8/20/2011: 186</t>
  </si>
  <si>
    <t>2/24/2010: 186</t>
  </si>
  <si>
    <t>8/5/2008: 184</t>
  </si>
  <si>
    <t>3/26/2008: 183</t>
  </si>
  <si>
    <t>1/4/2013: 183</t>
  </si>
  <si>
    <t>2/20/2008: 183</t>
  </si>
  <si>
    <t>1/20/2009: 183</t>
  </si>
  <si>
    <t>2/26/2008: 182</t>
  </si>
  <si>
    <t>6/22/2011: 181</t>
  </si>
  <si>
    <t>2/4/2011: 181</t>
  </si>
  <si>
    <t>3/11/2008: 181</t>
  </si>
  <si>
    <t>4/23/2010: 181</t>
  </si>
  <si>
    <t>6/28/2011: 181</t>
  </si>
  <si>
    <t>5/20/2008: 180</t>
  </si>
  <si>
    <t>1/2/2013: 180</t>
  </si>
  <si>
    <t>8/26/2008: 180</t>
  </si>
  <si>
    <t>12/20/2012: 179</t>
  </si>
  <si>
    <t>5/24/2011: 179</t>
  </si>
  <si>
    <t>2/25/2010: 179</t>
  </si>
  <si>
    <t>10/19/2007: 178</t>
  </si>
  <si>
    <t>12/17/2008: 178</t>
  </si>
  <si>
    <t>12/31/2012: 178</t>
  </si>
  <si>
    <t>9/23/2008: 178</t>
  </si>
  <si>
    <t>6/25/2008: 178</t>
  </si>
  <si>
    <t>9/22/2008: 177</t>
  </si>
  <si>
    <t>11/21/2008: 177</t>
  </si>
  <si>
    <t>9/11/2008: 176</t>
  </si>
  <si>
    <t>6/13/2008: 176</t>
  </si>
  <si>
    <t>11/7/2008: 175</t>
  </si>
  <si>
    <t>3/4/2013: 175</t>
  </si>
  <si>
    <t>3/12/2008: 174</t>
  </si>
  <si>
    <t>9/12/2008: 174</t>
  </si>
  <si>
    <t>8/3/2011: 173</t>
  </si>
  <si>
    <t>11/3/2011: 171</t>
  </si>
  <si>
    <t>1/14/2014: 171</t>
  </si>
  <si>
    <t>6/29/2011: 171</t>
  </si>
  <si>
    <t>8/26/2011: 171</t>
  </si>
  <si>
    <t>4/18/2012: 170</t>
  </si>
  <si>
    <t>3/29/2010: 170</t>
  </si>
  <si>
    <t>7/27/2009: 170</t>
  </si>
  <si>
    <t>7/11/2011: 170</t>
  </si>
  <si>
    <t>12/19/2012: 170</t>
  </si>
  <si>
    <t>8/8/2011: 169</t>
  </si>
  <si>
    <t>9/20/2011: 169</t>
  </si>
  <si>
    <t>2/11/2008: 169</t>
  </si>
  <si>
    <t>4/9/2008: 169</t>
  </si>
  <si>
    <t>8/17/2010: 169</t>
  </si>
  <si>
    <t>3/14/2011: 168</t>
  </si>
  <si>
    <t>2/17/2010: 167</t>
  </si>
  <si>
    <t>6/22/2010: 167</t>
  </si>
  <si>
    <t>3/1/2010: 167</t>
  </si>
  <si>
    <t>4/19/2010: 167</t>
  </si>
  <si>
    <t>3/15/2010: 167</t>
  </si>
  <si>
    <t>12/20/2007: 166</t>
  </si>
  <si>
    <t>1/15/2014: 166</t>
  </si>
  <si>
    <t>1/17/2014: 166</t>
  </si>
  <si>
    <t>6/18/2010: 166</t>
  </si>
  <si>
    <t>12/8/2008: 165</t>
  </si>
  <si>
    <t>1/13/2014: 164</t>
  </si>
  <si>
    <t>3/13/2013: 163</t>
  </si>
  <si>
    <t>2/22/2010: 163</t>
  </si>
  <si>
    <t>6/21/2010: 163</t>
  </si>
  <si>
    <t>5/15/2008: 163</t>
  </si>
  <si>
    <t>1/16/2009: 162</t>
  </si>
  <si>
    <t>8/14/2009: 162</t>
  </si>
  <si>
    <t>8/30/2011: 162</t>
  </si>
  <si>
    <t>12/9/2008: 161</t>
  </si>
  <si>
    <t>5/19/2008: 161</t>
  </si>
  <si>
    <t>4/29/2013: 161</t>
  </si>
  <si>
    <t>8/9/2011: 161</t>
  </si>
  <si>
    <t>4/11/2008: 161</t>
  </si>
  <si>
    <t>6/9/2009: 161</t>
  </si>
  <si>
    <t>7/18/2011: 161</t>
  </si>
  <si>
    <t>9/14/2009: 160</t>
  </si>
  <si>
    <t>7/26/2010: 160</t>
  </si>
  <si>
    <t>7/20/2010: 160</t>
  </si>
  <si>
    <t>1/7/2013: 159</t>
  </si>
  <si>
    <t>3/20/2012: 159</t>
  </si>
  <si>
    <t>8/12/2009: 159</t>
  </si>
  <si>
    <t>1/16/2014: 158</t>
  </si>
  <si>
    <t>6/27/2008: 157</t>
  </si>
  <si>
    <t>4/22/2010: 157</t>
  </si>
  <si>
    <t>2/24/2009: 156</t>
  </si>
  <si>
    <t>3/3/2010: 156</t>
  </si>
  <si>
    <t>7/9/2008: 156</t>
  </si>
  <si>
    <t>4/27/2010: 155</t>
  </si>
  <si>
    <t>6/2/2010: 154</t>
  </si>
  <si>
    <t>6/5/2008: 154</t>
  </si>
  <si>
    <t>5/6/2011: 154</t>
  </si>
  <si>
    <t>4/5/2012: 154</t>
  </si>
  <si>
    <t>8/27/2008: 154</t>
  </si>
  <si>
    <t>2/9/2009: 154</t>
  </si>
  <si>
    <t>5/27/2010: 154</t>
  </si>
  <si>
    <t>10/22/2010: 153</t>
  </si>
  <si>
    <t>5/22/2008: 153</t>
  </si>
  <si>
    <t>4/5/2010: 153</t>
  </si>
  <si>
    <t>6/3/2008: 152</t>
  </si>
  <si>
    <t>4/1/2011: 152</t>
  </si>
  <si>
    <t>8/19/2010: 151</t>
  </si>
  <si>
    <t>4/26/2010: 151</t>
  </si>
  <si>
    <t>1/17/2008: 151</t>
  </si>
  <si>
    <t>8/22/2011: 151</t>
  </si>
  <si>
    <t>4/15/2010: 151</t>
  </si>
  <si>
    <t>9/17/2008: 151</t>
  </si>
  <si>
    <t>5/15/2012: 150</t>
  </si>
  <si>
    <t>5/5/2011: 150</t>
  </si>
  <si>
    <t>7/24/2012: 150</t>
  </si>
  <si>
    <t>1/15/2008: 150</t>
  </si>
  <si>
    <t>9/19/2008: 150</t>
  </si>
  <si>
    <t>12/4/2008: 150</t>
  </si>
  <si>
    <t>4/21/2010: 150</t>
  </si>
  <si>
    <t>1/7/2008: 149</t>
  </si>
  <si>
    <t>9/25/2008: 149</t>
  </si>
  <si>
    <t>5/16/2012: 149</t>
  </si>
  <si>
    <t>7/27/2010: 149</t>
  </si>
  <si>
    <t>6/23/2011: 149</t>
  </si>
  <si>
    <t>10/20/2010: 149</t>
  </si>
  <si>
    <t>7/13/2010: 149</t>
  </si>
  <si>
    <t>8/5/2011: 149</t>
  </si>
  <si>
    <t>12/11/2008: 149</t>
  </si>
  <si>
    <t>3/18/2008: 148</t>
  </si>
  <si>
    <t>6/30/2011: 148</t>
  </si>
  <si>
    <t>10/14/2009: 148</t>
  </si>
  <si>
    <t>2/27/2009: 148</t>
  </si>
  <si>
    <t>7/21/2011: 147</t>
  </si>
  <si>
    <t>3/5/2013: 147</t>
  </si>
  <si>
    <t>12/30/2010: 147</t>
  </si>
  <si>
    <t>7/30/2010: 147</t>
  </si>
  <si>
    <t>4/28/2010: 147</t>
  </si>
  <si>
    <t>1/18/2008: 146</t>
  </si>
  <si>
    <t>4/9/2013: 146</t>
  </si>
  <si>
    <t>5/12/2011: 146</t>
  </si>
  <si>
    <t>1/8/2014: 146</t>
  </si>
  <si>
    <t>1/10/2014: 146</t>
  </si>
  <si>
    <t>2/10/2010: 145</t>
  </si>
  <si>
    <t>5/24/2012: 145</t>
  </si>
  <si>
    <t>1/21/2011: 145</t>
  </si>
  <si>
    <t>4/8/2010: 145</t>
  </si>
  <si>
    <t>7/24/2014: 145</t>
  </si>
  <si>
    <t>7/2/2012: 144</t>
  </si>
  <si>
    <t>4/3/2008: 144</t>
  </si>
  <si>
    <t>2/23/2010: 144</t>
  </si>
  <si>
    <t>8/18/2008: 144</t>
  </si>
  <si>
    <t>7/6/2009: 143</t>
  </si>
  <si>
    <t>1/16/2008: 143</t>
  </si>
  <si>
    <t>2/14/2008: 143</t>
  </si>
  <si>
    <t>9/24/2008: 143</t>
  </si>
  <si>
    <t>10/7/2008: 143</t>
  </si>
  <si>
    <t>4/4/2008: 143</t>
  </si>
  <si>
    <t>3/24/2011: 143</t>
  </si>
  <si>
    <t>8/25/2008: 142</t>
  </si>
  <si>
    <t>8/21/2008: 142</t>
  </si>
  <si>
    <t>3/15/2012: 142</t>
  </si>
  <si>
    <t>10/9/2009: 142</t>
  </si>
  <si>
    <t>10/1/2008: 142</t>
  </si>
  <si>
    <t>10/8/2009: 142</t>
  </si>
  <si>
    <t>3/30/2010: 142</t>
  </si>
  <si>
    <t>1/9/2008: 142</t>
  </si>
  <si>
    <t>1/14/2011: 142</t>
  </si>
  <si>
    <t>3/2/2009: 141</t>
  </si>
  <si>
    <t>8/31/2011: 141</t>
  </si>
  <si>
    <t>2/15/2012: 141</t>
  </si>
  <si>
    <t>10/2/2008: 141</t>
  </si>
  <si>
    <t>4/17/2008: 141</t>
  </si>
  <si>
    <t>5/11/2010: 140</t>
  </si>
  <si>
    <t>4/28/2008: 140</t>
  </si>
  <si>
    <t>5/2/2012: 140</t>
  </si>
  <si>
    <t>2/13/2008: 140</t>
  </si>
  <si>
    <t>9/30/2008: 140</t>
  </si>
  <si>
    <t>3/18/2009: 140</t>
  </si>
  <si>
    <t>4/26/2013: 140</t>
  </si>
  <si>
    <t>10/15/2009: 140</t>
  </si>
  <si>
    <t>6/25/2010: 139</t>
  </si>
  <si>
    <t>4/2/2008: 139</t>
  </si>
  <si>
    <t>1/2/2014: 139</t>
  </si>
  <si>
    <t>6/10/2011: 139</t>
  </si>
  <si>
    <t>6/6/2008: 139</t>
  </si>
  <si>
    <t>7/26/2011: 139</t>
  </si>
  <si>
    <t>10/17/2008: 139</t>
  </si>
  <si>
    <t>7/7/2011: 139</t>
  </si>
  <si>
    <t>2/20/2009: 139</t>
  </si>
  <si>
    <t>3/30/2011: 139</t>
  </si>
  <si>
    <t>10/9/2008: 138</t>
  </si>
  <si>
    <t>1/21/2009: 138</t>
  </si>
  <si>
    <t>12/11/2007: 138</t>
  </si>
  <si>
    <t>3/17/2011: 138</t>
  </si>
  <si>
    <t>7/14/2009: 138</t>
  </si>
  <si>
    <t>10/16/2009: 138</t>
  </si>
  <si>
    <t>9/8/2010: 138</t>
  </si>
  <si>
    <t>7/5/2011: 138</t>
  </si>
  <si>
    <t>9/8/2009: 137</t>
  </si>
  <si>
    <t>2/1/2013: 137</t>
  </si>
  <si>
    <t>7/23/2010: 137</t>
  </si>
  <si>
    <t>6/7/2012: 136</t>
  </si>
  <si>
    <t>3/20/2008: 136</t>
  </si>
  <si>
    <t>5/12/2010: 136</t>
  </si>
  <si>
    <t>4/19/2012: 136</t>
  </si>
  <si>
    <t>6/1/2010: 136</t>
  </si>
  <si>
    <t>3/19/2008: 135</t>
  </si>
  <si>
    <t>3/21/2011: 135</t>
  </si>
  <si>
    <t>2/9/2011: 135</t>
  </si>
  <si>
    <t>4/5/2011: 134</t>
  </si>
  <si>
    <t>3/11/2011: 134</t>
  </si>
  <si>
    <t>9/1/2011: 134</t>
  </si>
  <si>
    <t>5/9/2011: 134</t>
  </si>
  <si>
    <t>7/28/2009: 134</t>
  </si>
  <si>
    <t>8/9/2010: 134</t>
  </si>
  <si>
    <t>1/29/2016: 134</t>
  </si>
  <si>
    <t>11/4/2008: 134</t>
  </si>
  <si>
    <t>9/10/2010: 134</t>
  </si>
  <si>
    <t>3/6/2013: 134</t>
  </si>
  <si>
    <t>12/2/2008: 133</t>
  </si>
  <si>
    <t>10/20/2009: 133</t>
  </si>
  <si>
    <t>12/17/2009: 133</t>
  </si>
  <si>
    <t>7/21/2010: 133</t>
  </si>
  <si>
    <t>4/22/2008: 133</t>
  </si>
  <si>
    <t>12/3/2007: 133</t>
  </si>
  <si>
    <t>5/24/2010: 133</t>
  </si>
  <si>
    <t>3/26/2012: 133</t>
  </si>
  <si>
    <t>2/18/2010: 133</t>
  </si>
  <si>
    <t>10/14/2013: 132</t>
  </si>
  <si>
    <t>11/3/2010: 132</t>
  </si>
  <si>
    <t>7/22/2014: 132</t>
  </si>
  <si>
    <t>10/11/2013: 132</t>
  </si>
  <si>
    <t>7/17/2014: 131</t>
  </si>
  <si>
    <t>2/13/2009: 131</t>
  </si>
  <si>
    <t>12/21/2012: 131</t>
  </si>
  <si>
    <t>6/12/2014: 131</t>
  </si>
  <si>
    <t>9/9/2008: 131</t>
  </si>
  <si>
    <t>1/8/2013: 130</t>
  </si>
  <si>
    <t>7/10/2008: 130</t>
  </si>
  <si>
    <t>9/10/2009: 130</t>
  </si>
  <si>
    <t>12/9/2010: 130</t>
  </si>
  <si>
    <t>12/15/2008: 130</t>
  </si>
  <si>
    <t>6/8/2011: 130</t>
  </si>
  <si>
    <t>3/21/2008: 130</t>
  </si>
  <si>
    <t>6/7/2011: 130</t>
  </si>
  <si>
    <t>7/2/2010: 130</t>
  </si>
  <si>
    <t>6/2/2008: 129</t>
  </si>
  <si>
    <t>8/10/2011: 129</t>
  </si>
  <si>
    <t>7/9/2013: 129</t>
  </si>
  <si>
    <t>2/8/2011: 128</t>
  </si>
  <si>
    <t>10/16/2013: 128</t>
  </si>
  <si>
    <t>8/4/2010: 128</t>
  </si>
  <si>
    <t>3/8/2010: 128</t>
  </si>
  <si>
    <t>6/10/2014: 128</t>
  </si>
  <si>
    <t>12/18/2012: 128</t>
  </si>
  <si>
    <t>5/25/2010: 128</t>
  </si>
  <si>
    <t>4/2/2014: 127</t>
  </si>
  <si>
    <t>1/21/2014: 127</t>
  </si>
  <si>
    <t>5/4/2012: 127</t>
  </si>
  <si>
    <t>9/3/2009: 127</t>
  </si>
  <si>
    <t>3/14/2008: 127</t>
  </si>
  <si>
    <t>4/28/2011: 127</t>
  </si>
  <si>
    <t>7/30/2009: 127</t>
  </si>
  <si>
    <t>4/11/2013: 126</t>
  </si>
  <si>
    <t>2/6/2008: 126</t>
  </si>
  <si>
    <t>7/1/2010: 126</t>
  </si>
  <si>
    <t>2/25/2016: 126</t>
  </si>
  <si>
    <t>5/10/2011: 125</t>
  </si>
  <si>
    <t>6/13/2011: 125</t>
  </si>
  <si>
    <t>2/27/2010: 125</t>
  </si>
  <si>
    <t>2/6/2013: 125</t>
  </si>
  <si>
    <t>2/12/2008: 125</t>
  </si>
  <si>
    <t>7/15/2011: 125</t>
  </si>
  <si>
    <t>4/10/2013: 125</t>
  </si>
  <si>
    <t>3/6/2012: 124</t>
  </si>
  <si>
    <t>12/29/2010: 124</t>
  </si>
  <si>
    <t>6/9/2008: 124</t>
  </si>
  <si>
    <t>2/27/2012: 123</t>
  </si>
  <si>
    <t>3/18/2011: 123</t>
  </si>
  <si>
    <t>7/2/2008: 123</t>
  </si>
  <si>
    <t>2/25/2008: 123</t>
  </si>
  <si>
    <t>1/5/2009: 123</t>
  </si>
  <si>
    <t>10/19/2009: 122</t>
  </si>
  <si>
    <t>1/7/2009: 122</t>
  </si>
  <si>
    <t>12/12/2011: 122</t>
  </si>
  <si>
    <t>1/24/2011: 122</t>
  </si>
  <si>
    <t>1/24/2014: 122</t>
  </si>
  <si>
    <t>5/3/2013: 122</t>
  </si>
  <si>
    <t>7/3/2013: 122</t>
  </si>
  <si>
    <t>6/16/2011: 121</t>
  </si>
  <si>
    <t>7/27/2011: 121</t>
  </si>
  <si>
    <t>12/8/2011: 121</t>
  </si>
  <si>
    <t>2/28/2012: 121</t>
  </si>
  <si>
    <t>12/5/2008: 121</t>
  </si>
  <si>
    <t>7/13/2009: 121</t>
  </si>
  <si>
    <t>1/23/2009: 121</t>
  </si>
  <si>
    <t>4/25/2012: 121</t>
  </si>
  <si>
    <t>1/12/2011: 121</t>
  </si>
  <si>
    <t>4/13/2012: 121</t>
  </si>
  <si>
    <t>6/9/2014: 120</t>
  </si>
  <si>
    <t>5/21/2008: 120</t>
  </si>
  <si>
    <t>4/20/2012: 120</t>
  </si>
  <si>
    <t>8/17/2011: 120</t>
  </si>
  <si>
    <t>10/29/2013: 120</t>
  </si>
  <si>
    <t>6/7/2010: 120</t>
  </si>
  <si>
    <t>10/10/2008: 120</t>
  </si>
  <si>
    <t>3/21/2012: 120</t>
  </si>
  <si>
    <t>3/28/2008: 120</t>
  </si>
  <si>
    <t>3/25/2008: 120</t>
  </si>
  <si>
    <t>9/15/2008: 120</t>
  </si>
  <si>
    <t>7/7/2010: 119</t>
  </si>
  <si>
    <t>6/14/2010: 119</t>
  </si>
  <si>
    <t>6/2/2011: 119</t>
  </si>
  <si>
    <t>8/10/2012: 119</t>
  </si>
  <si>
    <t>6/1/2011: 119</t>
  </si>
  <si>
    <t>7/10/2014: 119</t>
  </si>
  <si>
    <t>4/8/2008: 119</t>
  </si>
  <si>
    <t>1/21/2013: 118</t>
  </si>
  <si>
    <t>2/7/2012: 118</t>
  </si>
  <si>
    <t>5/27/2011: 118</t>
  </si>
  <si>
    <t>4/30/2008: 118</t>
  </si>
  <si>
    <t>3/7/2012: 117</t>
  </si>
  <si>
    <t>2/5/2009: 117</t>
  </si>
  <si>
    <t>7/22/2010: 117</t>
  </si>
  <si>
    <t>5/29/2008: 117</t>
  </si>
  <si>
    <t>4/26/2012: 117</t>
  </si>
  <si>
    <t>2/3/2010: 117</t>
  </si>
  <si>
    <t>8/6/2010: 117</t>
  </si>
  <si>
    <t>12/22/2011: 116</t>
  </si>
  <si>
    <t>1/15/2013: 116</t>
  </si>
  <si>
    <t>4/16/2012: 116</t>
  </si>
  <si>
    <t>7/19/2011: 116</t>
  </si>
  <si>
    <t>10/10/2013: 116</t>
  </si>
  <si>
    <t>10/15/2008: 115</t>
  </si>
  <si>
    <t>6/9/2011: 115</t>
  </si>
  <si>
    <t>3/28/2012: 115</t>
  </si>
  <si>
    <t>5/13/2008: 115</t>
  </si>
  <si>
    <t>7/11/2014: 115</t>
  </si>
  <si>
    <t>5/30/2012: 115</t>
  </si>
  <si>
    <t>4/30/2014: 115</t>
  </si>
  <si>
    <t>3/31/2014: 115</t>
  </si>
  <si>
    <t>4/4/2013: 114</t>
  </si>
  <si>
    <t>10/22/2008: 114</t>
  </si>
  <si>
    <t>6/17/2011: 114</t>
  </si>
  <si>
    <t>4/8/2011: 114</t>
  </si>
  <si>
    <t>2/23/2009: 114</t>
  </si>
  <si>
    <t>6/27/2011: 114</t>
  </si>
  <si>
    <t>1/8/2011: 114</t>
  </si>
  <si>
    <t>9/20/2013: 114</t>
  </si>
  <si>
    <t>6/17/2008: 114</t>
  </si>
  <si>
    <t>4/10/2008: 114</t>
  </si>
  <si>
    <t>9/9/2010: 114</t>
  </si>
  <si>
    <t>6/24/2010: 114</t>
  </si>
  <si>
    <t>1/31/2008: 114</t>
  </si>
  <si>
    <t>12/4/2007: 114</t>
  </si>
  <si>
    <t>3/19/2009: 114</t>
  </si>
  <si>
    <t>2/22/2012: 113</t>
  </si>
  <si>
    <t>3/14/2012: 113</t>
  </si>
  <si>
    <t>2/5/2010: 113</t>
  </si>
  <si>
    <t>5/16/2011: 113</t>
  </si>
  <si>
    <t>7/21/2014: 113</t>
  </si>
  <si>
    <t>3/1/2013: 113</t>
  </si>
  <si>
    <t>6/16/2008: 112</t>
  </si>
  <si>
    <t>1/27/2011: 112</t>
  </si>
  <si>
    <t>4/30/2013: 112</t>
  </si>
  <si>
    <t>1/23/2008: 112</t>
  </si>
  <si>
    <t>4/14/2008: 112</t>
  </si>
  <si>
    <t>4/11/2012: 112</t>
  </si>
  <si>
    <t>1/14/2013: 112</t>
  </si>
  <si>
    <t>9/9/2009: 111</t>
  </si>
  <si>
    <t>6/10/2008: 111</t>
  </si>
  <si>
    <t>1/3/2012: 111</t>
  </si>
  <si>
    <t>7/28/2014: 111</t>
  </si>
  <si>
    <t>3/25/2011: 111</t>
  </si>
  <si>
    <t>2/14/2012: 111</t>
  </si>
  <si>
    <t>5/4/2010: 111</t>
  </si>
  <si>
    <t>4/4/2012: 111</t>
  </si>
  <si>
    <t>4/29/2008: 111</t>
  </si>
  <si>
    <t>3/17/2008: 111</t>
  </si>
  <si>
    <t>6/14/2011: 111</t>
  </si>
  <si>
    <t>8/14/2008: 111</t>
  </si>
  <si>
    <t>7/12/2011: 110</t>
  </si>
  <si>
    <t>7/1/2009: 110</t>
  </si>
  <si>
    <t>1/22/2014: 110</t>
  </si>
  <si>
    <t>1/10/2008: 110</t>
  </si>
  <si>
    <t>6/23/2010: 110</t>
  </si>
  <si>
    <t>5/4/2011: 110</t>
  </si>
  <si>
    <t>7/23/2009: 110</t>
  </si>
  <si>
    <t>1/23/2014: 109</t>
  </si>
  <si>
    <t>6/20/2012: 109</t>
  </si>
  <si>
    <t>10/19/2010: 109</t>
  </si>
  <si>
    <t>11/2/2010: 109</t>
  </si>
  <si>
    <t>2/12/2016: 109</t>
  </si>
  <si>
    <t>8/4/2009: 109</t>
  </si>
  <si>
    <t>3/11/2010: 109</t>
  </si>
  <si>
    <t>9/26/2013: 109</t>
  </si>
  <si>
    <t>7/8/2011: 109</t>
  </si>
  <si>
    <t>3/15/2011: 109</t>
  </si>
  <si>
    <t>7/1/2011: 109</t>
  </si>
  <si>
    <t>4/6/2011: 109</t>
  </si>
  <si>
    <t>1/9/2009: 109</t>
  </si>
  <si>
    <t>1/14/2016: 109</t>
  </si>
  <si>
    <t>8/28/2008: 109</t>
  </si>
  <si>
    <t>5/11/2011: 108</t>
  </si>
  <si>
    <t>2/8/2012: 108</t>
  </si>
  <si>
    <t>1/18/2013: 108</t>
  </si>
  <si>
    <t>2/27/2008: 108</t>
  </si>
  <si>
    <t>3/12/2010: 108</t>
  </si>
  <si>
    <t>8/5/2010: 108</t>
  </si>
  <si>
    <t>12/13/2013: 108</t>
  </si>
  <si>
    <t>8/3/2009: 108</t>
  </si>
  <si>
    <t>2/27/2013: 108</t>
  </si>
  <si>
    <t>2/23/2012: 108</t>
  </si>
  <si>
    <t>4/8/2013: 108</t>
  </si>
  <si>
    <t>1/28/2009: 108</t>
  </si>
  <si>
    <t>12/19/2010: 107</t>
  </si>
  <si>
    <t>9/12/2011: 107</t>
  </si>
  <si>
    <t>6/4/2014: 107</t>
  </si>
  <si>
    <t>7/29/2008: 107</t>
  </si>
  <si>
    <t>7/11/2008: 107</t>
  </si>
  <si>
    <t>10/12/2010: 107</t>
  </si>
  <si>
    <t>7/8/2008: 106</t>
  </si>
  <si>
    <t>9/23/2009: 106</t>
  </si>
  <si>
    <t>11/24/2009: 106</t>
  </si>
  <si>
    <t>4/11/2014: 106</t>
  </si>
  <si>
    <t>8/12/2010: 106</t>
  </si>
  <si>
    <t>1/28/2013: 106</t>
  </si>
  <si>
    <t>7/28/2011: 106</t>
  </si>
  <si>
    <t>4/3/2012: 106</t>
  </si>
  <si>
    <t>7/7/2008: 105</t>
  </si>
  <si>
    <t>10/29/2010: 105</t>
  </si>
  <si>
    <t>4/25/2013: 105</t>
  </si>
  <si>
    <t>1/30/2009: 105</t>
  </si>
  <si>
    <t>1/24/2008: 105</t>
  </si>
  <si>
    <t>7/24/2013: 105</t>
  </si>
  <si>
    <t>3/27/2009: 105</t>
  </si>
  <si>
    <t>7/6/2011: 105</t>
  </si>
  <si>
    <t>8/10/2009: 105</t>
  </si>
  <si>
    <t>8/1/2012: 104</t>
  </si>
  <si>
    <t>3/5/2010: 104</t>
  </si>
  <si>
    <t>9/10/2008: 104</t>
  </si>
  <si>
    <t>2/17/2009: 104</t>
  </si>
  <si>
    <t>3/10/2010: 104</t>
  </si>
  <si>
    <t>10/26/2011: 104</t>
  </si>
  <si>
    <t>9/17/2010: 104</t>
  </si>
  <si>
    <t>12/26/2012: 104</t>
  </si>
  <si>
    <t>10/21/2009: 104</t>
  </si>
  <si>
    <t>4/10/2012: 104</t>
  </si>
  <si>
    <t>4/10/2014: 103</t>
  </si>
  <si>
    <t>10/30/2009: 103</t>
  </si>
  <si>
    <t>3/12/2012: 103</t>
  </si>
  <si>
    <t>3/5/2008: 103</t>
  </si>
  <si>
    <t>11/30/2011: 103</t>
  </si>
  <si>
    <t>3/5/2012: 103</t>
  </si>
  <si>
    <t>2/10/2012: 103</t>
  </si>
  <si>
    <t>1/20/2014: 103</t>
  </si>
  <si>
    <t>6/4/2010: 103</t>
  </si>
  <si>
    <t>4/21/2011: 103</t>
  </si>
  <si>
    <t>2/11/2014: 103</t>
  </si>
  <si>
    <t>11/16/2011: 103</t>
  </si>
  <si>
    <t>6/3/2010: 103</t>
  </si>
  <si>
    <t>6/23/2014: 103</t>
  </si>
  <si>
    <t>8/19/2008: 103</t>
  </si>
  <si>
    <t>11/21/2011: 103</t>
  </si>
  <si>
    <t>4/23/2008: 102</t>
  </si>
  <si>
    <t>1/26/2009: 102</t>
  </si>
  <si>
    <t>2/5/2013: 102</t>
  </si>
  <si>
    <t>10/14/2010: 102</t>
  </si>
  <si>
    <t>12/2/2013: 102</t>
  </si>
  <si>
    <t>9/6/2011: 102</t>
  </si>
  <si>
    <t>7/8/2010: 102</t>
  </si>
  <si>
    <t>12/16/2008: 102</t>
  </si>
  <si>
    <t>1/5/2010: 102</t>
  </si>
  <si>
    <t>5/12/2008: 102</t>
  </si>
  <si>
    <t>2/29/2008: 102</t>
  </si>
  <si>
    <t>2/3/2011: 101</t>
  </si>
  <si>
    <t>4/15/2008: 101</t>
  </si>
  <si>
    <t>11/24/2008: 101</t>
  </si>
  <si>
    <t>1/28/2011: 101</t>
  </si>
  <si>
    <t>2/11/2011: 101</t>
  </si>
  <si>
    <t>5/7/2012: 101</t>
  </si>
  <si>
    <t>1/26/2011: 101</t>
  </si>
  <si>
    <t>2/4/2010: 101</t>
  </si>
  <si>
    <t>6/24/2014: 101</t>
  </si>
  <si>
    <t>7/14/2011: 101</t>
  </si>
  <si>
    <t>1/11/2008: 101</t>
  </si>
  <si>
    <t>3/26/2010: 101</t>
  </si>
  <si>
    <t>9/20/2010: 101</t>
  </si>
  <si>
    <t>8/29/2008: 100</t>
  </si>
  <si>
    <t>12/9/2011: 100</t>
  </si>
  <si>
    <t>9/28/2011: 100</t>
  </si>
  <si>
    <t>10/27/2011: 100</t>
  </si>
  <si>
    <t>11/4/2010: 100</t>
  </si>
  <si>
    <t>2/4/2013: 99</t>
  </si>
  <si>
    <t>6/12/2012: 99</t>
  </si>
  <si>
    <t>11/30/2010: 99</t>
  </si>
  <si>
    <t>8/2/2010: 99</t>
  </si>
  <si>
    <t>3/9/2011: 99</t>
  </si>
  <si>
    <t>3/13/2012: 99</t>
  </si>
  <si>
    <t>6/20/2011: 99</t>
  </si>
  <si>
    <t>3/2/2010: 99</t>
  </si>
  <si>
    <t>5/9/2014: 99</t>
  </si>
  <si>
    <t>8/12/2008: 99</t>
  </si>
  <si>
    <t>11/7/2011: 98</t>
  </si>
  <si>
    <t>5/22/2012: 98</t>
  </si>
  <si>
    <t>1/11/2013: 98</t>
  </si>
  <si>
    <t>2/12/2014: 98</t>
  </si>
  <si>
    <t>4/9/2010: 98</t>
  </si>
  <si>
    <t>1/5/2008: 98</t>
  </si>
  <si>
    <t>7/23/2008: 97</t>
  </si>
  <si>
    <t>6/28/2012: 97</t>
  </si>
  <si>
    <t>4/7/2008: 97</t>
  </si>
  <si>
    <t>1/14/2008: 97</t>
  </si>
  <si>
    <t>3/19/2012: 97</t>
  </si>
  <si>
    <t>5/10/2010: 97</t>
  </si>
  <si>
    <t>1/31/2013: 97</t>
  </si>
  <si>
    <t>9/18/2008: 97</t>
  </si>
  <si>
    <t>9/29/2008: 97</t>
  </si>
  <si>
    <t>8/16/2011: 97</t>
  </si>
  <si>
    <t>3/20/2013: 97</t>
  </si>
  <si>
    <t>11/28/2011: 96</t>
  </si>
  <si>
    <t>1/29/2009: 96</t>
  </si>
  <si>
    <t>11/5/2008: 96</t>
  </si>
  <si>
    <t>4/4/2011: 96</t>
  </si>
  <si>
    <t>9/8/2014: 96</t>
  </si>
  <si>
    <t>2/7/2011: 96</t>
  </si>
  <si>
    <t>1/9/2013: 96</t>
  </si>
  <si>
    <t>6/20/2008: 96</t>
  </si>
  <si>
    <t>6/12/2008: 96</t>
  </si>
  <si>
    <t>6/5/2012: 96</t>
  </si>
  <si>
    <t>8/18/2011: 96</t>
  </si>
  <si>
    <t>11/29/2012: 96</t>
  </si>
  <si>
    <t>7/5/2012: 96</t>
  </si>
  <si>
    <t>4/1/2014: 96</t>
  </si>
  <si>
    <t>11/17/2011: 96</t>
  </si>
  <si>
    <t>1/6/2010: 96</t>
  </si>
  <si>
    <t>1/4/2012: 95</t>
  </si>
  <si>
    <t>12/2/2010: 95</t>
  </si>
  <si>
    <t>6/18/2008: 95</t>
  </si>
  <si>
    <t>11/15/2010: 95</t>
  </si>
  <si>
    <t>9/18/2013: 95</t>
  </si>
  <si>
    <t>5/26/2011: 95</t>
  </si>
  <si>
    <t>8/31/2010: 95</t>
  </si>
  <si>
    <t>4/24/2013: 95</t>
  </si>
  <si>
    <t>3/25/2010: 95</t>
  </si>
  <si>
    <t>3/28/2011: 95</t>
  </si>
  <si>
    <t>10/13/2008: 95</t>
  </si>
  <si>
    <t>6/5/2014: 95</t>
  </si>
  <si>
    <t>8/12/2014: 95</t>
  </si>
  <si>
    <t>2/2/2011: 94</t>
  </si>
  <si>
    <t>12/7/2010: 94</t>
  </si>
  <si>
    <t>9/15/2011: 94</t>
  </si>
  <si>
    <t>6/11/2014: 94</t>
  </si>
  <si>
    <t>3/23/2009: 94</t>
  </si>
  <si>
    <t>12/7/2011: 94</t>
  </si>
  <si>
    <t>3/28/2010: 94</t>
  </si>
  <si>
    <t>3/31/2010: 94</t>
  </si>
  <si>
    <t>5/17/2010: 94</t>
  </si>
  <si>
    <t>1/25/2011: 93</t>
  </si>
  <si>
    <t>11/26/2013: 93</t>
  </si>
  <si>
    <t>7/18/2008: 93</t>
  </si>
  <si>
    <t>2/1/2011: 93</t>
  </si>
  <si>
    <t>1/21/2008: 93</t>
  </si>
  <si>
    <t>10/21/2010: 93</t>
  </si>
  <si>
    <t>5/26/2010: 93</t>
  </si>
  <si>
    <t>7/31/2008: 93</t>
  </si>
  <si>
    <t>4/15/2009: 93</t>
  </si>
  <si>
    <t>9/19/2012: 93</t>
  </si>
  <si>
    <t>10/28/2008: 93</t>
  </si>
  <si>
    <t>5/6/2010: 93</t>
  </si>
  <si>
    <t>4/27/2012: 93</t>
  </si>
  <si>
    <t>12/11/2009: 93</t>
  </si>
  <si>
    <t>3/7/2011: 93</t>
  </si>
  <si>
    <t>11/25/2013: 93</t>
  </si>
  <si>
    <t>3/22/2012: 93</t>
  </si>
  <si>
    <t>8/2/2011: 93</t>
  </si>
  <si>
    <t>8/18/2010: 92</t>
  </si>
  <si>
    <t>3/24/2010: 92</t>
  </si>
  <si>
    <t>5/7/2010: 92</t>
  </si>
  <si>
    <t>5/7/2013: 92</t>
  </si>
  <si>
    <t>11/6/2009: 92</t>
  </si>
  <si>
    <t>3/19/2013: 92</t>
  </si>
  <si>
    <t>10/12/2011: 92</t>
  </si>
  <si>
    <t>8/3/2010: 92</t>
  </si>
  <si>
    <t>11/12/2010: 92</t>
  </si>
  <si>
    <t>10/29/2012: 92</t>
  </si>
  <si>
    <t>5/21/2010: 91</t>
  </si>
  <si>
    <t>3/12/2014: 91</t>
  </si>
  <si>
    <t>6/22/2009: 91</t>
  </si>
  <si>
    <t>2/15/2011: 91</t>
  </si>
  <si>
    <t>9/16/2008: 91</t>
  </si>
  <si>
    <t>3/10/2009: 91</t>
  </si>
  <si>
    <t>3/4/2009: 91</t>
  </si>
  <si>
    <t>11/29/2011: 91</t>
  </si>
  <si>
    <t>12/12/2010: 90</t>
  </si>
  <si>
    <t>2/12/2010: 90</t>
  </si>
  <si>
    <t>6/11/2009: 90</t>
  </si>
  <si>
    <t>9/24/2009: 90</t>
  </si>
  <si>
    <t>7/23/2013: 90</t>
  </si>
  <si>
    <t>2/6/2012: 90</t>
  </si>
  <si>
    <t>1/10/2013: 90</t>
  </si>
  <si>
    <t>10/13/2010: 90</t>
  </si>
  <si>
    <t>6/30/2010: 90</t>
  </si>
  <si>
    <t>2/23/2011: 90</t>
  </si>
  <si>
    <t>10/26/2007: 90</t>
  </si>
  <si>
    <t>4/16/2014: 90</t>
  </si>
  <si>
    <t>10/5/2012: 90</t>
  </si>
  <si>
    <t>2/6/2014: 90</t>
  </si>
  <si>
    <t>2/1/2008: 90</t>
  </si>
  <si>
    <t>2/16/2016: 89</t>
  </si>
  <si>
    <t>7/29/2014: 89</t>
  </si>
  <si>
    <t>2/13/2012: 89</t>
  </si>
  <si>
    <t>9/15/2014: 89</t>
  </si>
  <si>
    <t>7/22/2009: 89</t>
  </si>
  <si>
    <t>4/21/2008: 89</t>
  </si>
  <si>
    <t>8/22/2008: 89</t>
  </si>
  <si>
    <t>10/16/2008: 89</t>
  </si>
  <si>
    <t>1/31/2012: 89</t>
  </si>
  <si>
    <t>8/9/2012: 89</t>
  </si>
  <si>
    <t>7/15/2014: 89</t>
  </si>
  <si>
    <t>10/15/2010: 89</t>
  </si>
  <si>
    <t>2/17/2015: 89</t>
  </si>
  <si>
    <t>5/14/2010: 88</t>
  </si>
  <si>
    <t>9/7/2011: 88</t>
  </si>
  <si>
    <t>2/10/2016: 88</t>
  </si>
  <si>
    <t>2/18/2008: 88</t>
  </si>
  <si>
    <t>5/31/2013: 88</t>
  </si>
  <si>
    <t>1/19/2009: 88</t>
  </si>
  <si>
    <t>3/18/2010: 88</t>
  </si>
  <si>
    <t>5/29/2012: 88</t>
  </si>
  <si>
    <t>8/6/2013: 88</t>
  </si>
  <si>
    <t>9/25/2012: 88</t>
  </si>
  <si>
    <t>7/31/2012: 88</t>
  </si>
  <si>
    <t>4/23/2012: 88</t>
  </si>
  <si>
    <t>9/13/2010: 88</t>
  </si>
  <si>
    <t>8/11/2011: 88</t>
  </si>
  <si>
    <t>4/30/2010: 88</t>
  </si>
  <si>
    <t>2/18/2015: 88</t>
  </si>
  <si>
    <t>9/23/2011: 88</t>
  </si>
  <si>
    <t>9/13/2011: 88</t>
  </si>
  <si>
    <t>10/20/2008: 88</t>
  </si>
  <si>
    <t>7/30/2014: 88</t>
  </si>
  <si>
    <t>5/19/2010: 87</t>
  </si>
  <si>
    <t>3/29/2012: 87</t>
  </si>
  <si>
    <t>12/5/2011: 87</t>
  </si>
  <si>
    <t>11/1/2012: 87</t>
  </si>
  <si>
    <t>7/16/2010: 87</t>
  </si>
  <si>
    <t>3/22/2010: 87</t>
  </si>
  <si>
    <t>11/16/2009: 87</t>
  </si>
  <si>
    <t>7/7/2014: 87</t>
  </si>
  <si>
    <t>12/16/2013: 87</t>
  </si>
  <si>
    <t>10/5/2010: 87</t>
  </si>
  <si>
    <t>7/9/2014: 87</t>
  </si>
  <si>
    <t>11/17/2008: 87</t>
  </si>
  <si>
    <t>9/27/2011: 87</t>
  </si>
  <si>
    <t>11/1/2011: 87</t>
  </si>
  <si>
    <t>4/18/2013: 87</t>
  </si>
  <si>
    <t>2/21/2012: 86</t>
  </si>
  <si>
    <t>8/16/2010: 86</t>
  </si>
  <si>
    <t>1/6/2014: 86</t>
  </si>
  <si>
    <t>11/23/2009: 86</t>
  </si>
  <si>
    <t>12/15/2009: 86</t>
  </si>
  <si>
    <t>10/21/2008: 86</t>
  </si>
  <si>
    <t>9/8/2011: 86</t>
  </si>
  <si>
    <t>1/18/2012: 86</t>
  </si>
  <si>
    <t>6/28/2010: 86</t>
  </si>
  <si>
    <t>12/31/2008: 86</t>
  </si>
  <si>
    <t>3/23/2012: 86</t>
  </si>
  <si>
    <t>7/31/2014: 86</t>
  </si>
  <si>
    <t>2/7/2014: 86</t>
  </si>
  <si>
    <t>8/28/2009: 86</t>
  </si>
  <si>
    <t>5/6/2014: 86</t>
  </si>
  <si>
    <t>5/7/2014: 86</t>
  </si>
  <si>
    <t>6/23/2008: 86</t>
  </si>
  <si>
    <t>7/25/2011: 86</t>
  </si>
  <si>
    <t>9/2/2009: 86</t>
  </si>
  <si>
    <t>12/10/2012: 85</t>
  </si>
  <si>
    <t>4/29/2011: 85</t>
  </si>
  <si>
    <t>7/23/2014: 85</t>
  </si>
  <si>
    <t>1/29/2013: 85</t>
  </si>
  <si>
    <t>8/4/2014: 85</t>
  </si>
  <si>
    <t>9/14/2011: 85</t>
  </si>
  <si>
    <t>11/18/2010: 85</t>
  </si>
  <si>
    <t>7/29/2011: 85</t>
  </si>
  <si>
    <t>5/6/2009: 85</t>
  </si>
  <si>
    <t>10/14/2011: 85</t>
  </si>
  <si>
    <t>9/11/2009: 85</t>
  </si>
  <si>
    <t>3/16/2011: 85</t>
  </si>
  <si>
    <t>10/4/2010: 85</t>
  </si>
  <si>
    <t>10/13/2009: 85</t>
  </si>
  <si>
    <t>3/4/2008: 85</t>
  </si>
  <si>
    <t>4/23/2013: 85</t>
  </si>
  <si>
    <t>8/1/2008: 84</t>
  </si>
  <si>
    <t>8/7/2012: 84</t>
  </si>
  <si>
    <t>1/23/2012: 84</t>
  </si>
  <si>
    <t>2/3/2014: 84</t>
  </si>
  <si>
    <t>8/14/2012: 84</t>
  </si>
  <si>
    <t>12/23/2013: 84</t>
  </si>
  <si>
    <t>9/4/2009: 84</t>
  </si>
  <si>
    <t>10/18/2013: 84</t>
  </si>
  <si>
    <t>4/24/2012: 84</t>
  </si>
  <si>
    <t>2/2/2010: 84</t>
  </si>
  <si>
    <t>5/16/2008: 84</t>
  </si>
  <si>
    <t>8/20/2008: 84</t>
  </si>
  <si>
    <t>6/11/2008: 84</t>
  </si>
  <si>
    <t>6/15/2012: 84</t>
  </si>
  <si>
    <t>9/8/2008: 84</t>
  </si>
  <si>
    <t>4/2/2010: 84</t>
  </si>
  <si>
    <t>11/9/2009: 84</t>
  </si>
  <si>
    <t>10/30/2013: 84</t>
  </si>
  <si>
    <t>4/26/2011: 83</t>
  </si>
  <si>
    <t>9/3/2008: 83</t>
  </si>
  <si>
    <t>8/2/2012: 83</t>
  </si>
  <si>
    <t>2/14/2013: 83</t>
  </si>
  <si>
    <t>11/23/2011: 83</t>
  </si>
  <si>
    <t>7/13/2011: 83</t>
  </si>
  <si>
    <t>4/7/2011: 83</t>
  </si>
  <si>
    <t>10/31/2011: 83</t>
  </si>
  <si>
    <t>5/17/2012: 82</t>
  </si>
  <si>
    <t>10/14/2008: 82</t>
  </si>
  <si>
    <t>4/28/2014: 82</t>
  </si>
  <si>
    <t>12/3/2010: 82</t>
  </si>
  <si>
    <t>3/31/2011: 82</t>
  </si>
  <si>
    <t>2/17/2012: 82</t>
  </si>
  <si>
    <t>3/17/2014: 82</t>
  </si>
  <si>
    <t>4/22/2013: 82</t>
  </si>
  <si>
    <t>8/17/2009: 82</t>
  </si>
  <si>
    <t>5/21/2012: 82</t>
  </si>
  <si>
    <t>7/18/2013: 82</t>
  </si>
  <si>
    <t>11/11/2010: 81</t>
  </si>
  <si>
    <t>8/10/2010: 81</t>
  </si>
  <si>
    <t>5/31/2011: 81</t>
  </si>
  <si>
    <t>9/21/2010: 81</t>
  </si>
  <si>
    <t>10/15/2012: 81</t>
  </si>
  <si>
    <t>5/14/2013: 81</t>
  </si>
  <si>
    <t>12/15/2011: 81</t>
  </si>
  <si>
    <t>10/10/2012: 81</t>
  </si>
  <si>
    <t>6/25/2014: 81</t>
  </si>
  <si>
    <t>11/4/2009: 81</t>
  </si>
  <si>
    <t>12/18/2007: 81</t>
  </si>
  <si>
    <t>1/31/2011: 81</t>
  </si>
  <si>
    <t>11/26/2008: 81</t>
  </si>
  <si>
    <t>12/30/2008: 81</t>
  </si>
  <si>
    <t>2/11/2009: 81</t>
  </si>
  <si>
    <t>3/23/2010: 81</t>
  </si>
  <si>
    <t>11/7/2012: 81</t>
  </si>
  <si>
    <t>2/29/2012: 81</t>
  </si>
  <si>
    <t>10/28/2009: 80</t>
  </si>
  <si>
    <t>10/12/2009: 80</t>
  </si>
  <si>
    <t>8/1/2014: 80</t>
  </si>
  <si>
    <t>6/4/2012: 80</t>
  </si>
  <si>
    <t>5/7/2008: 80</t>
  </si>
  <si>
    <t>6/25/2009: 80</t>
  </si>
  <si>
    <t>7/20/2011: 80</t>
  </si>
  <si>
    <t>3/9/2010: 80</t>
  </si>
  <si>
    <t>7/8/2013: 80</t>
  </si>
  <si>
    <t>7/16/2014: 80</t>
  </si>
  <si>
    <t>5/18/2012: 80</t>
  </si>
  <si>
    <t>4/2/2012: 79</t>
  </si>
  <si>
    <t>5/2/2011: 79</t>
  </si>
  <si>
    <t>9/21/2011: 79</t>
  </si>
  <si>
    <t>9/30/2010: 79</t>
  </si>
  <si>
    <t>2/12/2009: 79</t>
  </si>
  <si>
    <t>2/11/2016: 79</t>
  </si>
  <si>
    <t>2/10/2011: 79</t>
  </si>
  <si>
    <t>7/10/2009: 79</t>
  </si>
  <si>
    <t>1/11/2012: 79</t>
  </si>
  <si>
    <t>11/1/2010: 79</t>
  </si>
  <si>
    <t>7/17/2008: 79</t>
  </si>
  <si>
    <t>1/26/2012: 79</t>
  </si>
  <si>
    <t>11/9/2010: 79</t>
  </si>
  <si>
    <t>2/2/2012: 79</t>
  </si>
  <si>
    <t>9/1/2009: 79</t>
  </si>
  <si>
    <t>2/28/2011: 79</t>
  </si>
  <si>
    <t>3/5/2014: 79</t>
  </si>
  <si>
    <t>1/8/2008: 78</t>
  </si>
  <si>
    <t>5/8/2008: 78</t>
  </si>
  <si>
    <t>4/12/2010: 78</t>
  </si>
  <si>
    <t>12/7/2007: 78</t>
  </si>
  <si>
    <t>8/12/2011: 78</t>
  </si>
  <si>
    <t>8/29/2011: 78</t>
  </si>
  <si>
    <t>8/24/2010: 78</t>
  </si>
  <si>
    <t>7/8/2014: 78</t>
  </si>
  <si>
    <t>2/10/2009: 78</t>
  </si>
  <si>
    <t>2/21/2008: 78</t>
  </si>
  <si>
    <t>4/25/2011: 78</t>
  </si>
  <si>
    <t>1/25/2008: 78</t>
  </si>
  <si>
    <t>10/3/2011: 78</t>
  </si>
  <si>
    <t>3/6/2009: 78</t>
  </si>
  <si>
    <t>3/8/2011: 77</t>
  </si>
  <si>
    <t>2/19/2009: 77</t>
  </si>
  <si>
    <t>3/9/2012: 77</t>
  </si>
  <si>
    <t>12/12/2013: 77</t>
  </si>
  <si>
    <t>2/6/2009: 77</t>
  </si>
  <si>
    <t>9/17/2012: 77</t>
  </si>
  <si>
    <t>7/2/2009: 77</t>
  </si>
  <si>
    <t>4/30/2012: 77</t>
  </si>
  <si>
    <t>4/9/2009: 77</t>
  </si>
  <si>
    <t>5/26/2008: 77</t>
  </si>
  <si>
    <t>12/8/2010: 77</t>
  </si>
  <si>
    <t>2/9/2010: 77</t>
  </si>
  <si>
    <t>5/8/2014: 77</t>
  </si>
  <si>
    <t>5/25/2011: 77</t>
  </si>
  <si>
    <t>1/23/2013: 77</t>
  </si>
  <si>
    <t>4/1/2010: 77</t>
  </si>
  <si>
    <t>3/18/2013: 77</t>
  </si>
  <si>
    <t>12/2/2009: 77</t>
  </si>
  <si>
    <t>12/16/2007: 77</t>
  </si>
  <si>
    <t>9/4/2014: 76</t>
  </si>
  <si>
    <t>8/11/2008: 76</t>
  </si>
  <si>
    <t>10/24/2011: 76</t>
  </si>
  <si>
    <t>5/22/2013: 76</t>
  </si>
  <si>
    <t>10/6/2009: 76</t>
  </si>
  <si>
    <t>3/24/2014: 76</t>
  </si>
  <si>
    <t>8/5/2014: 76</t>
  </si>
  <si>
    <t>10/11/2010: 76</t>
  </si>
  <si>
    <t>9/9/2011: 76</t>
  </si>
  <si>
    <t>4/22/2011: 76</t>
  </si>
  <si>
    <t>7/19/2010: 76</t>
  </si>
  <si>
    <t>7/30/2013: 76</t>
  </si>
  <si>
    <t>12/5/2013: 76</t>
  </si>
  <si>
    <t>9/14/2010: 75</t>
  </si>
  <si>
    <t>1/7/2014: 75</t>
  </si>
  <si>
    <t>10/2/2013: 75</t>
  </si>
  <si>
    <t>3/27/2014: 75</t>
  </si>
  <si>
    <t>9/25/2013: 75</t>
  </si>
  <si>
    <t>11/29/2010: 75</t>
  </si>
  <si>
    <t>2/3/2016: 75</t>
  </si>
  <si>
    <t>10/9/2014: 75</t>
  </si>
  <si>
    <t>4/17/2012: 75</t>
  </si>
  <si>
    <t>10/19/2011: 75</t>
  </si>
  <si>
    <t>12/6/2011: 75</t>
  </si>
  <si>
    <t>1/2/2008: 75</t>
  </si>
  <si>
    <t>8/20/2010: 75</t>
  </si>
  <si>
    <t>1/13/2016: 75</t>
  </si>
  <si>
    <t>5/14/2012: 75</t>
  </si>
  <si>
    <t>1/24/2013: 75</t>
  </si>
  <si>
    <t>1/11/2016: 75</t>
  </si>
  <si>
    <t>1/30/2013: 74</t>
  </si>
  <si>
    <t>10/6/2011: 74</t>
  </si>
  <si>
    <t>3/25/2014: 74</t>
  </si>
  <si>
    <t>2/20/2012: 74</t>
  </si>
  <si>
    <t>12/28/2011: 74</t>
  </si>
  <si>
    <t>3/27/2012: 74</t>
  </si>
  <si>
    <t>2/19/2013: 74</t>
  </si>
  <si>
    <t>5/29/2013: 74</t>
  </si>
  <si>
    <t>11/12/2008: 74</t>
  </si>
  <si>
    <t>5/20/2010: 74</t>
  </si>
  <si>
    <t>10/31/2013: 74</t>
  </si>
  <si>
    <t>4/23/2014: 73</t>
  </si>
  <si>
    <t>7/6/2010: 73</t>
  </si>
  <si>
    <t>8/11/2010: 73</t>
  </si>
  <si>
    <t>8/13/2010: 73</t>
  </si>
  <si>
    <t>12/6/2013: 73</t>
  </si>
  <si>
    <t>10/24/2013: 73</t>
  </si>
  <si>
    <t>9/15/2009: 73</t>
  </si>
  <si>
    <t>12/12/2008: 73</t>
  </si>
  <si>
    <t>12/1/2008: 73</t>
  </si>
  <si>
    <t>5/23/2011: 73</t>
  </si>
  <si>
    <t>11/3/2008: 73</t>
  </si>
  <si>
    <t>10/24/2008: 73</t>
  </si>
  <si>
    <t>10/3/2008: 73</t>
  </si>
  <si>
    <t>12/14/2015: 73</t>
  </si>
  <si>
    <t>3/3/2008: 73</t>
  </si>
  <si>
    <t>9/26/2011: 73</t>
  </si>
  <si>
    <t>7/30/2012: 73</t>
  </si>
  <si>
    <t>2/16/2012: 73</t>
  </si>
  <si>
    <t>4/17/2014: 73</t>
  </si>
  <si>
    <t>2/16/2009: 72</t>
  </si>
  <si>
    <t>3/1/2012: 72</t>
  </si>
  <si>
    <t>4/12/2011: 72</t>
  </si>
  <si>
    <t>5/28/2010: 72</t>
  </si>
  <si>
    <t>5/8/2013: 72</t>
  </si>
  <si>
    <t>6/2/2014: 72</t>
  </si>
  <si>
    <t>1/12/2009: 72</t>
  </si>
  <si>
    <t>2/18/2014: 72</t>
  </si>
  <si>
    <t>1/8/2010: 72</t>
  </si>
  <si>
    <t>11/30/2007: 72</t>
  </si>
  <si>
    <t>12/1/2011: 72</t>
  </si>
  <si>
    <t>12/5/2007: 72</t>
  </si>
  <si>
    <t>9/30/2013: 72</t>
  </si>
  <si>
    <t>10/3/2013: 72</t>
  </si>
  <si>
    <t>4/12/2012: 72</t>
  </si>
  <si>
    <t>2/28/2008: 72</t>
  </si>
  <si>
    <t>12/29/2007: 72</t>
  </si>
  <si>
    <t>6/27/2012: 72</t>
  </si>
  <si>
    <t>1/9/2012: 72</t>
  </si>
  <si>
    <t>10/10/2014: 72</t>
  </si>
  <si>
    <t>11/18/2011: 71</t>
  </si>
  <si>
    <t>1/12/2012: 71</t>
  </si>
  <si>
    <t>3/5/2009: 71</t>
  </si>
  <si>
    <t>1/29/2014: 71</t>
  </si>
  <si>
    <t>11/30/2009: 71</t>
  </si>
  <si>
    <t>1/29/2008: 71</t>
  </si>
  <si>
    <t>10/23/2009: 71</t>
  </si>
  <si>
    <t>10/17/2011: 71</t>
  </si>
  <si>
    <t>5/23/2013: 71</t>
  </si>
  <si>
    <t>1/20/2012: 71</t>
  </si>
  <si>
    <t>2/15/2010: 71</t>
  </si>
  <si>
    <t>5/6/2013: 71</t>
  </si>
  <si>
    <t>9/19/2011: 71</t>
  </si>
  <si>
    <t>9/16/2011: 71</t>
  </si>
  <si>
    <t>8/13/2012: 71</t>
  </si>
  <si>
    <t>10/26/2010: 71</t>
  </si>
  <si>
    <t>6/1/2012: 71</t>
  </si>
  <si>
    <t>1/22/2013: 70</t>
  </si>
  <si>
    <t>8/7/2008: 70</t>
  </si>
  <si>
    <t>2/5/2014: 70</t>
  </si>
  <si>
    <t>12/30/2015: 70</t>
  </si>
  <si>
    <t>4/12/2013: 70</t>
  </si>
  <si>
    <t>4/3/2013: 70</t>
  </si>
  <si>
    <t>10/30/2008: 70</t>
  </si>
  <si>
    <t>11/5/2010: 70</t>
  </si>
  <si>
    <t>8/21/2014: 70</t>
  </si>
  <si>
    <t>2/2/2009: 70</t>
  </si>
  <si>
    <t>11/7/2013: 70</t>
  </si>
  <si>
    <t>12/23/2008: 70</t>
  </si>
  <si>
    <t>1/5/2012: 70</t>
  </si>
  <si>
    <t>8/19/2009: 70</t>
  </si>
  <si>
    <t>12/24/2010: 70</t>
  </si>
  <si>
    <t>9/28/2008: 70</t>
  </si>
  <si>
    <t>10/9/2012: 70</t>
  </si>
  <si>
    <t>7/22/2013: 70</t>
  </si>
  <si>
    <t>2/18/2013: 70</t>
  </si>
  <si>
    <t>2/12/2013: 70</t>
  </si>
  <si>
    <t>1/19/2012: 70</t>
  </si>
  <si>
    <t>10/5/2011: 70</t>
  </si>
  <si>
    <t>2/9/2012: 70</t>
  </si>
  <si>
    <t>10/23/2012: 70</t>
  </si>
  <si>
    <t>4/4/2010: 69</t>
  </si>
  <si>
    <t>11/28/2007: 69</t>
  </si>
  <si>
    <t>5/9/2012: 69</t>
  </si>
  <si>
    <t>7/15/2008: 69</t>
  </si>
  <si>
    <t>5/18/2010: 69</t>
  </si>
  <si>
    <t>3/26/2013: 69</t>
  </si>
  <si>
    <t>10/8/2008: 69</t>
  </si>
  <si>
    <t>8/28/2012: 69</t>
  </si>
  <si>
    <t>9/4/2012: 69</t>
  </si>
  <si>
    <t>2/22/2013: 69</t>
  </si>
  <si>
    <t>1/28/2010: 68</t>
  </si>
  <si>
    <t>5/15/2014: 68</t>
  </si>
  <si>
    <t>11/17/2009: 68</t>
  </si>
  <si>
    <t>3/2/2012: 68</t>
  </si>
  <si>
    <t>5/6/2008: 68</t>
  </si>
  <si>
    <t>6/26/2014: 68</t>
  </si>
  <si>
    <t>8/26/2010: 68</t>
  </si>
  <si>
    <t>8/8/2008: 68</t>
  </si>
  <si>
    <t>11/16/2012: 68</t>
  </si>
  <si>
    <t>2/4/2008: 68</t>
  </si>
  <si>
    <t>2/25/2014: 68</t>
  </si>
  <si>
    <t>6/19/2008: 68</t>
  </si>
  <si>
    <t>10/8/2010: 68</t>
  </si>
  <si>
    <t>4/16/2013: 68</t>
  </si>
  <si>
    <t>5/30/2013: 68</t>
  </si>
  <si>
    <t>5/10/2013: 68</t>
  </si>
  <si>
    <t>6/24/2008: 68</t>
  </si>
  <si>
    <t>2/19/2016: 68</t>
  </si>
  <si>
    <t>1/11/2010: 68</t>
  </si>
  <si>
    <t>1/22/2009: 67</t>
  </si>
  <si>
    <t>5/2/2013: 67</t>
  </si>
  <si>
    <t>3/21/2013: 67</t>
  </si>
  <si>
    <t>9/27/2008: 67</t>
  </si>
  <si>
    <t>5/10/2012: 67</t>
  </si>
  <si>
    <t>3/20/2009: 67</t>
  </si>
  <si>
    <t>8/15/2008: 67</t>
  </si>
  <si>
    <t>8/4/2008: 67</t>
  </si>
  <si>
    <t>4/21/2014: 67</t>
  </si>
  <si>
    <t>6/29/2012: 67</t>
  </si>
  <si>
    <t>8/20/2009: 67</t>
  </si>
  <si>
    <t>9/16/2009: 67</t>
  </si>
  <si>
    <t>1/4/2010: 67</t>
  </si>
  <si>
    <t>12/21/2011: 67</t>
  </si>
  <si>
    <t>8/27/2012: 67</t>
  </si>
  <si>
    <t>9/29/2011: 67</t>
  </si>
  <si>
    <t>3/4/2011: 67</t>
  </si>
  <si>
    <t>10/22/2009: 66</t>
  </si>
  <si>
    <t>3/2/2011: 66</t>
  </si>
  <si>
    <t>8/18/2009: 66</t>
  </si>
  <si>
    <t>12/24/2012: 66</t>
  </si>
  <si>
    <t>6/30/2014: 66</t>
  </si>
  <si>
    <t>9/9/2014: 66</t>
  </si>
  <si>
    <t>7/21/2009: 66</t>
  </si>
  <si>
    <t>10/2/2009: 66</t>
  </si>
  <si>
    <t>1/27/2014: 66</t>
  </si>
  <si>
    <t>11/25/2009: 66</t>
  </si>
  <si>
    <t>3/10/2011: 66</t>
  </si>
  <si>
    <t>2/21/2013: 66</t>
  </si>
  <si>
    <t>12/12/2007: 66</t>
  </si>
  <si>
    <t>11/8/2012: 66</t>
  </si>
  <si>
    <t>12/2/2011: 66</t>
  </si>
  <si>
    <t>11/6/2012: 66</t>
  </si>
  <si>
    <t>6/19/2014: 66</t>
  </si>
  <si>
    <t>4/29/2014: 66</t>
  </si>
  <si>
    <t>8/30/2012: 66</t>
  </si>
  <si>
    <t>9/24/2014: 66</t>
  </si>
  <si>
    <t>9/15/2010: 66</t>
  </si>
  <si>
    <t>5/8/2009: 65</t>
  </si>
  <si>
    <t>9/22/2010: 65</t>
  </si>
  <si>
    <t>9/1/2010: 65</t>
  </si>
  <si>
    <t>10/11/2011: 65</t>
  </si>
  <si>
    <t>1/13/2009: 65</t>
  </si>
  <si>
    <t>12/23/2012: 65</t>
  </si>
  <si>
    <t>6/16/2009: 65</t>
  </si>
  <si>
    <t>12/21/2007: 65</t>
  </si>
  <si>
    <t>7/9/2010: 65</t>
  </si>
  <si>
    <t>3/3/2011: 65</t>
  </si>
  <si>
    <t>11/9/2011: 65</t>
  </si>
  <si>
    <t>6/30/2009: 65</t>
  </si>
  <si>
    <t>5/14/2014: 65</t>
  </si>
  <si>
    <t>7/25/2012: 65</t>
  </si>
  <si>
    <t>2/19/2014: 64</t>
  </si>
  <si>
    <t>9/7/2010: 64</t>
  </si>
  <si>
    <t>12/13/2011: 64</t>
  </si>
  <si>
    <t>10/25/2013: 64</t>
  </si>
  <si>
    <t>7/15/2013: 64</t>
  </si>
  <si>
    <t>6/10/2013: 64</t>
  </si>
  <si>
    <t>5/21/2013: 64</t>
  </si>
  <si>
    <t>9/19/2013: 64</t>
  </si>
  <si>
    <t>4/16/2010: 64</t>
  </si>
  <si>
    <t>12/14/2009: 64</t>
  </si>
  <si>
    <t>6/6/2011: 64</t>
  </si>
  <si>
    <t>6/11/2013: 64</t>
  </si>
  <si>
    <t>5/5/2014: 64</t>
  </si>
  <si>
    <t>6/4/2009: 64</t>
  </si>
  <si>
    <t>5/1/2009: 64</t>
  </si>
  <si>
    <t>10/31/2008: 64</t>
  </si>
  <si>
    <t>6/12/2013: 64</t>
  </si>
  <si>
    <t>7/3/2012: 64</t>
  </si>
  <si>
    <t>7/28/2008: 64</t>
  </si>
  <si>
    <t>5/3/2012: 64</t>
  </si>
  <si>
    <t>8/26/2009: 64</t>
  </si>
  <si>
    <t>1/30/2012: 63</t>
  </si>
  <si>
    <t>2/8/2013: 63</t>
  </si>
  <si>
    <t>4/8/2014: 63</t>
  </si>
  <si>
    <t>1/17/2012: 63</t>
  </si>
  <si>
    <t>7/16/2013: 63</t>
  </si>
  <si>
    <t>3/7/2013: 63</t>
  </si>
  <si>
    <t>3/8/2013: 63</t>
  </si>
  <si>
    <t>11/10/2011: 63</t>
  </si>
  <si>
    <t>3/28/2014: 63</t>
  </si>
  <si>
    <t>10/15/2013: 63</t>
  </si>
  <si>
    <t>3/14/2013: 63</t>
  </si>
  <si>
    <t>10/27/2009: 63</t>
  </si>
  <si>
    <t>1/14/2009: 63</t>
  </si>
  <si>
    <t>10/23/2008: 63</t>
  </si>
  <si>
    <t>9/28/2009: 63</t>
  </si>
  <si>
    <t>7/26/2012: 63</t>
  </si>
  <si>
    <t>10/25/2010: 63</t>
  </si>
  <si>
    <t>7/28/2010: 63</t>
  </si>
  <si>
    <t>12/10/2007: 63</t>
  </si>
  <si>
    <t>4/5/2013: 63</t>
  </si>
  <si>
    <t>6/13/2013: 63</t>
  </si>
  <si>
    <t>10/1/2010: 63</t>
  </si>
  <si>
    <t>11/25/2008: 63</t>
  </si>
  <si>
    <t>11/10/2009: 63</t>
  </si>
  <si>
    <t>8/30/2010: 63</t>
  </si>
  <si>
    <t>2/8/2010: 63</t>
  </si>
  <si>
    <t>8/15/2013: 63</t>
  </si>
  <si>
    <t>8/13/2008: 63</t>
  </si>
  <si>
    <t>10/4/2011: 63</t>
  </si>
  <si>
    <t>1/19/2010: 63</t>
  </si>
  <si>
    <t>1/13/2012: 62</t>
  </si>
  <si>
    <t>12/1/2009: 62</t>
  </si>
  <si>
    <t>9/25/2009: 62</t>
  </si>
  <si>
    <t>2/15/2013: 62</t>
  </si>
  <si>
    <t>10/18/2012: 62</t>
  </si>
  <si>
    <t>7/3/2014: 62</t>
  </si>
  <si>
    <t>7/12/2012: 62</t>
  </si>
  <si>
    <t>3/29/2011: 62</t>
  </si>
  <si>
    <t>11/11/2011: 62</t>
  </si>
  <si>
    <t>6/12/2009: 62</t>
  </si>
  <si>
    <t>2/28/2013: 62</t>
  </si>
  <si>
    <t>7/1/2014: 62</t>
  </si>
  <si>
    <t>7/2/2014: 62</t>
  </si>
  <si>
    <t>12/20/2013: 62</t>
  </si>
  <si>
    <t>4/27/2013: 62</t>
  </si>
  <si>
    <t>5/3/2011: 62</t>
  </si>
  <si>
    <t>11/10/2008: 62</t>
  </si>
  <si>
    <t>12/4/2013: 62</t>
  </si>
  <si>
    <t>12/22/2008: 61</t>
  </si>
  <si>
    <t>11/18/2008: 61</t>
  </si>
  <si>
    <t>3/29/2013: 61</t>
  </si>
  <si>
    <t>4/14/2011: 61</t>
  </si>
  <si>
    <t>2/17/2011: 61</t>
  </si>
  <si>
    <t>7/17/2009: 61</t>
  </si>
  <si>
    <t>12/3/2012: 61</t>
  </si>
  <si>
    <t>10/26/2012: 61</t>
  </si>
  <si>
    <t>10/17/2012: 61</t>
  </si>
  <si>
    <t>10/3/2012: 61</t>
  </si>
  <si>
    <t>10/2/2012: 61</t>
  </si>
  <si>
    <t>9/26/2012: 61</t>
  </si>
  <si>
    <t>11/4/2011: 61</t>
  </si>
  <si>
    <t>11/15/2011: 61</t>
  </si>
  <si>
    <t>2/10/2014: 61</t>
  </si>
  <si>
    <t>8/21/2012: 61</t>
  </si>
  <si>
    <t>12/8/2009: 61</t>
  </si>
  <si>
    <t>1/25/2012: 61</t>
  </si>
  <si>
    <t>5/11/2012: 61</t>
  </si>
  <si>
    <t>2/16/2010: 61</t>
  </si>
  <si>
    <t>2/1/2012: 60</t>
  </si>
  <si>
    <t>3/4/2014: 60</t>
  </si>
  <si>
    <t>12/18/2013: 60</t>
  </si>
  <si>
    <t>1/29/2010: 60</t>
  </si>
  <si>
    <t>6/21/2012: 60</t>
  </si>
  <si>
    <t>8/21/2009: 60</t>
  </si>
  <si>
    <t>5/17/2013: 60</t>
  </si>
  <si>
    <t>11/8/2013: 60</t>
  </si>
  <si>
    <t>1/16/2013: 60</t>
  </si>
  <si>
    <t>11/18/2009: 60</t>
  </si>
  <si>
    <t>1/3/2014: 60</t>
  </si>
  <si>
    <t>4/18/2014: 60</t>
  </si>
  <si>
    <t>1/8/2009: 60</t>
  </si>
  <si>
    <t>8/1/2011: 60</t>
  </si>
  <si>
    <t>10/24/2012: 60</t>
  </si>
  <si>
    <t>9/2/2010: 60</t>
  </si>
  <si>
    <t>2/22/2011: 60</t>
  </si>
  <si>
    <t>4/14/2009: 59</t>
  </si>
  <si>
    <t>4/30/2009: 59</t>
  </si>
  <si>
    <t>1/7/2010: 59</t>
  </si>
  <si>
    <t>4/20/2013: 59</t>
  </si>
  <si>
    <t>12/10/2014: 59</t>
  </si>
  <si>
    <t>9/22/2011: 59</t>
  </si>
  <si>
    <t>6/18/2009: 59</t>
  </si>
  <si>
    <t>10/18/2011: 59</t>
  </si>
  <si>
    <t>2/15/2016: 59</t>
  </si>
  <si>
    <t>9/28/2010: 59</t>
  </si>
  <si>
    <t>10/31/2012: 59</t>
  </si>
  <si>
    <t>12/19/2013: 59</t>
  </si>
  <si>
    <t>4/10/2009: 59</t>
  </si>
  <si>
    <t>11/15/2012: 59</t>
  </si>
  <si>
    <t>1/4/2008: 59</t>
  </si>
  <si>
    <t>12/4/2009: 59</t>
  </si>
  <si>
    <t>3/11/2009: 59</t>
  </si>
  <si>
    <t>10/6/2008: 59</t>
  </si>
  <si>
    <t>9/6/2012: 59</t>
  </si>
  <si>
    <t>3/16/2008: 59</t>
  </si>
  <si>
    <t>11/8/2011: 59</t>
  </si>
  <si>
    <t>12/20/2011: 59</t>
  </si>
  <si>
    <t>3/18/2014: 59</t>
  </si>
  <si>
    <t>3/17/2009: 59</t>
  </si>
  <si>
    <t>6/10/2009: 58</t>
  </si>
  <si>
    <t>1/26/2010: 58</t>
  </si>
  <si>
    <t>10/1/2012: 58</t>
  </si>
  <si>
    <t>4/13/2010: 58</t>
  </si>
  <si>
    <t>3/17/2010: 58</t>
  </si>
  <si>
    <t>12/28/2007: 58</t>
  </si>
  <si>
    <t>12/21/2009: 58</t>
  </si>
  <si>
    <t>4/27/2011: 58</t>
  </si>
  <si>
    <t>4/22/2014: 58</t>
  </si>
  <si>
    <t>4/25/2008: 58</t>
  </si>
  <si>
    <t>6/29/2010: 58</t>
  </si>
  <si>
    <t>7/16/2008: 58</t>
  </si>
  <si>
    <t>3/19/2010: 58</t>
  </si>
  <si>
    <t>4/20/2011: 58</t>
  </si>
  <si>
    <t>7/31/2009: 58</t>
  </si>
  <si>
    <t>9/5/2013: 58</t>
  </si>
  <si>
    <t>3/14/2010: 58</t>
  </si>
  <si>
    <t>7/19/2013: 58</t>
  </si>
  <si>
    <t>3/12/2013: 58</t>
  </si>
  <si>
    <t>12/14/2011: 58</t>
  </si>
  <si>
    <t>7/25/2008: 57</t>
  </si>
  <si>
    <t>3/4/2010: 57</t>
  </si>
  <si>
    <t>1/6/2009: 57</t>
  </si>
  <si>
    <t>9/24/2010: 57</t>
  </si>
  <si>
    <t>6/4/2013: 57</t>
  </si>
  <si>
    <t>9/29/2010: 57</t>
  </si>
  <si>
    <t>9/14/2012: 57</t>
  </si>
  <si>
    <t>10/7/2009: 57</t>
  </si>
  <si>
    <t>3/3/2014: 57</t>
  </si>
  <si>
    <t>2/23/2008: 57</t>
  </si>
  <si>
    <t>9/13/2012: 57</t>
  </si>
  <si>
    <t>9/7/2012: 57</t>
  </si>
  <si>
    <t>4/14/2010: 57</t>
  </si>
  <si>
    <t>11/16/2010: 57</t>
  </si>
  <si>
    <t>1/8/2016: 57</t>
  </si>
  <si>
    <t>1/28/2008: 57</t>
  </si>
  <si>
    <t>10/28/2011: 57</t>
  </si>
  <si>
    <t>5/20/2013: 57</t>
  </si>
  <si>
    <t>10/11/2012: 57</t>
  </si>
  <si>
    <t>7/5/2008: 57</t>
  </si>
  <si>
    <t>7/15/2009: 57</t>
  </si>
  <si>
    <t>7/21/2008: 57</t>
  </si>
  <si>
    <t>4/28/2013: 57</t>
  </si>
  <si>
    <t>7/9/2012: 57</t>
  </si>
  <si>
    <t>10/4/2012: 56</t>
  </si>
  <si>
    <t>10/26/2009: 56</t>
  </si>
  <si>
    <t>10/10/2011: 56</t>
  </si>
  <si>
    <t>2/14/2014: 56</t>
  </si>
  <si>
    <t>3/30/2012: 56</t>
  </si>
  <si>
    <t>12/7/2009: 56</t>
  </si>
  <si>
    <t>7/27/2012: 56</t>
  </si>
  <si>
    <t>7/23/2012: 56</t>
  </si>
  <si>
    <t>11/6/2013: 56</t>
  </si>
  <si>
    <t>12/19/2011: 56</t>
  </si>
  <si>
    <t>5/9/2008: 56</t>
  </si>
  <si>
    <t>5/25/2008: 56</t>
  </si>
  <si>
    <t>8/11/2009: 56</t>
  </si>
  <si>
    <t>1/25/2016: 56</t>
  </si>
  <si>
    <t>6/26/2009: 56</t>
  </si>
  <si>
    <t>2/13/2015: 56</t>
  </si>
  <si>
    <t>1/15/2010: 56</t>
  </si>
  <si>
    <t>8/6/2008: 56</t>
  </si>
  <si>
    <t>9/4/2008: 56</t>
  </si>
  <si>
    <t>8/19/2014: 56</t>
  </si>
  <si>
    <t>2/22/2016: 56</t>
  </si>
  <si>
    <t>6/18/2014: 56</t>
  </si>
  <si>
    <t>6/27/2014: 56</t>
  </si>
  <si>
    <t>6/18/2013: 56</t>
  </si>
  <si>
    <t>6/14/2013: 56</t>
  </si>
  <si>
    <t>10/29/2007: 56</t>
  </si>
  <si>
    <t>7/14/2014: 56</t>
  </si>
  <si>
    <t>11/2/2009: 56</t>
  </si>
  <si>
    <t>9/27/2012: 56</t>
  </si>
  <si>
    <t>8/3/2012: 56</t>
  </si>
  <si>
    <t>2/20/2010: 55</t>
  </si>
  <si>
    <t>5/9/2013: 55</t>
  </si>
  <si>
    <t>1/12/2010: 55</t>
  </si>
  <si>
    <t>9/16/2010: 55</t>
  </si>
  <si>
    <t>11/21/2007: 55</t>
  </si>
  <si>
    <t>8/27/2010: 55</t>
  </si>
  <si>
    <t>8/15/2012: 55</t>
  </si>
  <si>
    <t>10/28/2010: 55</t>
  </si>
  <si>
    <t>6/20/2013: 55</t>
  </si>
  <si>
    <t>4/20/2009: 55</t>
  </si>
  <si>
    <t>1/6/2008: 55</t>
  </si>
  <si>
    <t>12/10/2009: 55</t>
  </si>
  <si>
    <t>2/1/2010: 55</t>
  </si>
  <si>
    <t>7/24/2008: 55</t>
  </si>
  <si>
    <t>5/2/2010: 55</t>
  </si>
  <si>
    <t>6/2/2009: 55</t>
  </si>
  <si>
    <t>12/17/2007: 55</t>
  </si>
  <si>
    <t>6/6/2012: 55</t>
  </si>
  <si>
    <t>9/23/2014: 55</t>
  </si>
  <si>
    <t>1/30/2014: 54</t>
  </si>
  <si>
    <t>10/13/2011: 54</t>
  </si>
  <si>
    <t>2/14/2011: 54</t>
  </si>
  <si>
    <t>8/7/2014: 54</t>
  </si>
  <si>
    <t>2/18/2011: 54</t>
  </si>
  <si>
    <t>2/25/2011: 54</t>
  </si>
  <si>
    <t>2/2/2016: 54</t>
  </si>
  <si>
    <t>6/11/2012: 54</t>
  </si>
  <si>
    <t>4/15/2014: 54</t>
  </si>
  <si>
    <t>4/14/2014: 54</t>
  </si>
  <si>
    <t>2/25/2013: 54</t>
  </si>
  <si>
    <t>8/24/2009: 54</t>
  </si>
  <si>
    <t>9/18/2009: 54</t>
  </si>
  <si>
    <t>11/4/2013: 54</t>
  </si>
  <si>
    <t>5/15/2013: 54</t>
  </si>
  <si>
    <t>8/26/2014: 54</t>
  </si>
  <si>
    <t>10/1/2009: 54</t>
  </si>
  <si>
    <t>11/21/2014: 54</t>
  </si>
  <si>
    <t>6/24/2013: 54</t>
  </si>
  <si>
    <t>6/17/2014: 54</t>
  </si>
  <si>
    <t>6/6/2013: 54</t>
  </si>
  <si>
    <t>12/17/2014: 54</t>
  </si>
  <si>
    <t>3/25/2013: 54</t>
  </si>
  <si>
    <t>12/11/2013: 54</t>
  </si>
  <si>
    <t>4/1/2013: 54</t>
  </si>
  <si>
    <t>2/13/2013: 54</t>
  </si>
  <si>
    <t>3/12/2009: 54</t>
  </si>
  <si>
    <t>1/18/2016: 53</t>
  </si>
  <si>
    <t>8/6/2014: 53</t>
  </si>
  <si>
    <t>5/12/2014: 53</t>
  </si>
  <si>
    <t>3/10/2014: 53</t>
  </si>
  <si>
    <t>7/12/2013: 53</t>
  </si>
  <si>
    <t>7/11/2013: 53</t>
  </si>
  <si>
    <t>6/7/2013: 53</t>
  </si>
  <si>
    <t>5/16/2013: 53</t>
  </si>
  <si>
    <t>3/22/2013: 53</t>
  </si>
  <si>
    <t>2/7/2013: 53</t>
  </si>
  <si>
    <t>9/5/2012: 53</t>
  </si>
  <si>
    <t>7/16/2012: 53</t>
  </si>
  <si>
    <t>3/1/2011: 53</t>
  </si>
  <si>
    <t>12/18/2010: 53</t>
  </si>
  <si>
    <t>12/1/2010: 53</t>
  </si>
  <si>
    <t>7/12/2010: 53</t>
  </si>
  <si>
    <t>4/13/2009: 53</t>
  </si>
  <si>
    <t>11/19/2008: 53</t>
  </si>
  <si>
    <t>12/6/2007: 53</t>
  </si>
  <si>
    <t>9/24/2011: 53</t>
  </si>
  <si>
    <t>4/11/2011: 52</t>
  </si>
  <si>
    <t>7/10/2013: 52</t>
  </si>
  <si>
    <t>5/30/2014: 52</t>
  </si>
  <si>
    <t>10/5/2009: 52</t>
  </si>
  <si>
    <t>11/12/2009: 52</t>
  </si>
  <si>
    <t>4/15/2011: 52</t>
  </si>
  <si>
    <t>10/23/2013: 52</t>
  </si>
  <si>
    <t>2/24/2011: 52</t>
  </si>
  <si>
    <t>10/8/2014: 52</t>
  </si>
  <si>
    <t>9/17/2009: 52</t>
  </si>
  <si>
    <t>11/20/2008: 52</t>
  </si>
  <si>
    <t>3/13/2009: 52</t>
  </si>
  <si>
    <t>12/3/2009: 52</t>
  </si>
  <si>
    <t>4/21/2009: 52</t>
  </si>
  <si>
    <t>5/8/2012: 52</t>
  </si>
  <si>
    <t>7/6/2012: 52</t>
  </si>
  <si>
    <t>10/21/2011: 52</t>
  </si>
  <si>
    <t>9/17/2014: 52</t>
  </si>
  <si>
    <t>9/2/2014: 52</t>
  </si>
  <si>
    <t>1/24/2012: 52</t>
  </si>
  <si>
    <t>3/20/2014: 52</t>
  </si>
  <si>
    <t>12/6/2010: 51</t>
  </si>
  <si>
    <t>9/17/2013: 51</t>
  </si>
  <si>
    <t>12/18/2009: 51</t>
  </si>
  <si>
    <t>3/27/2013: 51</t>
  </si>
  <si>
    <t>7/7/2009: 51</t>
  </si>
  <si>
    <t>8/6/2007: 51</t>
  </si>
  <si>
    <t>10/8/2013: 51</t>
  </si>
  <si>
    <t>8/11/2014: 51</t>
  </si>
  <si>
    <t>11/19/2007: 51</t>
  </si>
  <si>
    <t>2/27/2014: 51</t>
  </si>
  <si>
    <t>1/6/2012: 51</t>
  </si>
  <si>
    <t>10/7/2010: 51</t>
  </si>
  <si>
    <t>8/20/2014: 51</t>
  </si>
  <si>
    <t>5/2/2008: 51</t>
  </si>
  <si>
    <t>12/14/2007: 51</t>
  </si>
  <si>
    <t>5/1/2008: 51</t>
  </si>
  <si>
    <t>3/24/2009: 51</t>
  </si>
  <si>
    <t>10/13/2014: 51</t>
  </si>
  <si>
    <t>12/18/2015: 51</t>
  </si>
  <si>
    <t>11/11/2013: 51</t>
  </si>
  <si>
    <t>1/28/2015: 51</t>
  </si>
  <si>
    <t>5/13/2014: 50</t>
  </si>
  <si>
    <t>11/13/2008: 50</t>
  </si>
  <si>
    <t>7/13/2012: 50</t>
  </si>
  <si>
    <t>10/12/2012: 50</t>
  </si>
  <si>
    <t>9/22/2009: 50</t>
  </si>
  <si>
    <t>4/19/2011: 50</t>
  </si>
  <si>
    <t>11/30/2012: 50</t>
  </si>
  <si>
    <t>6/13/2014: 50</t>
  </si>
  <si>
    <t>12/22/2009: 50</t>
  </si>
  <si>
    <t>1/21/2010: 50</t>
  </si>
  <si>
    <t>6/13/2012: 50</t>
  </si>
  <si>
    <t>10/27/2010: 50</t>
  </si>
  <si>
    <t>6/7/2008: 50</t>
  </si>
  <si>
    <t>7/15/2010: 50</t>
  </si>
  <si>
    <t>11/19/2012: 50</t>
  </si>
  <si>
    <t>4/13/2011: 50</t>
  </si>
  <si>
    <t>9/27/2010: 50</t>
  </si>
  <si>
    <t>7/16/2009: 50</t>
  </si>
  <si>
    <t>2/13/2014: 50</t>
  </si>
  <si>
    <t>1/3/2008: 50</t>
  </si>
  <si>
    <t>6/14/2012: 50</t>
  </si>
  <si>
    <t>9/3/2010: 50</t>
  </si>
  <si>
    <t>9/29/2009: 50</t>
  </si>
  <si>
    <t>10/30/2012: 50</t>
  </si>
  <si>
    <t>5/3/2010: 50</t>
  </si>
  <si>
    <t>12/19/2007: 50</t>
  </si>
  <si>
    <t>6/3/2011: 50</t>
  </si>
  <si>
    <t>1/29/2015: 49</t>
  </si>
  <si>
    <t>10/8/2012: 49</t>
  </si>
  <si>
    <t>12/3/2013: 49</t>
  </si>
  <si>
    <t>3/6/2014: 49</t>
  </si>
  <si>
    <t>2/19/2015: 49</t>
  </si>
  <si>
    <t>9/30/2011: 49</t>
  </si>
  <si>
    <t>9/11/2014: 49</t>
  </si>
  <si>
    <t>8/22/2014: 49</t>
  </si>
  <si>
    <t>12/16/2011: 49</t>
  </si>
  <si>
    <t>9/21/2009: 49</t>
  </si>
  <si>
    <t>4/8/2009: 49</t>
  </si>
  <si>
    <t>8/16/2012: 49</t>
  </si>
  <si>
    <t>2/21/2014: 49</t>
  </si>
  <si>
    <t>8/3/2013: 49</t>
  </si>
  <si>
    <t>9/2/2008: 49</t>
  </si>
  <si>
    <t>1/27/2009: 49</t>
  </si>
  <si>
    <t>6/5/2013: 49</t>
  </si>
  <si>
    <t>8/1/2013: 48</t>
  </si>
  <si>
    <t>1/22/2015: 48</t>
  </si>
  <si>
    <t>12/15/2014: 48</t>
  </si>
  <si>
    <t>6/8/2012: 48</t>
  </si>
  <si>
    <t>5/24/2008: 48</t>
  </si>
  <si>
    <t>5/29/2014: 48</t>
  </si>
  <si>
    <t>7/25/2013: 48</t>
  </si>
  <si>
    <t>11/5/2012: 48</t>
  </si>
  <si>
    <t>4/24/2014: 48</t>
  </si>
  <si>
    <t>6/28/2007: 48</t>
  </si>
  <si>
    <t>7/11/2012: 48</t>
  </si>
  <si>
    <t>11/19/2009: 48</t>
  </si>
  <si>
    <t>4/23/2009: 48</t>
  </si>
  <si>
    <t>8/27/2009: 48</t>
  </si>
  <si>
    <t>11/1/2013: 48</t>
  </si>
  <si>
    <t>3/13/2010: 48</t>
  </si>
  <si>
    <t>10/29/2008: 48</t>
  </si>
  <si>
    <t>8/31/2009: 48</t>
  </si>
  <si>
    <t>6/3/2014: 48</t>
  </si>
  <si>
    <t>9/12/2012: 48</t>
  </si>
  <si>
    <t>8/27/2013: 48</t>
  </si>
  <si>
    <t>4/29/2015: 48</t>
  </si>
  <si>
    <t>9/11/2012: 48</t>
  </si>
  <si>
    <t>4/1/2009: 48</t>
  </si>
  <si>
    <t>6/19/2009: 48</t>
  </si>
  <si>
    <t>10/12/2008: 48</t>
  </si>
  <si>
    <t>11/14/2008: 47</t>
  </si>
  <si>
    <t>8/18/2014: 47</t>
  </si>
  <si>
    <t>8/25/2014: 47</t>
  </si>
  <si>
    <t>5/25/2012: 47</t>
  </si>
  <si>
    <t>4/2/2013: 47</t>
  </si>
  <si>
    <t>9/10/2014: 47</t>
  </si>
  <si>
    <t>12/29/2008: 47</t>
  </si>
  <si>
    <t>4/17/2013: 47</t>
  </si>
  <si>
    <t>4/15/2013: 47</t>
  </si>
  <si>
    <t>5/13/2013: 47</t>
  </si>
  <si>
    <t>7/18/2012: 47</t>
  </si>
  <si>
    <t>11/25/2014: 47</t>
  </si>
  <si>
    <t>5/5/2008: 47</t>
  </si>
  <si>
    <t>5/15/2009: 47</t>
  </si>
  <si>
    <t>2/26/2016: 47</t>
  </si>
  <si>
    <t>5/20/2014: 47</t>
  </si>
  <si>
    <t>6/3/2009: 46</t>
  </si>
  <si>
    <t>11/12/2013: 46</t>
  </si>
  <si>
    <t>11/13/2013: 46</t>
  </si>
  <si>
    <t>12/8/2014: 46</t>
  </si>
  <si>
    <t>11/7/2007: 46</t>
  </si>
  <si>
    <t>6/25/2012: 46</t>
  </si>
  <si>
    <t>12/9/2013: 46</t>
  </si>
  <si>
    <t>3/16/2009: 46</t>
  </si>
  <si>
    <t>10/6/2010: 46</t>
  </si>
  <si>
    <t>1/27/2010: 46</t>
  </si>
  <si>
    <t>10/17/2014: 46</t>
  </si>
  <si>
    <t>2/23/2016: 46</t>
  </si>
  <si>
    <t>8/6/2012: 46</t>
  </si>
  <si>
    <t>10/17/2013: 46</t>
  </si>
  <si>
    <t>8/29/2012: 46</t>
  </si>
  <si>
    <t>9/16/2014: 46</t>
  </si>
  <si>
    <t>9/20/2012: 46</t>
  </si>
  <si>
    <t>4/22/2009: 46</t>
  </si>
  <si>
    <t>2/17/2008: 46</t>
  </si>
  <si>
    <t>10/25/2012: 46</t>
  </si>
  <si>
    <t>4/9/2012: 46</t>
  </si>
  <si>
    <t>11/20/2012: 46</t>
  </si>
  <si>
    <t>12/6/2012: 46</t>
  </si>
  <si>
    <t>12/7/2012: 46</t>
  </si>
  <si>
    <t>4/6/2012: 46</t>
  </si>
  <si>
    <t>6/24/2009: 46</t>
  </si>
  <si>
    <t>2/20/2013: 46</t>
  </si>
  <si>
    <t>11/2/2012: 45</t>
  </si>
  <si>
    <t>11/29/2007: 45</t>
  </si>
  <si>
    <t>4/24/2008: 45</t>
  </si>
  <si>
    <t>11/12/2012: 45</t>
  </si>
  <si>
    <t>11/28/2008: 45</t>
  </si>
  <si>
    <t>10/4/2008: 45</t>
  </si>
  <si>
    <t>3/15/2013: 45</t>
  </si>
  <si>
    <t>9/24/2013: 45</t>
  </si>
  <si>
    <t>10/7/2013: 45</t>
  </si>
  <si>
    <t>2/25/2015: 45</t>
  </si>
  <si>
    <t>1/13/2010: 45</t>
  </si>
  <si>
    <t>7/22/2008: 45</t>
  </si>
  <si>
    <t>5/14/2007: 45</t>
  </si>
  <si>
    <t>6/27/2013: 45</t>
  </si>
  <si>
    <t>1/18/2010: 45</t>
  </si>
  <si>
    <t>11/10/2010: 45</t>
  </si>
  <si>
    <t>8/23/2010: 45</t>
  </si>
  <si>
    <t>5/24/2013: 45</t>
  </si>
  <si>
    <t>6/1/2009: 45</t>
  </si>
  <si>
    <t>9/5/2014: 45</t>
  </si>
  <si>
    <t>11/16/2007: 45</t>
  </si>
  <si>
    <t>8/8/2013: 45</t>
  </si>
  <si>
    <t>5/1/2014: 45</t>
  </si>
  <si>
    <t>1/28/2014: 44</t>
  </si>
  <si>
    <t>1/13/2008: 44</t>
  </si>
  <si>
    <t>11/22/2011: 44</t>
  </si>
  <si>
    <t>2/4/2016: 44</t>
  </si>
  <si>
    <t>6/3/2015: 44</t>
  </si>
  <si>
    <t>3/14/2014: 44</t>
  </si>
  <si>
    <t>6/18/2012: 44</t>
  </si>
  <si>
    <t>5/20/2009: 44</t>
  </si>
  <si>
    <t>9/9/2013: 44</t>
  </si>
  <si>
    <t>10/21/2013: 44</t>
  </si>
  <si>
    <t>8/13/2014: 44</t>
  </si>
  <si>
    <t>11/14/2007: 43</t>
  </si>
  <si>
    <t>11/29/2008: 43</t>
  </si>
  <si>
    <t>1/27/2012: 43</t>
  </si>
  <si>
    <t>7/6/2008: 43</t>
  </si>
  <si>
    <t>9/23/2010: 43</t>
  </si>
  <si>
    <t>8/25/2009: 43</t>
  </si>
  <si>
    <t>5/31/2012: 43</t>
  </si>
  <si>
    <t>9/24/2012: 43</t>
  </si>
  <si>
    <t>10/22/2012: 43</t>
  </si>
  <si>
    <t>8/5/2009: 43</t>
  </si>
  <si>
    <t>3/19/2014: 43</t>
  </si>
  <si>
    <t>5/13/2009: 43</t>
  </si>
  <si>
    <t>12/4/2012: 43</t>
  </si>
  <si>
    <t>1/15/2016: 43</t>
  </si>
  <si>
    <t>10/18/2010: 43</t>
  </si>
  <si>
    <t>11/27/2013: 43</t>
  </si>
  <si>
    <t>12/11/2010: 43</t>
  </si>
  <si>
    <t>1/12/2016: 43</t>
  </si>
  <si>
    <t>9/18/2012: 43</t>
  </si>
  <si>
    <t>10/29/2009: 43</t>
  </si>
  <si>
    <t>12/31/2007: 43</t>
  </si>
  <si>
    <t>11/9/2012: 43</t>
  </si>
  <si>
    <t>11/22/2013: 43</t>
  </si>
  <si>
    <t>12/2/2014: 42</t>
  </si>
  <si>
    <t>5/27/2009: 42</t>
  </si>
  <si>
    <t>1/17/2013: 42</t>
  </si>
  <si>
    <t>5/23/2014: 42</t>
  </si>
  <si>
    <t>6/29/2008: 42</t>
  </si>
  <si>
    <t>2/23/2015: 42</t>
  </si>
  <si>
    <t>10/7/2011: 42</t>
  </si>
  <si>
    <t>11/2/2011: 42</t>
  </si>
  <si>
    <t>1/25/2010: 42</t>
  </si>
  <si>
    <t>4/25/2014: 42</t>
  </si>
  <si>
    <t>8/8/2014: 42</t>
  </si>
  <si>
    <t>4/4/2014: 42</t>
  </si>
  <si>
    <t>11/18/2013: 42</t>
  </si>
  <si>
    <t>8/9/2007: 42</t>
  </si>
  <si>
    <t>3/11/2013: 42</t>
  </si>
  <si>
    <t>8/25/2015: 42</t>
  </si>
  <si>
    <t>3/11/2014: 42</t>
  </si>
  <si>
    <t>2/3/2012: 42</t>
  </si>
  <si>
    <t>5/1/2012: 42</t>
  </si>
  <si>
    <t>2/21/2010: 42</t>
  </si>
  <si>
    <t>9/22/2014: 42</t>
  </si>
  <si>
    <t>9/11/2013: 42</t>
  </si>
  <si>
    <t>7/17/2012: 41</t>
  </si>
  <si>
    <t>11/14/2012: 41</t>
  </si>
  <si>
    <t>10/14/2014: 41</t>
  </si>
  <si>
    <t>3/13/2014: 41</t>
  </si>
  <si>
    <t>11/12/2007: 41</t>
  </si>
  <si>
    <t>3/29/2008: 41</t>
  </si>
  <si>
    <t>2/22/2009: 41</t>
  </si>
  <si>
    <t>12/5/2012: 41</t>
  </si>
  <si>
    <t>8/24/2015: 41</t>
  </si>
  <si>
    <t>5/2/2014: 41</t>
  </si>
  <si>
    <t>11/7/2014: 41</t>
  </si>
  <si>
    <t>9/12/2014: 41</t>
  </si>
  <si>
    <t>8/20/2012: 41</t>
  </si>
  <si>
    <t>9/10/2013: 41</t>
  </si>
  <si>
    <t>1/14/2010: 41</t>
  </si>
  <si>
    <t>2/1/2016: 41</t>
  </si>
  <si>
    <t>5/22/2009: 41</t>
  </si>
  <si>
    <t>9/13/2007: 41</t>
  </si>
  <si>
    <t>1/9/2011: 41</t>
  </si>
  <si>
    <t>12/23/2009: 41</t>
  </si>
  <si>
    <t>4/3/2014: 41</t>
  </si>
  <si>
    <t>2/16/2008: 41</t>
  </si>
  <si>
    <t>6/29/2009: 41</t>
  </si>
  <si>
    <t>10/25/2011: 41</t>
  </si>
  <si>
    <t>2/27/2015: 41</t>
  </si>
  <si>
    <t>8/15/2014: 41</t>
  </si>
  <si>
    <t>5/25/2013: 41</t>
  </si>
  <si>
    <t>10/31/2014: 40</t>
  </si>
  <si>
    <t>11/8/2007: 40</t>
  </si>
  <si>
    <t>9/25/2014: 40</t>
  </si>
  <si>
    <t>8/24/2012: 40</t>
  </si>
  <si>
    <t>9/10/2012: 40</t>
  </si>
  <si>
    <t>1/7/2016: 40</t>
  </si>
  <si>
    <t>10/16/2012: 40</t>
  </si>
  <si>
    <t>8/27/2014: 40</t>
  </si>
  <si>
    <t>1/29/2007: 40</t>
  </si>
  <si>
    <t>1/16/2015: 40</t>
  </si>
  <si>
    <t>8/7/2009: 40</t>
  </si>
  <si>
    <t>12/13/2012: 40</t>
  </si>
  <si>
    <t>5/27/2014: 40</t>
  </si>
  <si>
    <t>7/14/2008: 40</t>
  </si>
  <si>
    <t>2/28/2014: 40</t>
  </si>
  <si>
    <t>9/14/2008: 40</t>
  </si>
  <si>
    <t>2/4/2014: 40</t>
  </si>
  <si>
    <t>1/31/2014: 40</t>
  </si>
  <si>
    <t>4/2/2009: 40</t>
  </si>
  <si>
    <t>11/11/2008: 40</t>
  </si>
  <si>
    <t>12/10/2013: 40</t>
  </si>
  <si>
    <t>11/11/2009: 40</t>
  </si>
  <si>
    <t>11/14/2013: 40</t>
  </si>
  <si>
    <t>1/2/2009: 40</t>
  </si>
  <si>
    <t>8/14/2013: 40</t>
  </si>
  <si>
    <t>9/30/2009: 39</t>
  </si>
  <si>
    <t>5/16/2014: 39</t>
  </si>
  <si>
    <t>4/29/2009: 39</t>
  </si>
  <si>
    <t>11/20/2009: 39</t>
  </si>
  <si>
    <t>12/7/2008: 39</t>
  </si>
  <si>
    <t>10/20/2011: 39</t>
  </si>
  <si>
    <t>4/3/2009: 39</t>
  </si>
  <si>
    <t>8/10/2007: 39</t>
  </si>
  <si>
    <t>12/31/2010: 39</t>
  </si>
  <si>
    <t>11/13/2007: 39</t>
  </si>
  <si>
    <t>9/3/2014: 39</t>
  </si>
  <si>
    <t>3/28/2013: 39</t>
  </si>
  <si>
    <t>12/12/2012: 39</t>
  </si>
  <si>
    <t>11/6/2007: 39</t>
  </si>
  <si>
    <t>7/30/2008: 39</t>
  </si>
  <si>
    <t>3/10/2015: 39</t>
  </si>
  <si>
    <t>1/26/2016: 39</t>
  </si>
  <si>
    <t>9/18/2014: 39</t>
  </si>
  <si>
    <t>11/17/2010: 39</t>
  </si>
  <si>
    <t>11/8/2010: 39</t>
  </si>
  <si>
    <t>9/21/2012: 39</t>
  </si>
  <si>
    <t>1/5/2015: 38</t>
  </si>
  <si>
    <t>6/26/2012: 38</t>
  </si>
  <si>
    <t>3/2/2008: 38</t>
  </si>
  <si>
    <t>1/10/2016: 38</t>
  </si>
  <si>
    <t>9/5/2008: 38</t>
  </si>
  <si>
    <t>3/3/2016: 38</t>
  </si>
  <si>
    <t>2/11/2013: 38</t>
  </si>
  <si>
    <t>12/11/2012: 38</t>
  </si>
  <si>
    <t>9/28/2012: 38</t>
  </si>
  <si>
    <t>1/26/2015: 38</t>
  </si>
  <si>
    <t>9/13/2013: 38</t>
  </si>
  <si>
    <t>3/30/2009: 38</t>
  </si>
  <si>
    <t>3/22/2008: 38</t>
  </si>
  <si>
    <t>10/16/2014: 38</t>
  </si>
  <si>
    <t>5/14/2009: 38</t>
  </si>
  <si>
    <t>7/20/2012: 38</t>
  </si>
  <si>
    <t>8/17/2008: 38</t>
  </si>
  <si>
    <t>2/24/2015: 38</t>
  </si>
  <si>
    <t>1/20/2010: 38</t>
  </si>
  <si>
    <t>8/7/2013: 38</t>
  </si>
  <si>
    <t>5/22/2014: 38</t>
  </si>
  <si>
    <t>8/13/2013: 38</t>
  </si>
  <si>
    <t>12/16/2009: 38</t>
  </si>
  <si>
    <t>2/9/2014: 37</t>
  </si>
  <si>
    <t>11/19/2010: 37</t>
  </si>
  <si>
    <t>4/16/2009: 37</t>
  </si>
  <si>
    <t>10/30/2007: 37</t>
  </si>
  <si>
    <t>11/27/2008: 37</t>
  </si>
  <si>
    <t>9/9/2015: 37</t>
  </si>
  <si>
    <t>4/5/2008: 37</t>
  </si>
  <si>
    <t>8/8/2012: 37</t>
  </si>
  <si>
    <t>1/22/2010: 37</t>
  </si>
  <si>
    <t>11/13/2012: 37</t>
  </si>
  <si>
    <t>5/5/2009: 37</t>
  </si>
  <si>
    <t>7/29/2013: 37</t>
  </si>
  <si>
    <t>12/21/2015: 37</t>
  </si>
  <si>
    <t>5/8/2015: 37</t>
  </si>
  <si>
    <t>1/13/2015: 37</t>
  </si>
  <si>
    <t>11/20/2007: 37</t>
  </si>
  <si>
    <t>6/6/2014: 37</t>
  </si>
  <si>
    <t>10/22/2013: 37</t>
  </si>
  <si>
    <t>1/16/2012: 36</t>
  </si>
  <si>
    <t>3/2/2016: 36</t>
  </si>
  <si>
    <t>4/9/2014: 36</t>
  </si>
  <si>
    <t>5/28/2013: 36</t>
  </si>
  <si>
    <t>1/21/2015: 36</t>
  </si>
  <si>
    <t>6/5/2009: 36</t>
  </si>
  <si>
    <t>11/13/2009: 36</t>
  </si>
  <si>
    <t>9/27/2013: 36</t>
  </si>
  <si>
    <t>3/9/2008: 36</t>
  </si>
  <si>
    <t>4/18/2011: 36</t>
  </si>
  <si>
    <t>2/17/2014: 36</t>
  </si>
  <si>
    <t>6/26/2013: 36</t>
  </si>
  <si>
    <t>12/5/2014: 36</t>
  </si>
  <si>
    <t>11/3/2009: 36</t>
  </si>
  <si>
    <t>8/2/2013: 36</t>
  </si>
  <si>
    <t>10/3/2014: 36</t>
  </si>
  <si>
    <t>1/23/2015: 36</t>
  </si>
  <si>
    <t>4/7/2009: 35</t>
  </si>
  <si>
    <t>7/26/2013: 35</t>
  </si>
  <si>
    <t>11/4/2014: 35</t>
  </si>
  <si>
    <t>1/5/2016: 35</t>
  </si>
  <si>
    <t>5/19/2014: 35</t>
  </si>
  <si>
    <t>9/23/2013: 35</t>
  </si>
  <si>
    <t>7/8/2009: 35</t>
  </si>
  <si>
    <t>4/3/2010: 35</t>
  </si>
  <si>
    <t>11/9/2007: 35</t>
  </si>
  <si>
    <t>9/29/2015: 35</t>
  </si>
  <si>
    <t>11/19/2013: 35</t>
  </si>
  <si>
    <t>10/20/2014: 35</t>
  </si>
  <si>
    <t>6/3/2013: 35</t>
  </si>
  <si>
    <t>5/28/2014: 35</t>
  </si>
  <si>
    <t>4/7/2014: 35</t>
  </si>
  <si>
    <t>6/23/2009: 35</t>
  </si>
  <si>
    <t>3/9/2015: 35</t>
  </si>
  <si>
    <t>6/22/2012: 35</t>
  </si>
  <si>
    <t>9/19/2014: 35</t>
  </si>
  <si>
    <t>10/29/2014: 35</t>
  </si>
  <si>
    <t>1/21/2016: 35</t>
  </si>
  <si>
    <t>1/25/2013: 34</t>
  </si>
  <si>
    <t>7/4/2008: 34</t>
  </si>
  <si>
    <t>4/20/2008: 34</t>
  </si>
  <si>
    <t>2/6/2015: 34</t>
  </si>
  <si>
    <t>3/26/2014: 34</t>
  </si>
  <si>
    <t>7/22/2011: 34</t>
  </si>
  <si>
    <t>12/9/2009: 34</t>
  </si>
  <si>
    <t>11/28/2012: 34</t>
  </si>
  <si>
    <t>11/26/2014: 34</t>
  </si>
  <si>
    <t>1/14/2015: 34</t>
  </si>
  <si>
    <t>10/19/2012: 34</t>
  </si>
  <si>
    <t>1/15/2009: 34</t>
  </si>
  <si>
    <t>2/5/2016: 34</t>
  </si>
  <si>
    <t>2/17/2016: 34</t>
  </si>
  <si>
    <t>2/21/2011: 34</t>
  </si>
  <si>
    <t>7/10/2012: 34</t>
  </si>
  <si>
    <t>11/15/2007: 34</t>
  </si>
  <si>
    <t>11/5/2009: 34</t>
  </si>
  <si>
    <t>5/29/2009: 34</t>
  </si>
  <si>
    <t>11/22/2010: 33</t>
  </si>
  <si>
    <t>10/7/2014: 33</t>
  </si>
  <si>
    <t>3/5/2011: 33</t>
  </si>
  <si>
    <t>10/2/2014: 33</t>
  </si>
  <si>
    <t>9/4/2013: 33</t>
  </si>
  <si>
    <t>7/31/2013: 33</t>
  </si>
  <si>
    <t>10/27/2008: 33</t>
  </si>
  <si>
    <t>8/31/2012: 33</t>
  </si>
  <si>
    <t>10/1/2013: 33</t>
  </si>
  <si>
    <t>7/2/2013: 33</t>
  </si>
  <si>
    <t>4/27/2009: 33</t>
  </si>
  <si>
    <t>7/24/2015: 33</t>
  </si>
  <si>
    <t>5/7/2009: 33</t>
  </si>
  <si>
    <t>5/11/2009: 33</t>
  </si>
  <si>
    <t>8/7/2007: 33</t>
  </si>
  <si>
    <t>9/5/2011: 33</t>
  </si>
  <si>
    <t>12/4/2015: 33</t>
  </si>
  <si>
    <t>6/15/2009: 33</t>
  </si>
  <si>
    <t>2/12/2015: 33</t>
  </si>
  <si>
    <t>12/29/2011: 33</t>
  </si>
  <si>
    <t>12/22/2014: 33</t>
  </si>
  <si>
    <t>12/17/2012: 33</t>
  </si>
  <si>
    <t>8/16/2013: 33</t>
  </si>
  <si>
    <t>7/16/2011: 33</t>
  </si>
  <si>
    <t>10/9/2013: 33</t>
  </si>
  <si>
    <t>9/12/2010: 32</t>
  </si>
  <si>
    <t>3/11/2015: 32</t>
  </si>
  <si>
    <t>11/5/2013: 32</t>
  </si>
  <si>
    <t>11/27/2007: 32</t>
  </si>
  <si>
    <t>8/27/2011: 32</t>
  </si>
  <si>
    <t>12/23/2011: 32</t>
  </si>
  <si>
    <t>1/22/2008: 32</t>
  </si>
  <si>
    <t>11/24/2014: 32</t>
  </si>
  <si>
    <t>12/31/2009: 32</t>
  </si>
  <si>
    <t>8/29/2013: 32</t>
  </si>
  <si>
    <t>12/30/2009: 32</t>
  </si>
  <si>
    <t>2/14/2010: 32</t>
  </si>
  <si>
    <t>3/23/2008: 32</t>
  </si>
  <si>
    <t>3/16/2012: 32</t>
  </si>
  <si>
    <t>7/23/2015: 32</t>
  </si>
  <si>
    <t>12/30/2011: 32</t>
  </si>
  <si>
    <t>7/20/2009: 32</t>
  </si>
  <si>
    <t>2/20/2014: 32</t>
  </si>
  <si>
    <t>10/1/2014: 32</t>
  </si>
  <si>
    <t>5/4/2009: 32</t>
  </si>
  <si>
    <t>10/21/2014: 32</t>
  </si>
  <si>
    <t>11/14/2014: 31</t>
  </si>
  <si>
    <t>11/17/2014: 31</t>
  </si>
  <si>
    <t>11/26/2007: 31</t>
  </si>
  <si>
    <t>2/29/2016: 31</t>
  </si>
  <si>
    <t>8/6/2011: 31</t>
  </si>
  <si>
    <t>6/25/2011: 31</t>
  </si>
  <si>
    <t>8/13/2015: 31</t>
  </si>
  <si>
    <t>7/13/2015: 31</t>
  </si>
  <si>
    <t>6/4/2015: 31</t>
  </si>
  <si>
    <t>1/15/2011: 31</t>
  </si>
  <si>
    <t>1/31/2009: 31</t>
  </si>
  <si>
    <t>3/26/2015: 31</t>
  </si>
  <si>
    <t>12/17/2013: 31</t>
  </si>
  <si>
    <t>8/25/2010: 31</t>
  </si>
  <si>
    <t>2/24/2014: 31</t>
  </si>
  <si>
    <t>5/26/2009: 31</t>
  </si>
  <si>
    <t>1/30/2015: 31</t>
  </si>
  <si>
    <t>12/12/2014: 31</t>
  </si>
  <si>
    <t>3/18/2015: 31</t>
  </si>
  <si>
    <t>8/14/2014: 30</t>
  </si>
  <si>
    <t>2/18/2016: 30</t>
  </si>
  <si>
    <t>12/23/2014: 30</t>
  </si>
  <si>
    <t>9/3/2013: 30</t>
  </si>
  <si>
    <t>11/26/2012: 30</t>
  </si>
  <si>
    <t>7/19/2012: 30</t>
  </si>
  <si>
    <t>8/22/2012: 30</t>
  </si>
  <si>
    <t>11/25/2015: 30</t>
  </si>
  <si>
    <t>8/23/2012: 30</t>
  </si>
  <si>
    <t>1/22/2011: 30</t>
  </si>
  <si>
    <t>1/7/2015: 30</t>
  </si>
  <si>
    <t>9/18/2010: 30</t>
  </si>
  <si>
    <t>1/30/2008: 30</t>
  </si>
  <si>
    <t>1/9/2015: 30</t>
  </si>
  <si>
    <t>10/24/2014: 30</t>
  </si>
  <si>
    <t>1/4/2016: 30</t>
  </si>
  <si>
    <t>3/20/2010: 30</t>
  </si>
  <si>
    <t>12/13/2007: 30</t>
  </si>
  <si>
    <t>7/3/2015: 30</t>
  </si>
  <si>
    <t>1/15/2015: 30</t>
  </si>
  <si>
    <t>9/11/2010: 30</t>
  </si>
  <si>
    <t>1/20/2015: 30</t>
  </si>
  <si>
    <t>4/10/2010: 30</t>
  </si>
  <si>
    <t>12/30/2013: 29</t>
  </si>
  <si>
    <t>12/11/2014: 29</t>
  </si>
  <si>
    <t>9/3/2007: 29</t>
  </si>
  <si>
    <t>11/23/2010: 29</t>
  </si>
  <si>
    <t>2/9/2016: 29</t>
  </si>
  <si>
    <t>11/24/2011: 29</t>
  </si>
  <si>
    <t>2/10/2008: 29</t>
  </si>
  <si>
    <t>11/15/2013: 29</t>
  </si>
  <si>
    <t>11/6/2010: 29</t>
  </si>
  <si>
    <t>8/6/2009: 29</t>
  </si>
  <si>
    <t>11/20/2013: 29</t>
  </si>
  <si>
    <t>4/25/2010: 29</t>
  </si>
  <si>
    <t>5/1/2010: 29</t>
  </si>
  <si>
    <t>8/8/2007: 29</t>
  </si>
  <si>
    <t>3/27/2015: 29</t>
  </si>
  <si>
    <t>2/20/2015: 29</t>
  </si>
  <si>
    <t>6/8/2009: 29</t>
  </si>
  <si>
    <t>3/21/2014: 29</t>
  </si>
  <si>
    <t>8/26/2015: 29</t>
  </si>
  <si>
    <t>4/24/2009: 29</t>
  </si>
  <si>
    <t>4/6/2009: 29</t>
  </si>
  <si>
    <t>10/5/2015: 29</t>
  </si>
  <si>
    <t>11/24/2010: 28</t>
  </si>
  <si>
    <t>8/5/2007: 28</t>
  </si>
  <si>
    <t>3/31/2009: 28</t>
  </si>
  <si>
    <t>7/17/2013: 28</t>
  </si>
  <si>
    <t>7/10/2015: 28</t>
  </si>
  <si>
    <t>7/30/2015: 28</t>
  </si>
  <si>
    <t>8/24/2008: 28</t>
  </si>
  <si>
    <t>5/8/2011: 28</t>
  </si>
  <si>
    <t>10/2/2015: 28</t>
  </si>
  <si>
    <t>11/4/2015: 28</t>
  </si>
  <si>
    <t>12/22/2012: 28</t>
  </si>
  <si>
    <t>12/14/2012: 28</t>
  </si>
  <si>
    <t>4/11/2010: 28</t>
  </si>
  <si>
    <t>1/19/2015: 28</t>
  </si>
  <si>
    <t>1/12/2008: 28</t>
  </si>
  <si>
    <t>10/15/2014: 28</t>
  </si>
  <si>
    <t>12/26/2007: 28</t>
  </si>
  <si>
    <t>10/23/2014: 28</t>
  </si>
  <si>
    <t>11/5/2007: 28</t>
  </si>
  <si>
    <t>10/10/2009: 28</t>
  </si>
  <si>
    <t>9/11/2007: 28</t>
  </si>
  <si>
    <t>8/11/2007: 28</t>
  </si>
  <si>
    <t>1/24/2009: 28</t>
  </si>
  <si>
    <t>3/19/2015: 28</t>
  </si>
  <si>
    <t>9/21/2008: 27</t>
  </si>
  <si>
    <t>4/17/2009: 27</t>
  </si>
  <si>
    <t>12/25/2012: 27</t>
  </si>
  <si>
    <t>6/19/2012: 27</t>
  </si>
  <si>
    <t>7/20/2015: 27</t>
  </si>
  <si>
    <t>8/17/2012: 27</t>
  </si>
  <si>
    <t>7/1/2013: 27</t>
  </si>
  <si>
    <t>4/5/2009: 27</t>
  </si>
  <si>
    <t>8/28/2013: 27</t>
  </si>
  <si>
    <t>8/29/2014: 27</t>
  </si>
  <si>
    <t>6/19/2011: 27</t>
  </si>
  <si>
    <t>4/24/2010: 27</t>
  </si>
  <si>
    <t>12/4/2014: 27</t>
  </si>
  <si>
    <t>1/27/2015: 27</t>
  </si>
  <si>
    <t>6/9/2015: 27</t>
  </si>
  <si>
    <t>11/30/2014: 27</t>
  </si>
  <si>
    <t>8/5/2013: 27</t>
  </si>
  <si>
    <t>3/10/2012: 27</t>
  </si>
  <si>
    <t>1/27/2008: 27</t>
  </si>
  <si>
    <t>5/21/2009: 27</t>
  </si>
  <si>
    <t>5/12/2009: 27</t>
  </si>
  <si>
    <t>5/18/2009: 27</t>
  </si>
  <si>
    <t>11/3/2014: 27</t>
  </si>
  <si>
    <t>7/17/2011: 27</t>
  </si>
  <si>
    <t>2/8/2016: 27</t>
  </si>
  <si>
    <t>10/22/2014: 27</t>
  </si>
  <si>
    <t>11/13/2014: 27</t>
  </si>
  <si>
    <t>3/12/2015: 27</t>
  </si>
  <si>
    <t>6/11/2015: 27</t>
  </si>
  <si>
    <t>8/22/2013: 27</t>
  </si>
  <si>
    <t>11/10/2007: 26</t>
  </si>
  <si>
    <t>12/29/2009: 26</t>
  </si>
  <si>
    <t>10/21/2007: 26</t>
  </si>
  <si>
    <t>6/16/2014: 26</t>
  </si>
  <si>
    <t>11/18/2014: 26</t>
  </si>
  <si>
    <t>10/24/2010: 26</t>
  </si>
  <si>
    <t>12/27/2011: 26</t>
  </si>
  <si>
    <t>3/27/2010: 26</t>
  </si>
  <si>
    <t>4/19/2008: 26</t>
  </si>
  <si>
    <t>8/3/2014: 26</t>
  </si>
  <si>
    <t>2/10/2015: 26</t>
  </si>
  <si>
    <t>4/28/2009: 26</t>
  </si>
  <si>
    <t>10/1/2011: 26</t>
  </si>
  <si>
    <t>4/24/2015: 26</t>
  </si>
  <si>
    <t>7/21/2015: 26</t>
  </si>
  <si>
    <t>4/18/2010: 26</t>
  </si>
  <si>
    <t>12/15/2013: 26</t>
  </si>
  <si>
    <t>1/28/2016: 26</t>
  </si>
  <si>
    <t>11/6/2014: 26</t>
  </si>
  <si>
    <t>3/1/2008: 25</t>
  </si>
  <si>
    <t>4/10/2015: 25</t>
  </si>
  <si>
    <t>10/8/2015: 25</t>
  </si>
  <si>
    <t>3/21/2010: 25</t>
  </si>
  <si>
    <t>12/2/2015: 25</t>
  </si>
  <si>
    <t>7/5/2013: 25</t>
  </si>
  <si>
    <t>2/14/2009: 25</t>
  </si>
  <si>
    <t>11/27/2012: 25</t>
  </si>
  <si>
    <t>8/2/2008: 25</t>
  </si>
  <si>
    <t>10/28/2014: 25</t>
  </si>
  <si>
    <t>12/24/2013: 25</t>
  </si>
  <si>
    <t>7/19/2008: 25</t>
  </si>
  <si>
    <t>7/3/2010: 25</t>
  </si>
  <si>
    <t>6/21/2008: 25</t>
  </si>
  <si>
    <t>6/15/2008: 25</t>
  </si>
  <si>
    <t>1/25/2009: 25</t>
  </si>
  <si>
    <t>4/12/2008: 25</t>
  </si>
  <si>
    <t>2/24/2016: 25</t>
  </si>
  <si>
    <t>2/9/2008: 24</t>
  </si>
  <si>
    <t>9/26/2014: 24</t>
  </si>
  <si>
    <t>2/3/2009: 24</t>
  </si>
  <si>
    <t>10/23/2010: 24</t>
  </si>
  <si>
    <t>8/30/2008: 24</t>
  </si>
  <si>
    <t>8/8/2010: 24</t>
  </si>
  <si>
    <t>9/16/2013: 24</t>
  </si>
  <si>
    <t>6/17/2013: 24</t>
  </si>
  <si>
    <t>6/19/2010: 24</t>
  </si>
  <si>
    <t>11/11/2014: 24</t>
  </si>
  <si>
    <t>8/21/2011: 24</t>
  </si>
  <si>
    <t>12/17/2015: 24</t>
  </si>
  <si>
    <t>4/7/2015: 24</t>
  </si>
  <si>
    <t>3/5/2015: 24</t>
  </si>
  <si>
    <t>11/6/2015: 24</t>
  </si>
  <si>
    <t>2/26/2013: 24</t>
  </si>
  <si>
    <t>9/22/2015: 24</t>
  </si>
  <si>
    <t>5/11/2015: 24</t>
  </si>
  <si>
    <t>3/7/2014: 24</t>
  </si>
  <si>
    <t>11/10/2014: 24</t>
  </si>
  <si>
    <t>10/30/2014: 24</t>
  </si>
  <si>
    <t>3/20/2015: 24</t>
  </si>
  <si>
    <t>12/18/2014: 24</t>
  </si>
  <si>
    <t>9/24/2015: 24</t>
  </si>
  <si>
    <t>8/7/2011: 24</t>
  </si>
  <si>
    <t>8/10/2015: 24</t>
  </si>
  <si>
    <t>8/23/2008: 24</t>
  </si>
  <si>
    <t>2/26/2015: 24</t>
  </si>
  <si>
    <t>3/15/2008: 23</t>
  </si>
  <si>
    <t>1/19/2016: 23</t>
  </si>
  <si>
    <t>9/25/2011: 23</t>
  </si>
  <si>
    <t>9/10/2007: 23</t>
  </si>
  <si>
    <t>12/1/2014: 23</t>
  </si>
  <si>
    <t>9/13/2008: 23</t>
  </si>
  <si>
    <t>6/25/2013: 23</t>
  </si>
  <si>
    <t>9/9/2007: 23</t>
  </si>
  <si>
    <t>8/16/2008: 23</t>
  </si>
  <si>
    <t>4/27/2015: 23</t>
  </si>
  <si>
    <t>5/28/2009: 23</t>
  </si>
  <si>
    <t>1/30/2010: 23</t>
  </si>
  <si>
    <t>12/30/2014: 23</t>
  </si>
  <si>
    <t>12/31/2014: 23</t>
  </si>
  <si>
    <t>2/4/2015: 23</t>
  </si>
  <si>
    <t>9/29/2014: 23</t>
  </si>
  <si>
    <t>6/20/2014: 23</t>
  </si>
  <si>
    <t>8/13/2011: 23</t>
  </si>
  <si>
    <t>7/4/2014: 23</t>
  </si>
  <si>
    <t>1/19/2008: 23</t>
  </si>
  <si>
    <t>4/17/2010: 23</t>
  </si>
  <si>
    <t>12/1/2015: 23</t>
  </si>
  <si>
    <t>12/3/2014: 23</t>
  </si>
  <si>
    <t>11/26/2011: 23</t>
  </si>
  <si>
    <t>1/26/2008: 22</t>
  </si>
  <si>
    <t>6/19/2013: 22</t>
  </si>
  <si>
    <t>1/16/2011: 22</t>
  </si>
  <si>
    <t>11/21/2013: 22</t>
  </si>
  <si>
    <t>7/27/2015: 22</t>
  </si>
  <si>
    <t>3/1/2009: 22</t>
  </si>
  <si>
    <t>10/10/2010: 22</t>
  </si>
  <si>
    <t>9/6/2013: 22</t>
  </si>
  <si>
    <t>12/27/2007: 22</t>
  </si>
  <si>
    <t>1/3/2009: 22</t>
  </si>
  <si>
    <t>12/30/2007: 22</t>
  </si>
  <si>
    <t>1/20/2016: 22</t>
  </si>
  <si>
    <t>2/8/2009: 22</t>
  </si>
  <si>
    <t>2/13/2010: 22</t>
  </si>
  <si>
    <t>4/1/2015: 22</t>
  </si>
  <si>
    <t>5/4/2014: 22</t>
  </si>
  <si>
    <t>4/30/2015: 22</t>
  </si>
  <si>
    <t>8/27/2007: 22</t>
  </si>
  <si>
    <t>7/9/2009: 22</t>
  </si>
  <si>
    <t>1/11/2014: 22</t>
  </si>
  <si>
    <t>8/30/2013: 22</t>
  </si>
  <si>
    <t>1/22/2016: 22</t>
  </si>
  <si>
    <t>6/18/2011: 22</t>
  </si>
  <si>
    <t>3/25/2009: 22</t>
  </si>
  <si>
    <t>4/16/2015: 22</t>
  </si>
  <si>
    <t>8/23/2013: 22</t>
  </si>
  <si>
    <t>4/21/2013: 22</t>
  </si>
  <si>
    <t>11/21/2012: 22</t>
  </si>
  <si>
    <t>11/16/2015: 22</t>
  </si>
  <si>
    <t>12/19/2014: 22</t>
  </si>
  <si>
    <t>5/19/2009: 22</t>
  </si>
  <si>
    <t>12/16/2014: 22</t>
  </si>
  <si>
    <t>9/19/2010: 22</t>
  </si>
  <si>
    <t>6/16/2015: 22</t>
  </si>
  <si>
    <t>8/3/2015: 22</t>
  </si>
  <si>
    <t>4/17/2015: 21</t>
  </si>
  <si>
    <t>6/8/2008: 21</t>
  </si>
  <si>
    <t>10/11/2008: 21</t>
  </si>
  <si>
    <t>12/18/2011: 21</t>
  </si>
  <si>
    <t>11/19/2011: 21</t>
  </si>
  <si>
    <t>10/1/2015: 21</t>
  </si>
  <si>
    <t>12/10/2011: 21</t>
  </si>
  <si>
    <t>10/6/2014: 21</t>
  </si>
  <si>
    <t>12/9/2014: 21</t>
  </si>
  <si>
    <t>3/2/2015: 21</t>
  </si>
  <si>
    <t>5/16/2010: 21</t>
  </si>
  <si>
    <t>9/14/2007: 21</t>
  </si>
  <si>
    <t>6/28/2008: 21</t>
  </si>
  <si>
    <t>11/19/2015: 21</t>
  </si>
  <si>
    <t>1/20/2008: 21</t>
  </si>
  <si>
    <t>7/10/2011: 21</t>
  </si>
  <si>
    <t>6/8/2015: 21</t>
  </si>
  <si>
    <t>1/12/2014: 20</t>
  </si>
  <si>
    <t>3/25/2015: 20</t>
  </si>
  <si>
    <t>6/28/2013: 20</t>
  </si>
  <si>
    <t>5/22/2007: 20</t>
  </si>
  <si>
    <t>5/15/2007: 20</t>
  </si>
  <si>
    <t>7/10/2010: 20</t>
  </si>
  <si>
    <t>3/24/2013: 20</t>
  </si>
  <si>
    <t>6/17/2009: 20</t>
  </si>
  <si>
    <t>2/9/2015: 20</t>
  </si>
  <si>
    <t>1/6/2013: 20</t>
  </si>
  <si>
    <t>2/3/2015: 20</t>
  </si>
  <si>
    <t>5/13/2015: 20</t>
  </si>
  <si>
    <t>2/15/2009: 20</t>
  </si>
  <si>
    <t>12/3/2015: 20</t>
  </si>
  <si>
    <t>12/16/2015: 20</t>
  </si>
  <si>
    <t>1/8/2015: 20</t>
  </si>
  <si>
    <t>3/7/2010: 20</t>
  </si>
  <si>
    <t>1/2/2011: 20</t>
  </si>
  <si>
    <t>11/20/2010: 20</t>
  </si>
  <si>
    <t>3/7/2016: 20</t>
  </si>
  <si>
    <t>10/27/2007: 20</t>
  </si>
  <si>
    <t>3/11/2016: 20</t>
  </si>
  <si>
    <t>5/27/2015: 20</t>
  </si>
  <si>
    <t>11/1/2009: 20</t>
  </si>
  <si>
    <t>6/13/2010: 19</t>
  </si>
  <si>
    <t>12/11/2015: 19</t>
  </si>
  <si>
    <t>1/6/2016: 19</t>
  </si>
  <si>
    <t>10/28/2015: 19</t>
  </si>
  <si>
    <t>3/24/2012: 19</t>
  </si>
  <si>
    <t>1/20/2013: 19</t>
  </si>
  <si>
    <t>4/23/2015: 19</t>
  </si>
  <si>
    <t>1/26/2013: 19</t>
  </si>
  <si>
    <t>10/31/2010: 19</t>
  </si>
  <si>
    <t>1/19/2014: 19</t>
  </si>
  <si>
    <t>4/6/2008: 19</t>
  </si>
  <si>
    <t>3/23/2015: 19</t>
  </si>
  <si>
    <t>3/4/2015: 19</t>
  </si>
  <si>
    <t>2/25/2012: 19</t>
  </si>
  <si>
    <t>8/28/2014: 19</t>
  </si>
  <si>
    <t>10/18/2009: 19</t>
  </si>
  <si>
    <t>3/17/2015: 19</t>
  </si>
  <si>
    <t>3/16/2016: 19</t>
  </si>
  <si>
    <t>7/12/2008: 19</t>
  </si>
  <si>
    <t>2/5/2015: 19</t>
  </si>
  <si>
    <t>8/12/2013: 18</t>
  </si>
  <si>
    <t>12/8/2015: 18</t>
  </si>
  <si>
    <t>3/6/2010: 18</t>
  </si>
  <si>
    <t>8/28/2011: 18</t>
  </si>
  <si>
    <t>7/12/2014: 18</t>
  </si>
  <si>
    <t>11/17/2015: 18</t>
  </si>
  <si>
    <t>1/1/2013: 18</t>
  </si>
  <si>
    <t>9/12/2009: 18</t>
  </si>
  <si>
    <t>5/21/2014: 18</t>
  </si>
  <si>
    <t>8/13/2007: 18</t>
  </si>
  <si>
    <t>2/11/2015: 18</t>
  </si>
  <si>
    <t>3/16/2013: 18</t>
  </si>
  <si>
    <t>6/24/2012: 18</t>
  </si>
  <si>
    <t>7/13/2008: 18</t>
  </si>
  <si>
    <t>7/11/2010: 18</t>
  </si>
  <si>
    <t>3/28/2009: 18</t>
  </si>
  <si>
    <t>8/27/2015: 18</t>
  </si>
  <si>
    <t>9/20/2007: 18</t>
  </si>
  <si>
    <t>8/20/2015: 18</t>
  </si>
  <si>
    <t>9/17/2007: 18</t>
  </si>
  <si>
    <t>12/24/2009: 18</t>
  </si>
  <si>
    <t>8/26/2013: 18</t>
  </si>
  <si>
    <t>3/26/2011: 18</t>
  </si>
  <si>
    <t>7/21/2013: 18</t>
  </si>
  <si>
    <t>12/24/2008: 18</t>
  </si>
  <si>
    <t>4/9/2015: 18</t>
  </si>
  <si>
    <t>9/12/2013: 18</t>
  </si>
  <si>
    <t>4/13/2008: 18</t>
  </si>
  <si>
    <t>3/9/2016: 17</t>
  </si>
  <si>
    <t>9/17/2015: 17</t>
  </si>
  <si>
    <t>5/15/2010: 17</t>
  </si>
  <si>
    <t>1/1/2011: 17</t>
  </si>
  <si>
    <t>8/19/2013: 17</t>
  </si>
  <si>
    <t>6/10/2015: 17</t>
  </si>
  <si>
    <t>7/20/2008: 17</t>
  </si>
  <si>
    <t>10/4/2009: 17</t>
  </si>
  <si>
    <t>12/26/2008: 17</t>
  </si>
  <si>
    <t>11/20/2011: 17</t>
  </si>
  <si>
    <t>10/27/2014: 17</t>
  </si>
  <si>
    <t>5/18/2015: 17</t>
  </si>
  <si>
    <t>10/25/2009: 17</t>
  </si>
  <si>
    <t>10/5/2013: 17</t>
  </si>
  <si>
    <t>10/20/2007: 17</t>
  </si>
  <si>
    <t>7/25/2010: 17</t>
  </si>
  <si>
    <t>10/26/2008: 17</t>
  </si>
  <si>
    <t>11/22/2008: 17</t>
  </si>
  <si>
    <t>8/18/2015: 17</t>
  </si>
  <si>
    <t>6/23/2015: 17</t>
  </si>
  <si>
    <t>8/5/2015: 17</t>
  </si>
  <si>
    <t>9/1/2008: 17</t>
  </si>
  <si>
    <t>12/9/2015: 17</t>
  </si>
  <si>
    <t>4/28/2012: 17</t>
  </si>
  <si>
    <t>7/22/2015: 17</t>
  </si>
  <si>
    <t>1/17/2016: 17</t>
  </si>
  <si>
    <t>12/27/2013: 17</t>
  </si>
  <si>
    <t>7/31/2011: 17</t>
  </si>
  <si>
    <t>5/28/2015: 17</t>
  </si>
  <si>
    <t>1/27/2013: 17</t>
  </si>
  <si>
    <t>11/30/2008: 17</t>
  </si>
  <si>
    <t>10/2/2011: 17</t>
  </si>
  <si>
    <t>9/19/2009: 17</t>
  </si>
  <si>
    <t>2/3/2013: 17</t>
  </si>
  <si>
    <t>5/30/2010: 17</t>
  </si>
  <si>
    <t>10/28/2013: 17</t>
  </si>
  <si>
    <t>1/5/2013: 17</t>
  </si>
  <si>
    <t>10/19/2015: 17</t>
  </si>
  <si>
    <t>10/7/2015: 17</t>
  </si>
  <si>
    <t>4/13/2015: 17</t>
  </si>
  <si>
    <t>12/13/2008: 17</t>
  </si>
  <si>
    <t>6/12/2015: 17</t>
  </si>
  <si>
    <t>3/3/2015: 17</t>
  </si>
  <si>
    <t>6/12/2011: 17</t>
  </si>
  <si>
    <t>6/11/2011: 17</t>
  </si>
  <si>
    <t>3/1/2016: 17</t>
  </si>
  <si>
    <t>12/31/2013: 17</t>
  </si>
  <si>
    <t>9/7/2009: 17</t>
  </si>
  <si>
    <t>11/25/2011: 16</t>
  </si>
  <si>
    <t>9/18/2011: 16</t>
  </si>
  <si>
    <t>9/4/2011: 16</t>
  </si>
  <si>
    <t>7/30/2011: 16</t>
  </si>
  <si>
    <t>5/21/2011: 16</t>
  </si>
  <si>
    <t>5/7/2011: 16</t>
  </si>
  <si>
    <t>4/30/2011: 16</t>
  </si>
  <si>
    <t>8/9/2013: 16</t>
  </si>
  <si>
    <t>2/5/2011: 16</t>
  </si>
  <si>
    <t>12/4/2010: 16</t>
  </si>
  <si>
    <t>11/14/2010: 16</t>
  </si>
  <si>
    <t>8/1/2010: 16</t>
  </si>
  <si>
    <t>5/29/2010: 16</t>
  </si>
  <si>
    <t>5/9/2010: 16</t>
  </si>
  <si>
    <t>6/22/2014: 16</t>
  </si>
  <si>
    <t>2/28/2010: 16</t>
  </si>
  <si>
    <t>11/20/2014: 16</t>
  </si>
  <si>
    <t>11/15/2009: 16</t>
  </si>
  <si>
    <t>2/2/2015: 16</t>
  </si>
  <si>
    <t>2/16/2015: 16</t>
  </si>
  <si>
    <t>4/21/2015: 16</t>
  </si>
  <si>
    <t>5/4/2015: 16</t>
  </si>
  <si>
    <t>5/12/2015: 16</t>
  </si>
  <si>
    <t>5/19/2015: 16</t>
  </si>
  <si>
    <t>12/6/2008: 16</t>
  </si>
  <si>
    <t>10/5/2008: 16</t>
  </si>
  <si>
    <t>7/26/2008: 16</t>
  </si>
  <si>
    <t>10/16/2015: 16</t>
  </si>
  <si>
    <t>3/8/2008: 16</t>
  </si>
  <si>
    <t>12/15/2015: 16</t>
  </si>
  <si>
    <t>1/27/2016: 16</t>
  </si>
  <si>
    <t>1/30/2007: 16</t>
  </si>
  <si>
    <t>3/14/2016: 16</t>
  </si>
  <si>
    <t>10/11/2007: 16</t>
  </si>
  <si>
    <t>9/26/2007: 16</t>
  </si>
  <si>
    <t>8/28/2007: 16</t>
  </si>
  <si>
    <t>6/4/2007: 16</t>
  </si>
  <si>
    <t>5/21/2007: 16</t>
  </si>
  <si>
    <t>5/16/2007: 16</t>
  </si>
  <si>
    <t>5/31/2010: 16</t>
  </si>
  <si>
    <t>2/12/2011: 15</t>
  </si>
  <si>
    <t>8/26/2007: 15</t>
  </si>
  <si>
    <t>3/13/2015: 15</t>
  </si>
  <si>
    <t>8/20/2007: 15</t>
  </si>
  <si>
    <t>4/6/2013: 15</t>
  </si>
  <si>
    <t>10/21/2015: 15</t>
  </si>
  <si>
    <t>10/24/2009: 15</t>
  </si>
  <si>
    <t>2/1/2014: 15</t>
  </si>
  <si>
    <t>1/12/2015: 15</t>
  </si>
  <si>
    <t>1/25/2014: 15</t>
  </si>
  <si>
    <t>6/1/2008: 15</t>
  </si>
  <si>
    <t>7/27/2008: 15</t>
  </si>
  <si>
    <t>5/18/2008: 15</t>
  </si>
  <si>
    <t>8/3/2008: 15</t>
  </si>
  <si>
    <t>7/27/2007: 15</t>
  </si>
  <si>
    <t>10/19/2008: 15</t>
  </si>
  <si>
    <t>10/18/2008: 15</t>
  </si>
  <si>
    <t>6/25/2015: 15</t>
  </si>
  <si>
    <t>6/14/2008: 15</t>
  </si>
  <si>
    <t>1/1/2012: 15</t>
  </si>
  <si>
    <t>6/21/2013: 15</t>
  </si>
  <si>
    <t>2/7/2009: 15</t>
  </si>
  <si>
    <t>10/31/2007: 15</t>
  </si>
  <si>
    <t>12/28/2009: 15</t>
  </si>
  <si>
    <t>2/24/2008: 15</t>
  </si>
  <si>
    <t>4/22/2015: 15</t>
  </si>
  <si>
    <t>10/28/2007: 15</t>
  </si>
  <si>
    <t>10/2/2007: 15</t>
  </si>
  <si>
    <t>9/28/2007: 15</t>
  </si>
  <si>
    <t>11/5/2014: 15</t>
  </si>
  <si>
    <t>1/31/2016: 15</t>
  </si>
  <si>
    <t>4/7/2013: 15</t>
  </si>
  <si>
    <t>2/8/2014: 15</t>
  </si>
  <si>
    <t>7/4/2011: 15</t>
  </si>
  <si>
    <t>11/12/2011: 15</t>
  </si>
  <si>
    <t>7/13/2014: 15</t>
  </si>
  <si>
    <t>9/4/2007: 15</t>
  </si>
  <si>
    <t>6/27/2010: 15</t>
  </si>
  <si>
    <t>9/30/2015: 15</t>
  </si>
  <si>
    <t>3/23/2013: 14</t>
  </si>
  <si>
    <t>1/1/2008: 14</t>
  </si>
  <si>
    <t>11/8/2009: 14</t>
  </si>
  <si>
    <t>8/15/2010: 14</t>
  </si>
  <si>
    <t>9/16/2015: 14</t>
  </si>
  <si>
    <t>5/15/2011: 14</t>
  </si>
  <si>
    <t>8/31/2008: 14</t>
  </si>
  <si>
    <t>3/15/2007: 14</t>
  </si>
  <si>
    <t>5/4/2013: 14</t>
  </si>
  <si>
    <t>7/28/2015: 14</t>
  </si>
  <si>
    <t>6/25/2007: 14</t>
  </si>
  <si>
    <t>2/7/2010: 14</t>
  </si>
  <si>
    <t>4/2/2011: 14</t>
  </si>
  <si>
    <t>9/13/2009: 14</t>
  </si>
  <si>
    <t>2/17/2013: 14</t>
  </si>
  <si>
    <t>7/18/2007: 14</t>
  </si>
  <si>
    <t>5/31/2008: 14</t>
  </si>
  <si>
    <t>10/12/2015: 14</t>
  </si>
  <si>
    <t>3/19/2011: 14</t>
  </si>
  <si>
    <t>8/20/2013: 14</t>
  </si>
  <si>
    <t>11/12/2014: 14</t>
  </si>
  <si>
    <t>4/26/2008: 14</t>
  </si>
  <si>
    <t>11/5/2015: 14</t>
  </si>
  <si>
    <t>5/21/2015: 14</t>
  </si>
  <si>
    <t>9/19/2007: 14</t>
  </si>
  <si>
    <t>1/23/2011: 14</t>
  </si>
  <si>
    <t>11/24/2015: 14</t>
  </si>
  <si>
    <t>11/30/2015: 14</t>
  </si>
  <si>
    <t>9/11/2011: 14</t>
  </si>
  <si>
    <t>9/17/2011: 14</t>
  </si>
  <si>
    <t>11/2/2007: 14</t>
  </si>
  <si>
    <t>11/4/2007: 14</t>
  </si>
  <si>
    <t>4/14/2015: 14</t>
  </si>
  <si>
    <t>4/6/2015: 14</t>
  </si>
  <si>
    <t>2/3/2008: 14</t>
  </si>
  <si>
    <t>3/8/2016: 14</t>
  </si>
  <si>
    <t>2/28/2009: 14</t>
  </si>
  <si>
    <t>2/2/2008: 14</t>
  </si>
  <si>
    <t>10/23/2011: 14</t>
  </si>
  <si>
    <t>12/14/2013: 14</t>
  </si>
  <si>
    <t>10/3/2010: 14</t>
  </si>
  <si>
    <t>6/26/2010: 14</t>
  </si>
  <si>
    <t>3/21/2009: 14</t>
  </si>
  <si>
    <t>7/4/2010: 14</t>
  </si>
  <si>
    <t>12/15/2007: 14</t>
  </si>
  <si>
    <t>10/11/2009: 14</t>
  </si>
  <si>
    <t>3/6/2015: 14</t>
  </si>
  <si>
    <t>11/27/2011: 14</t>
  </si>
  <si>
    <t>3/30/2008: 14</t>
  </si>
  <si>
    <t>7/31/2015: 13</t>
  </si>
  <si>
    <t>3/21/2007: 13</t>
  </si>
  <si>
    <t>9/3/2012: 13</t>
  </si>
  <si>
    <t>7/17/2010: 13</t>
  </si>
  <si>
    <t>4/24/2011: 13</t>
  </si>
  <si>
    <t>6/29/2015: 13</t>
  </si>
  <si>
    <t>5/23/2009: 13</t>
  </si>
  <si>
    <t>6/26/2015: 13</t>
  </si>
  <si>
    <t>12/22/2015: 13</t>
  </si>
  <si>
    <t>9/10/2015: 13</t>
  </si>
  <si>
    <t>5/26/2013: 13</t>
  </si>
  <si>
    <t>8/9/2008: 13</t>
  </si>
  <si>
    <t>1/6/2015: 13</t>
  </si>
  <si>
    <t>7/9/2011: 13</t>
  </si>
  <si>
    <t>8/11/2015: 13</t>
  </si>
  <si>
    <t>1/2/2015: 13</t>
  </si>
  <si>
    <t>10/25/2008: 13</t>
  </si>
  <si>
    <t>7/17/2007: 13</t>
  </si>
  <si>
    <t>1/19/2013: 13</t>
  </si>
  <si>
    <t>2/28/2015: 13</t>
  </si>
  <si>
    <t>7/16/2015: 13</t>
  </si>
  <si>
    <t>9/7/2008: 13</t>
  </si>
  <si>
    <t>8/22/2010: 13</t>
  </si>
  <si>
    <t>2/27/2011: 13</t>
  </si>
  <si>
    <t>9/4/2015: 13</t>
  </si>
  <si>
    <t>11/11/2007: 13</t>
  </si>
  <si>
    <t>3/1/2015: 13</t>
  </si>
  <si>
    <t>2/26/2014: 13</t>
  </si>
  <si>
    <t>6/29/2007: 13</t>
  </si>
  <si>
    <t>9/20/2009: 13</t>
  </si>
  <si>
    <t>4/8/2015: 13</t>
  </si>
  <si>
    <t>9/8/2015: 13</t>
  </si>
  <si>
    <t>12/9/2007: 13</t>
  </si>
  <si>
    <t>8/17/2015: 13</t>
  </si>
  <si>
    <t>4/3/2015: 13</t>
  </si>
  <si>
    <t>1/10/2010: 12</t>
  </si>
  <si>
    <t>6/4/2011: 12</t>
  </si>
  <si>
    <t>2/6/2010: 12</t>
  </si>
  <si>
    <t>12/24/2014: 12</t>
  </si>
  <si>
    <t>2/9/2013: 12</t>
  </si>
  <si>
    <t>7/24/2010: 12</t>
  </si>
  <si>
    <t>9/19/2015: 12</t>
  </si>
  <si>
    <t>5/18/2013: 12</t>
  </si>
  <si>
    <t>7/19/2009: 12</t>
  </si>
  <si>
    <t>11/13/2015: 12</t>
  </si>
  <si>
    <t>5/6/2015: 12</t>
  </si>
  <si>
    <t>11/19/2014: 12</t>
  </si>
  <si>
    <t>4/28/2015: 12</t>
  </si>
  <si>
    <t>4/18/2009: 12</t>
  </si>
  <si>
    <t>5/30/2011: 12</t>
  </si>
  <si>
    <t>4/20/2015: 12</t>
  </si>
  <si>
    <t>5/22/2011: 12</t>
  </si>
  <si>
    <t>4/15/2015: 12</t>
  </si>
  <si>
    <t>12/26/2013: 12</t>
  </si>
  <si>
    <t>9/6/2008: 12</t>
  </si>
  <si>
    <t>11/7/2010: 12</t>
  </si>
  <si>
    <t>3/30/2014: 12</t>
  </si>
  <si>
    <t>4/19/2009: 12</t>
  </si>
  <si>
    <t>3/31/2015: 12</t>
  </si>
  <si>
    <t>3/30/2015: 12</t>
  </si>
  <si>
    <t>5/3/2009: 12</t>
  </si>
  <si>
    <t>4/25/2009: 12</t>
  </si>
  <si>
    <t>9/21/2015: 12</t>
  </si>
  <si>
    <t>9/14/2014: 12</t>
  </si>
  <si>
    <t>6/24/2015: 12</t>
  </si>
  <si>
    <t>3/20/2011: 12</t>
  </si>
  <si>
    <t>3/13/2011: 12</t>
  </si>
  <si>
    <t>10/26/2015: 12</t>
  </si>
  <si>
    <t>3/6/2011: 12</t>
  </si>
  <si>
    <t>4/3/2011: 12</t>
  </si>
  <si>
    <t>6/15/2015: 12</t>
  </si>
  <si>
    <t>2/26/2011: 12</t>
  </si>
  <si>
    <t>10/3/2009: 12</t>
  </si>
  <si>
    <t>8/9/2009: 12</t>
  </si>
  <si>
    <t>8/8/2009: 12</t>
  </si>
  <si>
    <t>10/17/2010: 12</t>
  </si>
  <si>
    <t>5/14/2011: 11</t>
  </si>
  <si>
    <t>5/29/2011: 11</t>
  </si>
  <si>
    <t>9/5/2009: 11</t>
  </si>
  <si>
    <t>1/10/2015: 11</t>
  </si>
  <si>
    <t>7/19/2014: 11</t>
  </si>
  <si>
    <t>2/18/2012: 11</t>
  </si>
  <si>
    <t>6/15/2014: 11</t>
  </si>
  <si>
    <t>5/24/2009: 11</t>
  </si>
  <si>
    <t>12/22/2007: 11</t>
  </si>
  <si>
    <t>7/31/2010: 11</t>
  </si>
  <si>
    <t>5/10/2009: 11</t>
  </si>
  <si>
    <t>12/11/2011: 11</t>
  </si>
  <si>
    <t>11/27/2009: 11</t>
  </si>
  <si>
    <t>8/28/2010: 11</t>
  </si>
  <si>
    <t>1/5/2014: 11</t>
  </si>
  <si>
    <t>3/7/2009: 11</t>
  </si>
  <si>
    <t>3/24/2015: 11</t>
  </si>
  <si>
    <t>11/28/2013: 11</t>
  </si>
  <si>
    <t>11/17/2013: 11</t>
  </si>
  <si>
    <t>10/27/2013: 11</t>
  </si>
  <si>
    <t>12/7/2015: 11</t>
  </si>
  <si>
    <t>1/3/2010: 11</t>
  </si>
  <si>
    <t>5/20/2015: 11</t>
  </si>
  <si>
    <t>5/4/2008: 11</t>
  </si>
  <si>
    <t>11/23/2008: 11</t>
  </si>
  <si>
    <t>1/31/2007: 11</t>
  </si>
  <si>
    <t>4/26/2007: 11</t>
  </si>
  <si>
    <t>11/2/2008: 11</t>
  </si>
  <si>
    <t>6/19/2015: 11</t>
  </si>
  <si>
    <t>7/6/2015: 11</t>
  </si>
  <si>
    <t>7/7/2015: 11</t>
  </si>
  <si>
    <t>7/9/2015: 11</t>
  </si>
  <si>
    <t>10/9/2015: 11</t>
  </si>
  <si>
    <t>10/6/2015: 11</t>
  </si>
  <si>
    <t>9/18/2015: 11</t>
  </si>
  <si>
    <t>10/2/2010: 11</t>
  </si>
  <si>
    <t>11/13/2011: 10</t>
  </si>
  <si>
    <t>7/5/2010: 10</t>
  </si>
  <si>
    <t>9/26/2010: 10</t>
  </si>
  <si>
    <t>12/13/2009: 10</t>
  </si>
  <si>
    <t>10/29/2011: 10</t>
  </si>
  <si>
    <t>10/16/2010: 10</t>
  </si>
  <si>
    <t>3/8/2009: 10</t>
  </si>
  <si>
    <t>11/29/2013: 10</t>
  </si>
  <si>
    <t>6/20/2010: 10</t>
  </si>
  <si>
    <t>10/30/2010: 10</t>
  </si>
  <si>
    <t>2/21/2009: 10</t>
  </si>
  <si>
    <t>10/9/2011: 10</t>
  </si>
  <si>
    <t>7/3/2009: 10</t>
  </si>
  <si>
    <t>12/23/2015: 10</t>
  </si>
  <si>
    <t>3/10/2016: 10</t>
  </si>
  <si>
    <t>10/26/2013: 10</t>
  </si>
  <si>
    <t>5/22/2010: 10</t>
  </si>
  <si>
    <t>9/10/2011: 10</t>
  </si>
  <si>
    <t>5/19/2013: 10</t>
  </si>
  <si>
    <t>1/10/2009: 10</t>
  </si>
  <si>
    <t>5/5/2015: 10</t>
  </si>
  <si>
    <t>9/30/2007: 10</t>
  </si>
  <si>
    <t>6/8/2014: 10</t>
  </si>
  <si>
    <t>1/4/2009: 10</t>
  </si>
  <si>
    <t>12/25/2010: 10</t>
  </si>
  <si>
    <t>12/26/2010: 10</t>
  </si>
  <si>
    <t>5/8/2010: 10</t>
  </si>
  <si>
    <t>11/23/2015: 10</t>
  </si>
  <si>
    <t>11/18/2015: 10</t>
  </si>
  <si>
    <t>7/23/2011: 10</t>
  </si>
  <si>
    <t>7/18/2009: 10</t>
  </si>
  <si>
    <t>12/14/2008: 10</t>
  </si>
  <si>
    <t>8/4/2015: 10</t>
  </si>
  <si>
    <t>5/22/2015: 10</t>
  </si>
  <si>
    <t>5/20/2012: 10</t>
  </si>
  <si>
    <t>5/3/2008: 10</t>
  </si>
  <si>
    <t>2/6/2011: 10</t>
  </si>
  <si>
    <t>8/1/2009: 10</t>
  </si>
  <si>
    <t>11/15/2008: 10</t>
  </si>
  <si>
    <t>10/29/2015: 10</t>
  </si>
  <si>
    <t>8/2/2014: 10</t>
  </si>
  <si>
    <t>1/16/2010: 10</t>
  </si>
  <si>
    <t>8/31/2007: 10</t>
  </si>
  <si>
    <t>5/10/2008: 10</t>
  </si>
  <si>
    <t>8/16/2009: 10</t>
  </si>
  <si>
    <t>6/22/2015: 10</t>
  </si>
  <si>
    <t>8/14/2007: 10</t>
  </si>
  <si>
    <t>2/26/2012: 10</t>
  </si>
  <si>
    <t>10/20/2015: 10</t>
  </si>
  <si>
    <t>10/15/2015: 10</t>
  </si>
  <si>
    <t>10/14/2015: 10</t>
  </si>
  <si>
    <t>9/20/2014: 10</t>
  </si>
  <si>
    <t>7/16/2007: 10</t>
  </si>
  <si>
    <t>9/20/2008: 10</t>
  </si>
  <si>
    <t>4/13/2013: 10</t>
  </si>
  <si>
    <t>5/5/2013: 10</t>
  </si>
  <si>
    <t>8/14/2010: 10</t>
  </si>
  <si>
    <t>8/7/2010: 10</t>
  </si>
  <si>
    <t>9/5/2010: 10</t>
  </si>
  <si>
    <t>5/25/2009: 10</t>
  </si>
  <si>
    <t>11/11/2015: 9</t>
  </si>
  <si>
    <t>6/18/2015: 9</t>
  </si>
  <si>
    <t>1/9/2016: 9</t>
  </si>
  <si>
    <t>5/27/2013: 9</t>
  </si>
  <si>
    <t>7/8/2015: 9</t>
  </si>
  <si>
    <t>5/1/2015: 9</t>
  </si>
  <si>
    <t>10/31/2009: 9</t>
  </si>
  <si>
    <t>9/6/2009: 9</t>
  </si>
  <si>
    <t>1/11/2009: 9</t>
  </si>
  <si>
    <t>1/29/2011: 9</t>
  </si>
  <si>
    <t>6/17/2015: 9</t>
  </si>
  <si>
    <t>5/28/2012: 9</t>
  </si>
  <si>
    <t>8/24/2014: 9</t>
  </si>
  <si>
    <t>8/19/2015: 9</t>
  </si>
  <si>
    <t>6/16/2013: 9</t>
  </si>
  <si>
    <t>9/11/2015: 9</t>
  </si>
  <si>
    <t>11/1/2008: 9</t>
  </si>
  <si>
    <t>8/21/2013: 9</t>
  </si>
  <si>
    <t>5/2/2009: 9</t>
  </si>
  <si>
    <t>7/18/2010: 9</t>
  </si>
  <si>
    <t>10/30/2011: 9</t>
  </si>
  <si>
    <t>3/31/2013: 9</t>
  </si>
  <si>
    <t>3/16/2015: 9</t>
  </si>
  <si>
    <t>6/15/2013: 9</t>
  </si>
  <si>
    <t>8/7/2015: 9</t>
  </si>
  <si>
    <t>6/2/2015: 9</t>
  </si>
  <si>
    <t>2/28/2016: 9</t>
  </si>
  <si>
    <t>12/31/2015: 9</t>
  </si>
  <si>
    <t>11/8/2008: 9</t>
  </si>
  <si>
    <t>10/30/2015: 9</t>
  </si>
  <si>
    <t>11/21/2009: 9</t>
  </si>
  <si>
    <t>2/27/2016: 9</t>
  </si>
  <si>
    <t>12/4/2011: 9</t>
  </si>
  <si>
    <t>9/25/2015: 9</t>
  </si>
  <si>
    <t>6/26/2011: 9</t>
  </si>
  <si>
    <t>11/22/2009: 9</t>
  </si>
  <si>
    <t>8/28/2015: 9</t>
  </si>
  <si>
    <t>1/18/2014: 9</t>
  </si>
  <si>
    <t>1/17/2010: 9</t>
  </si>
  <si>
    <t>2/1/2009: 9</t>
  </si>
  <si>
    <t>4/2/2015: 9</t>
  </si>
  <si>
    <t>7/28/2012: 9</t>
  </si>
  <si>
    <t>12/10/2015: 9</t>
  </si>
  <si>
    <t>3/3/2012: 9</t>
  </si>
  <si>
    <t>10/13/2012: 9</t>
  </si>
  <si>
    <t>4/9/2011: 9</t>
  </si>
  <si>
    <t>6/6/2010: 9</t>
  </si>
  <si>
    <t>11/27/2010: 9</t>
  </si>
  <si>
    <t>5/14/2015: 9</t>
  </si>
  <si>
    <t>5/16/2009: 9</t>
  </si>
  <si>
    <t>7/13/2013: 9</t>
  </si>
  <si>
    <t>5/24/2014: 8</t>
  </si>
  <si>
    <t>12/29/2015: 8</t>
  </si>
  <si>
    <t>2/8/2015: 8</t>
  </si>
  <si>
    <t>10/28/2012: 8</t>
  </si>
  <si>
    <t>9/28/2014: 8</t>
  </si>
  <si>
    <t>5/23/2010: 8</t>
  </si>
  <si>
    <t>1/1/2015: 8</t>
  </si>
  <si>
    <t>1/17/2009: 8</t>
  </si>
  <si>
    <t>10/4/2014: 8</t>
  </si>
  <si>
    <t>11/11/2012: 8</t>
  </si>
  <si>
    <t>9/3/2011: 8</t>
  </si>
  <si>
    <t>10/12/2007: 8</t>
  </si>
  <si>
    <t>2/23/2013: 8</t>
  </si>
  <si>
    <t>8/10/2008: 8</t>
  </si>
  <si>
    <t>7/13/2007: 8</t>
  </si>
  <si>
    <t>12/27/2008: 8</t>
  </si>
  <si>
    <t>8/14/2011: 8</t>
  </si>
  <si>
    <t>4/23/2011: 8</t>
  </si>
  <si>
    <t>12/20/2008: 8</t>
  </si>
  <si>
    <t>11/10/2015: 8</t>
  </si>
  <si>
    <t>4/10/2011: 8</t>
  </si>
  <si>
    <t>6/2/2012: 8</t>
  </si>
  <si>
    <t>6/21/2014: 8</t>
  </si>
  <si>
    <t>12/3/2011: 8</t>
  </si>
  <si>
    <t>3/10/2013: 8</t>
  </si>
  <si>
    <t>12/12/2009: 8</t>
  </si>
  <si>
    <t>4/27/2008: 8</t>
  </si>
  <si>
    <t>11/2/2015: 8</t>
  </si>
  <si>
    <t>1/9/2010: 8</t>
  </si>
  <si>
    <t>8/2/2009: 8</t>
  </si>
  <si>
    <t>8/17/2013: 8</t>
  </si>
  <si>
    <t>1/24/2010: 8</t>
  </si>
  <si>
    <t>8/11/2012: 8</t>
  </si>
  <si>
    <t>6/5/2015: 8</t>
  </si>
  <si>
    <t>5/11/2008: 8</t>
  </si>
  <si>
    <t>3/12/2011: 8</t>
  </si>
  <si>
    <t>11/29/2014: 8</t>
  </si>
  <si>
    <t>12/6/2009: 8</t>
  </si>
  <si>
    <t>2/2/2014: 8</t>
  </si>
  <si>
    <t>9/6/2010: 8</t>
  </si>
  <si>
    <t>4/4/2009: 8</t>
  </si>
  <si>
    <t>1/1/2014: 8</t>
  </si>
  <si>
    <t>1/30/2016: 8</t>
  </si>
  <si>
    <t>3/29/2014: 8</t>
  </si>
  <si>
    <t>9/25/2010: 8</t>
  </si>
  <si>
    <t>8/30/2009: 8</t>
  </si>
  <si>
    <t>8/29/2010: 8</t>
  </si>
  <si>
    <t>6/22/2007: 8</t>
  </si>
  <si>
    <t>7/14/2012: 8</t>
  </si>
  <si>
    <t>3/15/2009: 8</t>
  </si>
  <si>
    <t>7/2/2015: 8</t>
  </si>
  <si>
    <t>10/13/2015: 8</t>
  </si>
  <si>
    <t>5/11/2013: 8</t>
  </si>
  <si>
    <t>12/31/2011: 8</t>
  </si>
  <si>
    <t>3/4/2016: 8</t>
  </si>
  <si>
    <t>3/17/2013: 8</t>
  </si>
  <si>
    <t>12/1/2007: 8</t>
  </si>
  <si>
    <t>7/26/2007: 8</t>
  </si>
  <si>
    <t>11/7/2009: 8</t>
  </si>
  <si>
    <t>7/8/2012: 8</t>
  </si>
  <si>
    <t>6/8/2013: 8</t>
  </si>
  <si>
    <t>6/12/2010: 8</t>
  </si>
  <si>
    <t>11/18/2007: 8</t>
  </si>
  <si>
    <t>5/17/2007: 8</t>
  </si>
  <si>
    <t>11/25/2010: 8</t>
  </si>
  <si>
    <t>1/15/2012: 8</t>
  </si>
  <si>
    <t>3/2/2013: 8</t>
  </si>
  <si>
    <t>11/25/2007: 7</t>
  </si>
  <si>
    <t>10/22/2011: 7</t>
  </si>
  <si>
    <t>12/19/2009: 7</t>
  </si>
  <si>
    <t>7/15/2012: 7</t>
  </si>
  <si>
    <t>7/1/2012: 7</t>
  </si>
  <si>
    <t>8/4/2007: 7</t>
  </si>
  <si>
    <t>6/9/2012: 7</t>
  </si>
  <si>
    <t>10/15/2011: 7</t>
  </si>
  <si>
    <t>7/17/2015: 7</t>
  </si>
  <si>
    <t>9/15/2015: 7</t>
  </si>
  <si>
    <t>11/24/2013: 7</t>
  </si>
  <si>
    <t>5/30/2009: 7</t>
  </si>
  <si>
    <t>3/11/2012: 7</t>
  </si>
  <si>
    <t>1/23/2016: 7</t>
  </si>
  <si>
    <t>3/22/2009: 7</t>
  </si>
  <si>
    <t>5/7/2015: 7</t>
  </si>
  <si>
    <t>12/24/2015: 7</t>
  </si>
  <si>
    <t>6/6/2009: 7</t>
  </si>
  <si>
    <t>5/11/2014: 7</t>
  </si>
  <si>
    <t>11/6/2011: 7</t>
  </si>
  <si>
    <t>7/1/2015: 7</t>
  </si>
  <si>
    <t>11/23/2013: 7</t>
  </si>
  <si>
    <t>3/14/2009: 7</t>
  </si>
  <si>
    <t>10/9/2010: 7</t>
  </si>
  <si>
    <t>2/1/2007: 7</t>
  </si>
  <si>
    <t>7/3/2011: 7</t>
  </si>
  <si>
    <t>7/6/2013: 7</t>
  </si>
  <si>
    <t>4/26/2009: 7</t>
  </si>
  <si>
    <t>10/27/2015: 7</t>
  </si>
  <si>
    <t>12/17/2011: 7</t>
  </si>
  <si>
    <t>9/2/2007: 7</t>
  </si>
  <si>
    <t>8/6/2015: 7</t>
  </si>
  <si>
    <t>9/28/2015: 7</t>
  </si>
  <si>
    <t>8/30/2007: 7</t>
  </si>
  <si>
    <t>5/9/2009: 7</t>
  </si>
  <si>
    <t>11/13/2010: 7</t>
  </si>
  <si>
    <t>7/20/2014: 7</t>
  </si>
  <si>
    <t>8/19/2012: 7</t>
  </si>
  <si>
    <t>5/13/2012: 7</t>
  </si>
  <si>
    <t>12/24/2007: 7</t>
  </si>
  <si>
    <t>7/6/2014: 7</t>
  </si>
  <si>
    <t>9/18/2007: 7</t>
  </si>
  <si>
    <t>6/28/2014: 7</t>
  </si>
  <si>
    <t>3/16/2014: 7</t>
  </si>
  <si>
    <t>1/26/2014: 7</t>
  </si>
  <si>
    <t>11/14/2009: 7</t>
  </si>
  <si>
    <t>9/20/2015: 7</t>
  </si>
  <si>
    <t>1/11/2015: 7</t>
  </si>
  <si>
    <t>12/23/2007: 7</t>
  </si>
  <si>
    <t>8/19/2007: 7</t>
  </si>
  <si>
    <t>4/8/2012: 7</t>
  </si>
  <si>
    <t>11/21/2010: 7</t>
  </si>
  <si>
    <t>7/1/2007: 7</t>
  </si>
  <si>
    <t>9/7/2014: 7</t>
  </si>
  <si>
    <t>11/20/2015: 7</t>
  </si>
  <si>
    <t>9/14/2013: 7</t>
  </si>
  <si>
    <t>9/28/2013: 7</t>
  </si>
  <si>
    <t>9/14/2015: 7</t>
  </si>
  <si>
    <t>9/27/2007: 7</t>
  </si>
  <si>
    <t>10/17/2009: 6</t>
  </si>
  <si>
    <t>12/27/2009: 6</t>
  </si>
  <si>
    <t>1/23/2010: 6</t>
  </si>
  <si>
    <t>1/31/2010: 6</t>
  </si>
  <si>
    <t>12/29/2014: 6</t>
  </si>
  <si>
    <t>8/23/2009: 6</t>
  </si>
  <si>
    <t>8/31/2014: 6</t>
  </si>
  <si>
    <t>8/30/2014: 6</t>
  </si>
  <si>
    <t>1/24/2015: 6</t>
  </si>
  <si>
    <t>7/25/2009: 6</t>
  </si>
  <si>
    <t>5/3/2014: 6</t>
  </si>
  <si>
    <t>4/20/2014: 6</t>
  </si>
  <si>
    <t>5/17/2009: 6</t>
  </si>
  <si>
    <t>2/23/2014: 6</t>
  </si>
  <si>
    <t>2/15/2014: 6</t>
  </si>
  <si>
    <t>3/29/2009: 6</t>
  </si>
  <si>
    <t>3/23/2007: 6</t>
  </si>
  <si>
    <t>1/1/2009: 6</t>
  </si>
  <si>
    <t>12/21/2008: 6</t>
  </si>
  <si>
    <t>9/1/2013: 6</t>
  </si>
  <si>
    <t>5/29/2015: 6</t>
  </si>
  <si>
    <t>8/18/2013: 6</t>
  </si>
  <si>
    <t>11/16/2008: 6</t>
  </si>
  <si>
    <t>2/19/2011: 6</t>
  </si>
  <si>
    <t>11/9/2008: 6</t>
  </si>
  <si>
    <t>2/20/2011: 6</t>
  </si>
  <si>
    <t>6/28/2015: 6</t>
  </si>
  <si>
    <t>7/15/2015: 6</t>
  </si>
  <si>
    <t>3/27/2011: 6</t>
  </si>
  <si>
    <t>8/12/2015: 6</t>
  </si>
  <si>
    <t>6/1/2013: 6</t>
  </si>
  <si>
    <t>8/21/2015: 6</t>
  </si>
  <si>
    <t>4/14/2013: 6</t>
  </si>
  <si>
    <t>6/22/2008: 6</t>
  </si>
  <si>
    <t>3/9/2013: 6</t>
  </si>
  <si>
    <t>7/2/2011: 6</t>
  </si>
  <si>
    <t>10/23/2015: 6</t>
  </si>
  <si>
    <t>11/9/2015: 6</t>
  </si>
  <si>
    <t>12/8/2012: 6</t>
  </si>
  <si>
    <t>11/28/2015: 6</t>
  </si>
  <si>
    <t>2/14/2007: 6</t>
  </si>
  <si>
    <t>12/25/2015: 6</t>
  </si>
  <si>
    <t>12/28/2015: 6</t>
  </si>
  <si>
    <t>10/14/2012: 6</t>
  </si>
  <si>
    <t>10/6/2012: 6</t>
  </si>
  <si>
    <t>9/30/2012: 6</t>
  </si>
  <si>
    <t>1/16/2016: 6</t>
  </si>
  <si>
    <t>9/16/2012: 6</t>
  </si>
  <si>
    <t>11/5/2011: 6</t>
  </si>
  <si>
    <t>8/4/2012: 6</t>
  </si>
  <si>
    <t>12/24/2011: 6</t>
  </si>
  <si>
    <t>12/26/2011: 6</t>
  </si>
  <si>
    <t>1/2/2012: 6</t>
  </si>
  <si>
    <t>1/7/2012: 6</t>
  </si>
  <si>
    <t>6/30/2012: 6</t>
  </si>
  <si>
    <t>1/22/2012: 6</t>
  </si>
  <si>
    <t>6/23/2012: 6</t>
  </si>
  <si>
    <t>1/29/2012: 6</t>
  </si>
  <si>
    <t>3/15/2016: 6</t>
  </si>
  <si>
    <t>2/11/2012: 6</t>
  </si>
  <si>
    <t>2/12/2012: 6</t>
  </si>
  <si>
    <t>10/17/2007: 6</t>
  </si>
  <si>
    <t>3/25/2012: 6</t>
  </si>
  <si>
    <t>9/21/2007: 6</t>
  </si>
  <si>
    <t>5/27/2012: 6</t>
  </si>
  <si>
    <t>5/26/2012: 6</t>
  </si>
  <si>
    <t>2/19/2012: 6</t>
  </si>
  <si>
    <t>8/25/2007: 6</t>
  </si>
  <si>
    <t>8/15/2007: 6</t>
  </si>
  <si>
    <t>4/29/2012: 6</t>
  </si>
  <si>
    <t>3/4/2012: 6</t>
  </si>
  <si>
    <t>4/14/2012: 6</t>
  </si>
  <si>
    <t>11/29/2009: 6</t>
  </si>
  <si>
    <t>11/27/2014: 6</t>
  </si>
  <si>
    <t>12/5/2009: 6</t>
  </si>
  <si>
    <t>11/3/2015: 6</t>
  </si>
  <si>
    <t>11/22/2014: 5</t>
  </si>
  <si>
    <t>5/17/2014: 5</t>
  </si>
  <si>
    <t>12/25/2013: 5</t>
  </si>
  <si>
    <t>9/2/2012: 5</t>
  </si>
  <si>
    <t>6/21/2009: 5</t>
  </si>
  <si>
    <t>12/29/2013: 5</t>
  </si>
  <si>
    <t>4/12/2014: 5</t>
  </si>
  <si>
    <t>8/25/2012: 5</t>
  </si>
  <si>
    <t>5/12/2013: 5</t>
  </si>
  <si>
    <t>1/30/2011: 5</t>
  </si>
  <si>
    <t>4/12/2009: 5</t>
  </si>
  <si>
    <t>8/5/2012: 5</t>
  </si>
  <si>
    <t>3/2/2014: 5</t>
  </si>
  <si>
    <t>12/25/2007: 5</t>
  </si>
  <si>
    <t>8/29/2015: 5</t>
  </si>
  <si>
    <t>5/26/2015: 5</t>
  </si>
  <si>
    <t>2/24/2013: 5</t>
  </si>
  <si>
    <t>3/20/2007: 5</t>
  </si>
  <si>
    <t>8/31/2015: 5</t>
  </si>
  <si>
    <t>1/12/2013: 5</t>
  </si>
  <si>
    <t>11/12/2015: 5</t>
  </si>
  <si>
    <t>4/15/2012: 5</t>
  </si>
  <si>
    <t>1/4/2015: 5</t>
  </si>
  <si>
    <t>8/29/2009: 5</t>
  </si>
  <si>
    <t>5/6/2012: 5</t>
  </si>
  <si>
    <t>12/25/2008: 5</t>
  </si>
  <si>
    <t>12/28/2008: 5</t>
  </si>
  <si>
    <t>9/29/2013: 5</t>
  </si>
  <si>
    <t>8/15/2009: 5</t>
  </si>
  <si>
    <t>8/29/2007: 5</t>
  </si>
  <si>
    <t>7/27/2014: 5</t>
  </si>
  <si>
    <t>7/26/2014: 5</t>
  </si>
  <si>
    <t>5/17/2008: 5</t>
  </si>
  <si>
    <t>7/14/2015: 5</t>
  </si>
  <si>
    <t>7/14/2013: 5</t>
  </si>
  <si>
    <t>1/31/2015: 5</t>
  </si>
  <si>
    <t>9/23/2007: 5</t>
  </si>
  <si>
    <t>12/5/2010: 5</t>
  </si>
  <si>
    <t>12/19/2015: 5</t>
  </si>
  <si>
    <t>7/28/2013: 5</t>
  </si>
  <si>
    <t>7/12/2009: 5</t>
  </si>
  <si>
    <t>11/2/2013: 5</t>
  </si>
  <si>
    <t>10/3/2007: 5</t>
  </si>
  <si>
    <t>11/28/2009: 5</t>
  </si>
  <si>
    <t>7/11/2009: 5</t>
  </si>
  <si>
    <t>10/15/2007: 5</t>
  </si>
  <si>
    <t>7/4/2013: 5</t>
  </si>
  <si>
    <t>10/16/2007: 5</t>
  </si>
  <si>
    <t>1/1/2016: 5</t>
  </si>
  <si>
    <t>6/30/2013: 5</t>
  </si>
  <si>
    <t>5/26/2014: 5</t>
  </si>
  <si>
    <t>1/2/2010: 5</t>
  </si>
  <si>
    <t>6/1/2015: 5</t>
  </si>
  <si>
    <t>7/5/2009: 5</t>
  </si>
  <si>
    <t>11/1/2007: 5</t>
  </si>
  <si>
    <t>6/5/2010: 5</t>
  </si>
  <si>
    <t>4/23/2007: 5</t>
  </si>
  <si>
    <t>6/17/2012: 5</t>
  </si>
  <si>
    <t>9/9/2012: 5</t>
  </si>
  <si>
    <t>2/5/2012: 4</t>
  </si>
  <si>
    <t>11/25/2012: 4</t>
  </si>
  <si>
    <t>9/23/2015: 4</t>
  </si>
  <si>
    <t>10/10/2007: 4</t>
  </si>
  <si>
    <t>11/29/2015: 4</t>
  </si>
  <si>
    <t>10/7/2012: 4</t>
  </si>
  <si>
    <t>6/27/2009: 4</t>
  </si>
  <si>
    <t>7/29/2015: 4</t>
  </si>
  <si>
    <t>11/23/2012: 4</t>
  </si>
  <si>
    <t>1/14/2012: 4</t>
  </si>
  <si>
    <t>12/22/2013: 4</t>
  </si>
  <si>
    <t>5/10/2007: 4</t>
  </si>
  <si>
    <t>4/16/2011: 4</t>
  </si>
  <si>
    <t>11/17/2007: 4</t>
  </si>
  <si>
    <t>7/7/2012: 4</t>
  </si>
  <si>
    <t>2/12/2007: 4</t>
  </si>
  <si>
    <t>11/17/2012: 4</t>
  </si>
  <si>
    <t>12/2/2007: 4</t>
  </si>
  <si>
    <t>5/30/2015: 4</t>
  </si>
  <si>
    <t>2/21/2015: 4</t>
  </si>
  <si>
    <t>12/5/2015: 4</t>
  </si>
  <si>
    <t>6/3/2012: 4</t>
  </si>
  <si>
    <t>9/4/2010: 4</t>
  </si>
  <si>
    <t>8/25/2013: 4</t>
  </si>
  <si>
    <t>7/22/2012: 4</t>
  </si>
  <si>
    <t>8/18/2012: 4</t>
  </si>
  <si>
    <t>9/8/2007: 4</t>
  </si>
  <si>
    <t>10/13/2013: 4</t>
  </si>
  <si>
    <t>11/16/2014: 4</t>
  </si>
  <si>
    <t>2/21/2016: 4</t>
  </si>
  <si>
    <t>8/21/2010: 4</t>
  </si>
  <si>
    <t>2/16/2014: 4</t>
  </si>
  <si>
    <t>2/20/2016: 4</t>
  </si>
  <si>
    <t>9/12/2007: 4</t>
  </si>
  <si>
    <t>12/6/2014: 4</t>
  </si>
  <si>
    <t>12/12/2015: 4</t>
  </si>
  <si>
    <t>6/10/2012: 4</t>
  </si>
  <si>
    <t>8/10/2013: 4</t>
  </si>
  <si>
    <t>8/30/2015: 4</t>
  </si>
  <si>
    <t>2/2/2013: 4</t>
  </si>
  <si>
    <t>9/24/2007: 4</t>
  </si>
  <si>
    <t>6/7/2014: 4</t>
  </si>
  <si>
    <t>3/3/2013: 4</t>
  </si>
  <si>
    <t>10/25/2015: 4</t>
  </si>
  <si>
    <t>9/6/2015: 4</t>
  </si>
  <si>
    <t>4/25/2015: 4</t>
  </si>
  <si>
    <t>3/18/2012: 4</t>
  </si>
  <si>
    <t>12/25/2014: 4</t>
  </si>
  <si>
    <t>2/16/2013: 4</t>
  </si>
  <si>
    <t>5/15/2015: 4</t>
  </si>
  <si>
    <t>6/30/2007: 4</t>
  </si>
  <si>
    <t>1/3/2015: 4</t>
  </si>
  <si>
    <t>5/24/2007: 4</t>
  </si>
  <si>
    <t>2/10/2013: 4</t>
  </si>
  <si>
    <t>7/29/2007: 4</t>
  </si>
  <si>
    <t>10/21/2012: 4</t>
  </si>
  <si>
    <t>10/1/2007: 4</t>
  </si>
  <si>
    <t>8/16/2007: 4</t>
  </si>
  <si>
    <t>9/27/2009: 4</t>
  </si>
  <si>
    <t>12/13/2014: 4</t>
  </si>
  <si>
    <t>5/23/2007: 4</t>
  </si>
  <si>
    <t>10/18/2007: 4</t>
  </si>
  <si>
    <t>8/4/2013: 4</t>
  </si>
  <si>
    <t>8/18/2007: 4</t>
  </si>
  <si>
    <t>4/1/2012: 4</t>
  </si>
  <si>
    <t>6/30/2015: 3</t>
  </si>
  <si>
    <t>10/22/2015: 3</t>
  </si>
  <si>
    <t>3/17/2012: 3</t>
  </si>
  <si>
    <t>6/7/2015: 3</t>
  </si>
  <si>
    <t>8/11/2013: 3</t>
  </si>
  <si>
    <t>2/13/2011: 3</t>
  </si>
  <si>
    <t>5/24/2015: 3</t>
  </si>
  <si>
    <t>5/23/2015: 3</t>
  </si>
  <si>
    <t>7/24/2011: 3</t>
  </si>
  <si>
    <t>11/21/2015: 3</t>
  </si>
  <si>
    <t>11/24/2012: 3</t>
  </si>
  <si>
    <t>11/22/2012: 3</t>
  </si>
  <si>
    <t>11/18/2012: 3</t>
  </si>
  <si>
    <t>5/3/2015: 3</t>
  </si>
  <si>
    <t>10/12/2013: 3</t>
  </si>
  <si>
    <t>11/3/2012: 3</t>
  </si>
  <si>
    <t>10/27/2012: 3</t>
  </si>
  <si>
    <t>11/3/2013: 3</t>
  </si>
  <si>
    <t>2/4/2007: 3</t>
  </si>
  <si>
    <t>11/10/2013: 3</t>
  </si>
  <si>
    <t>5/11/2007: 3</t>
  </si>
  <si>
    <t>11/26/2010: 3</t>
  </si>
  <si>
    <t>1/2/2016: 3</t>
  </si>
  <si>
    <t>10/16/2011: 3</t>
  </si>
  <si>
    <t>11/30/2013: 3</t>
  </si>
  <si>
    <t>12/1/2013: 3</t>
  </si>
  <si>
    <t>12/7/2013: 3</t>
  </si>
  <si>
    <t>4/11/2009: 3</t>
  </si>
  <si>
    <t>8/12/2012: 3</t>
  </si>
  <si>
    <t>2/13/2016: 3</t>
  </si>
  <si>
    <t>3/9/2014: 3</t>
  </si>
  <si>
    <t>2/2/2007: 3</t>
  </si>
  <si>
    <t>5/31/2009: 3</t>
  </si>
  <si>
    <t>12/25/2011: 3</t>
  </si>
  <si>
    <t>4/19/2014: 3</t>
  </si>
  <si>
    <t>2/22/2015: 3</t>
  </si>
  <si>
    <t>4/12/2007: 3</t>
  </si>
  <si>
    <t>4/27/2014: 3</t>
  </si>
  <si>
    <t>7/4/2012: 3</t>
  </si>
  <si>
    <t>2/15/2015: 3</t>
  </si>
  <si>
    <t>1/21/2012: 3</t>
  </si>
  <si>
    <t>6/16/2012: 3</t>
  </si>
  <si>
    <t>2/4/2012: 3</t>
  </si>
  <si>
    <t>11/3/2007: 3</t>
  </si>
  <si>
    <t>7/4/2009: 3</t>
  </si>
  <si>
    <t>12/14/2014: 3</t>
  </si>
  <si>
    <t>10/4/2007: 3</t>
  </si>
  <si>
    <t>3/31/2012: 3</t>
  </si>
  <si>
    <t>9/22/2007: 3</t>
  </si>
  <si>
    <t>2/1/2015: 3</t>
  </si>
  <si>
    <t>7/26/2009: 3</t>
  </si>
  <si>
    <t>7/5/2014: 3</t>
  </si>
  <si>
    <t>5/19/2012: 3</t>
  </si>
  <si>
    <t>12/20/2009: 3</t>
  </si>
  <si>
    <t>12/25/2009: 3</t>
  </si>
  <si>
    <t>9/1/2014: 3</t>
  </si>
  <si>
    <t>8/12/2007: 3</t>
  </si>
  <si>
    <t>7/28/2007: 3</t>
  </si>
  <si>
    <t>10/5/2014: 3</t>
  </si>
  <si>
    <t>12/26/2014: 3</t>
  </si>
  <si>
    <t>7/11/2007: 3</t>
  </si>
  <si>
    <t>4/21/2012: 3</t>
  </si>
  <si>
    <t>5/28/2007: 3</t>
  </si>
  <si>
    <t>9/3/2015: 3</t>
  </si>
  <si>
    <t>5/28/2011: 3</t>
  </si>
  <si>
    <t>8/23/2015: 3</t>
  </si>
  <si>
    <t>8/14/2015: 3</t>
  </si>
  <si>
    <t>6/2/2013: 3</t>
  </si>
  <si>
    <t>6/5/2011: 3</t>
  </si>
  <si>
    <t>6/9/2013: 3</t>
  </si>
  <si>
    <t>3/30/2013: 3</t>
  </si>
  <si>
    <t>7/25/2015: 3</t>
  </si>
  <si>
    <t>7/19/2015: 3</t>
  </si>
  <si>
    <t>7/7/2013: 3</t>
  </si>
  <si>
    <t>3/7/2015: 3</t>
  </si>
  <si>
    <t>11/8/2014: 2</t>
  </si>
  <si>
    <t>3/22/2007: 2</t>
  </si>
  <si>
    <t>8/9/2015: 2</t>
  </si>
  <si>
    <t>12/15/2012: 2</t>
  </si>
  <si>
    <t>4/17/2011: 2</t>
  </si>
  <si>
    <t>10/4/2015: 2</t>
  </si>
  <si>
    <t>8/8/2015: 2</t>
  </si>
  <si>
    <t>12/13/2015: 2</t>
  </si>
  <si>
    <t>7/24/2007: 2</t>
  </si>
  <si>
    <t>9/2/2013: 2</t>
  </si>
  <si>
    <t>12/27/2015: 2</t>
  </si>
  <si>
    <t>6/29/2014: 2</t>
  </si>
  <si>
    <t>12/26/2015: 2</t>
  </si>
  <si>
    <t>7/12/2007: 2</t>
  </si>
  <si>
    <t>6/21/2015: 2</t>
  </si>
  <si>
    <t>11/1/2014: 2</t>
  </si>
  <si>
    <t>10/5/2007: 2</t>
  </si>
  <si>
    <t>7/2/2007: 2</t>
  </si>
  <si>
    <t>10/20/2013: 2</t>
  </si>
  <si>
    <t>11/15/2015: 2</t>
  </si>
  <si>
    <t>5/16/2015: 2</t>
  </si>
  <si>
    <t>7/11/2015: 2</t>
  </si>
  <si>
    <t>7/20/2013: 2</t>
  </si>
  <si>
    <t>10/18/2014: 2</t>
  </si>
  <si>
    <t>9/26/2009: 2</t>
  </si>
  <si>
    <t>6/14/2007: 2</t>
  </si>
  <si>
    <t>1/18/2009: 2</t>
  </si>
  <si>
    <t>1/25/2015: 2</t>
  </si>
  <si>
    <t>1/28/2012: 2</t>
  </si>
  <si>
    <t>10/6/2013: 2</t>
  </si>
  <si>
    <t>5/29/2007: 2</t>
  </si>
  <si>
    <t>6/27/2015: 2</t>
  </si>
  <si>
    <t>3/30/2007: 2</t>
  </si>
  <si>
    <t>11/26/2009: 2</t>
  </si>
  <si>
    <t>9/1/2007: 2</t>
  </si>
  <si>
    <t>2/7/2015: 2</t>
  </si>
  <si>
    <t>8/17/2014: 2</t>
  </si>
  <si>
    <t>2/22/2014: 2</t>
  </si>
  <si>
    <t>11/27/2015: 2</t>
  </si>
  <si>
    <t>5/10/2015: 2</t>
  </si>
  <si>
    <t>10/8/2011: 2</t>
  </si>
  <si>
    <t>3/22/2014: 2</t>
  </si>
  <si>
    <t>12/7/2014: 2</t>
  </si>
  <si>
    <t>1/13/2013: 2</t>
  </si>
  <si>
    <t>4/20/2007: 2</t>
  </si>
  <si>
    <t>9/7/2015: 2</t>
  </si>
  <si>
    <t>4/6/2014: 2</t>
  </si>
  <si>
    <t>1/4/2014: 2</t>
  </si>
  <si>
    <t>3/19/2007: 2</t>
  </si>
  <si>
    <t>11/26/2015: 2</t>
  </si>
  <si>
    <t>10/18/2015: 2</t>
  </si>
  <si>
    <t>2/8/2007: 2</t>
  </si>
  <si>
    <t>4/9/2007: 2</t>
  </si>
  <si>
    <t>8/26/2012: 2</t>
  </si>
  <si>
    <t>4/26/2014: 2</t>
  </si>
  <si>
    <t>12/28/2013: 2</t>
  </si>
  <si>
    <t>6/13/2009: 2</t>
  </si>
  <si>
    <t>10/26/2014: 2</t>
  </si>
  <si>
    <t>5/1/2011: 2</t>
  </si>
  <si>
    <t>9/1/2015: 2</t>
  </si>
  <si>
    <t>1/8/2012: 2</t>
  </si>
  <si>
    <t>8/17/2007: 2</t>
  </si>
  <si>
    <t>9/7/2013: 2</t>
  </si>
  <si>
    <t>11/24/2007: 2</t>
  </si>
  <si>
    <t>11/22/2007: 2</t>
  </si>
  <si>
    <t>9/1/2012: 2</t>
  </si>
  <si>
    <t>5/18/2007: 2</t>
  </si>
  <si>
    <t>2/7/2007: 2</t>
  </si>
  <si>
    <t>5/10/2014: 2</t>
  </si>
  <si>
    <t>1/24/2016: 2</t>
  </si>
  <si>
    <t>9/8/2012: 2</t>
  </si>
  <si>
    <t>8/2/2015: 2</t>
  </si>
  <si>
    <t>4/22/2007: 2</t>
  </si>
  <si>
    <t>10/17/2015: 2</t>
  </si>
  <si>
    <t>8/1/2015: 2</t>
  </si>
  <si>
    <t>12/8/2013: 2</t>
  </si>
  <si>
    <t>9/6/2014: 2</t>
  </si>
  <si>
    <t>11/28/2010: 2</t>
  </si>
  <si>
    <t>5/5/2012: 2</t>
  </si>
  <si>
    <t>11/28/2014: 2</t>
  </si>
  <si>
    <t>9/13/2014: 2</t>
  </si>
  <si>
    <t>4/22/2012: 2</t>
  </si>
  <si>
    <t>9/15/2012: 1</t>
  </si>
  <si>
    <t>10/31/2015: 1</t>
  </si>
  <si>
    <t>6/28/2009: 1</t>
  </si>
  <si>
    <t>3/22/2015: 1</t>
  </si>
  <si>
    <t>4/24/2007: 1</t>
  </si>
  <si>
    <t>5/18/2014: 1</t>
  </si>
  <si>
    <t>4/5/2015: 1</t>
  </si>
  <si>
    <t>8/22/2015: 1</t>
  </si>
  <si>
    <t>9/23/2012: 1</t>
  </si>
  <si>
    <t>11/16/2013: 1</t>
  </si>
  <si>
    <t>3/12/2016: 1</t>
  </si>
  <si>
    <t>5/25/2014: 1</t>
  </si>
  <si>
    <t>4/11/2015: 1</t>
  </si>
  <si>
    <t>12/20/2014: 1</t>
  </si>
  <si>
    <t>4/12/2015: 1</t>
  </si>
  <si>
    <t>1/3/2016: 1</t>
  </si>
  <si>
    <t>5/12/2007: 1</t>
  </si>
  <si>
    <t>10/14/2007: 1</t>
  </si>
  <si>
    <t>12/21/2014: 1</t>
  </si>
  <si>
    <t>2/19/2007: 1</t>
  </si>
  <si>
    <t>10/20/2012: 1</t>
  </si>
  <si>
    <t>12/20/2015: 1</t>
  </si>
  <si>
    <t>6/1/2014: 1</t>
  </si>
  <si>
    <t>9/25/2007: 1</t>
  </si>
  <si>
    <t>2/16/2007: 1</t>
  </si>
  <si>
    <t>11/4/2012: 1</t>
  </si>
  <si>
    <t>1/1/2010: 1</t>
  </si>
  <si>
    <t>8/24/2013: 1</t>
  </si>
  <si>
    <t>9/15/2007: 1</t>
  </si>
  <si>
    <t>12/26/2009: 1</t>
  </si>
  <si>
    <t>11/10/2012: 1</t>
  </si>
  <si>
    <t>2/5/2007: 1</t>
  </si>
  <si>
    <t>7/12/2015: 1</t>
  </si>
  <si>
    <t>4/7/2012: 1</t>
  </si>
  <si>
    <t>8/16/2014: 1</t>
  </si>
  <si>
    <t>1/17/2015: 1</t>
  </si>
  <si>
    <t>8/23/2014: 1</t>
  </si>
  <si>
    <t>8/22/2009: 1</t>
  </si>
  <si>
    <t>12/2/2012: 1</t>
  </si>
  <si>
    <t>5/12/2012: 1</t>
  </si>
  <si>
    <t>12/9/2012: 1</t>
  </si>
  <si>
    <t>11/9/2014: 1</t>
  </si>
  <si>
    <t>7/30/2007: 1</t>
  </si>
  <si>
    <t>9/21/2014: 1</t>
  </si>
  <si>
    <t>12/16/2012: 1</t>
  </si>
  <si>
    <t>7/25/2007: 1</t>
  </si>
  <si>
    <t>7/27/2013: 1</t>
  </si>
  <si>
    <t>10/11/2014: 1</t>
  </si>
  <si>
    <t>6/22/2013: 1</t>
  </si>
  <si>
    <t>7/5/2007: 1</t>
  </si>
  <si>
    <t>7/3/2007: 1</t>
  </si>
  <si>
    <t>10/12/2014: 1</t>
  </si>
  <si>
    <t>6/27/2007: 1</t>
  </si>
  <si>
    <t>5/17/2015: 1</t>
  </si>
  <si>
    <t>6/1/2007: 1</t>
  </si>
  <si>
    <t>5/31/2007: 1</t>
  </si>
  <si>
    <t>5/30/2007: 1</t>
  </si>
  <si>
    <t>7/29/2012: 1</t>
  </si>
  <si>
    <t>3/1/2014: 1</t>
  </si>
  <si>
    <t>4/21/2007: 1</t>
  </si>
  <si>
    <t>3/8/2014: 1</t>
  </si>
  <si>
    <t>5/27/2007: 1</t>
  </si>
  <si>
    <t>2/14/2016: 1</t>
  </si>
  <si>
    <t>3/15/2014: 1</t>
  </si>
  <si>
    <t>2/7/2016: 1</t>
  </si>
  <si>
    <t>5/25/2007: 1</t>
  </si>
  <si>
    <t>4/13/2007: 1</t>
  </si>
  <si>
    <t>6/7/2009: 1</t>
  </si>
  <si>
    <t>6/29/2013: 1</t>
  </si>
  <si>
    <t>9/2/2015: 1</t>
  </si>
  <si>
    <t>4/6/2007: 1</t>
  </si>
  <si>
    <t>10/10/2015: 1</t>
  </si>
  <si>
    <t>5/25/2015: 1</t>
  </si>
  <si>
    <t>3/14/2015: 1</t>
  </si>
  <si>
    <t>9/13/2015: 1</t>
  </si>
  <si>
    <t>11/23/2014: 1</t>
  </si>
  <si>
    <t>4/10/2007: 1</t>
  </si>
  <si>
    <t>raw</t>
  </si>
  <si>
    <t>date</t>
  </si>
  <si>
    <t>number</t>
  </si>
  <si>
    <t>colon_pos</t>
  </si>
  <si>
    <t>Grand Total</t>
  </si>
  <si>
    <t>8/28/2009: 13</t>
  </si>
  <si>
    <t>Sum of number</t>
  </si>
  <si>
    <t>2007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</si>
  <si>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</si>
  <si>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</si>
  <si>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</si>
  <si>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</si>
  <si>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</si>
  <si>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</si>
  <si>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</si>
  <si>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</si>
  <si>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</si>
  <si>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</si>
  <si>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</si>
  <si>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</si>
  <si>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</si>
  <si>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</si>
  <si>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</si>
  <si>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</si>
  <si>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</si>
  <si>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</si>
  <si>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</si>
  <si>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</si>
  <si>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</si>
  <si>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Total</t>
  </si>
  <si>
    <t>Years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</si>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</sst>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14" fontId="0" fillId="0" borderId="1" xfId="0" applyNumberFormat="1" applyBorder="1"/>
    <xf numFmtId="0" fontId="0" fillId="0" borderId="4" xfId="0" applyNumberFormat="1" applyBorder="1"/>
    <xf numFmtId="14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Sheet5!$G$5:$G$115</c:f>
              <c:numCache>
                <c:formatCode>m/d/yyyy</c:formatCode>
                <c:ptCount val="111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</c:numCache>
            </c:numRef>
          </c:cat>
          <c:val>
            <c:numRef>
              <c:f>Sheet5!$H$5:$H$115</c:f>
              <c:numCache>
                <c:formatCode>General</c:formatCode>
                <c:ptCount val="111"/>
                <c:pt idx="0">
                  <c:v>67</c:v>
                </c:pt>
                <c:pt idx="1">
                  <c:v>30</c:v>
                </c:pt>
                <c:pt idx="2">
                  <c:v>44</c:v>
                </c:pt>
                <c:pt idx="3">
                  <c:v>30</c:v>
                </c:pt>
                <c:pt idx="4">
                  <c:v>152</c:v>
                </c:pt>
                <c:pt idx="5">
                  <c:v>107</c:v>
                </c:pt>
                <c:pt idx="6">
                  <c:v>95</c:v>
                </c:pt>
                <c:pt idx="7">
                  <c:v>407</c:v>
                </c:pt>
                <c:pt idx="8">
                  <c:v>322</c:v>
                </c:pt>
                <c:pt idx="9">
                  <c:v>1461</c:v>
                </c:pt>
                <c:pt idx="10">
                  <c:v>880</c:v>
                </c:pt>
                <c:pt idx="11">
                  <c:v>1606</c:v>
                </c:pt>
                <c:pt idx="12">
                  <c:v>2475</c:v>
                </c:pt>
                <c:pt idx="13">
                  <c:v>3517</c:v>
                </c:pt>
                <c:pt idx="14">
                  <c:v>3638</c:v>
                </c:pt>
                <c:pt idx="15">
                  <c:v>3070</c:v>
                </c:pt>
                <c:pt idx="16">
                  <c:v>3127</c:v>
                </c:pt>
                <c:pt idx="17">
                  <c:v>3298</c:v>
                </c:pt>
                <c:pt idx="18">
                  <c:v>2469</c:v>
                </c:pt>
                <c:pt idx="19">
                  <c:v>2404</c:v>
                </c:pt>
                <c:pt idx="20">
                  <c:v>2953</c:v>
                </c:pt>
                <c:pt idx="21">
                  <c:v>2327</c:v>
                </c:pt>
                <c:pt idx="22">
                  <c:v>1852</c:v>
                </c:pt>
                <c:pt idx="23">
                  <c:v>2740</c:v>
                </c:pt>
                <c:pt idx="24">
                  <c:v>2115</c:v>
                </c:pt>
                <c:pt idx="25">
                  <c:v>2975</c:v>
                </c:pt>
                <c:pt idx="26">
                  <c:v>2230</c:v>
                </c:pt>
                <c:pt idx="27">
                  <c:v>1118</c:v>
                </c:pt>
                <c:pt idx="28">
                  <c:v>893</c:v>
                </c:pt>
                <c:pt idx="29">
                  <c:v>1305</c:v>
                </c:pt>
                <c:pt idx="30">
                  <c:v>2229</c:v>
                </c:pt>
                <c:pt idx="31">
                  <c:v>1854</c:v>
                </c:pt>
                <c:pt idx="32">
                  <c:v>1859</c:v>
                </c:pt>
                <c:pt idx="33">
                  <c:v>2158</c:v>
                </c:pt>
                <c:pt idx="34">
                  <c:v>1312</c:v>
                </c:pt>
                <c:pt idx="35">
                  <c:v>1245</c:v>
                </c:pt>
                <c:pt idx="36">
                  <c:v>1267</c:v>
                </c:pt>
                <c:pt idx="37">
                  <c:v>3037</c:v>
                </c:pt>
                <c:pt idx="38">
                  <c:v>2911</c:v>
                </c:pt>
                <c:pt idx="39">
                  <c:v>3661</c:v>
                </c:pt>
                <c:pt idx="40">
                  <c:v>2433</c:v>
                </c:pt>
                <c:pt idx="41">
                  <c:v>5164</c:v>
                </c:pt>
                <c:pt idx="42">
                  <c:v>2761</c:v>
                </c:pt>
                <c:pt idx="43">
                  <c:v>2129</c:v>
                </c:pt>
                <c:pt idx="44">
                  <c:v>1759</c:v>
                </c:pt>
                <c:pt idx="45">
                  <c:v>1910</c:v>
                </c:pt>
                <c:pt idx="46">
                  <c:v>1516</c:v>
                </c:pt>
                <c:pt idx="47">
                  <c:v>6545</c:v>
                </c:pt>
                <c:pt idx="48">
                  <c:v>5830</c:v>
                </c:pt>
                <c:pt idx="49">
                  <c:v>2027</c:v>
                </c:pt>
                <c:pt idx="50">
                  <c:v>2706</c:v>
                </c:pt>
                <c:pt idx="51">
                  <c:v>1815</c:v>
                </c:pt>
                <c:pt idx="52">
                  <c:v>3269</c:v>
                </c:pt>
                <c:pt idx="53">
                  <c:v>3528</c:v>
                </c:pt>
                <c:pt idx="54">
                  <c:v>2432</c:v>
                </c:pt>
                <c:pt idx="55">
                  <c:v>4020</c:v>
                </c:pt>
                <c:pt idx="56">
                  <c:v>2148</c:v>
                </c:pt>
                <c:pt idx="57">
                  <c:v>1541</c:v>
                </c:pt>
                <c:pt idx="58">
                  <c:v>1927</c:v>
                </c:pt>
                <c:pt idx="59">
                  <c:v>1584</c:v>
                </c:pt>
                <c:pt idx="60">
                  <c:v>1703</c:v>
                </c:pt>
                <c:pt idx="61">
                  <c:v>2197</c:v>
                </c:pt>
                <c:pt idx="62">
                  <c:v>2379</c:v>
                </c:pt>
                <c:pt idx="63">
                  <c:v>2199</c:v>
                </c:pt>
                <c:pt idx="64">
                  <c:v>2210</c:v>
                </c:pt>
                <c:pt idx="65">
                  <c:v>1479</c:v>
                </c:pt>
                <c:pt idx="66">
                  <c:v>1418</c:v>
                </c:pt>
                <c:pt idx="67">
                  <c:v>1427</c:v>
                </c:pt>
                <c:pt idx="68">
                  <c:v>1113</c:v>
                </c:pt>
                <c:pt idx="69">
                  <c:v>1433</c:v>
                </c:pt>
                <c:pt idx="70">
                  <c:v>1073</c:v>
                </c:pt>
                <c:pt idx="71">
                  <c:v>3152</c:v>
                </c:pt>
                <c:pt idx="72">
                  <c:v>2435</c:v>
                </c:pt>
                <c:pt idx="73">
                  <c:v>1527</c:v>
                </c:pt>
                <c:pt idx="74">
                  <c:v>1824</c:v>
                </c:pt>
                <c:pt idx="75">
                  <c:v>2393</c:v>
                </c:pt>
                <c:pt idx="76">
                  <c:v>1774</c:v>
                </c:pt>
                <c:pt idx="77">
                  <c:v>954</c:v>
                </c:pt>
                <c:pt idx="78">
                  <c:v>1418</c:v>
                </c:pt>
                <c:pt idx="79">
                  <c:v>805</c:v>
                </c:pt>
                <c:pt idx="80">
                  <c:v>1075</c:v>
                </c:pt>
                <c:pt idx="81">
                  <c:v>1939</c:v>
                </c:pt>
                <c:pt idx="82">
                  <c:v>993</c:v>
                </c:pt>
                <c:pt idx="83">
                  <c:v>1234</c:v>
                </c:pt>
                <c:pt idx="84">
                  <c:v>2715</c:v>
                </c:pt>
                <c:pt idx="85">
                  <c:v>1287</c:v>
                </c:pt>
                <c:pt idx="86">
                  <c:v>1282</c:v>
                </c:pt>
                <c:pt idx="87">
                  <c:v>1552</c:v>
                </c:pt>
                <c:pt idx="88">
                  <c:v>1185</c:v>
                </c:pt>
                <c:pt idx="89">
                  <c:v>1641</c:v>
                </c:pt>
                <c:pt idx="90">
                  <c:v>2414</c:v>
                </c:pt>
                <c:pt idx="91">
                  <c:v>1172</c:v>
                </c:pt>
                <c:pt idx="92">
                  <c:v>1262</c:v>
                </c:pt>
                <c:pt idx="93">
                  <c:v>868</c:v>
                </c:pt>
                <c:pt idx="94">
                  <c:v>574</c:v>
                </c:pt>
                <c:pt idx="95">
                  <c:v>656</c:v>
                </c:pt>
                <c:pt idx="96">
                  <c:v>723</c:v>
                </c:pt>
                <c:pt idx="97">
                  <c:v>762</c:v>
                </c:pt>
                <c:pt idx="98">
                  <c:v>506</c:v>
                </c:pt>
                <c:pt idx="99">
                  <c:v>424</c:v>
                </c:pt>
                <c:pt idx="100">
                  <c:v>299</c:v>
                </c:pt>
                <c:pt idx="101">
                  <c:v>365</c:v>
                </c:pt>
                <c:pt idx="102">
                  <c:v>402</c:v>
                </c:pt>
                <c:pt idx="103">
                  <c:v>370</c:v>
                </c:pt>
                <c:pt idx="104">
                  <c:v>303</c:v>
                </c:pt>
                <c:pt idx="105">
                  <c:v>320</c:v>
                </c:pt>
                <c:pt idx="106">
                  <c:v>285</c:v>
                </c:pt>
                <c:pt idx="107">
                  <c:v>545</c:v>
                </c:pt>
                <c:pt idx="108">
                  <c:v>1063</c:v>
                </c:pt>
                <c:pt idx="109">
                  <c:v>1222</c:v>
                </c:pt>
                <c:pt idx="110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8160"/>
        <c:axId val="13149696"/>
      </c:barChart>
      <c:dateAx>
        <c:axId val="1314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149696"/>
        <c:crosses val="autoZero"/>
        <c:auto val="1"/>
        <c:lblOffset val="100"/>
        <c:baseTimeUnit val="months"/>
      </c:dateAx>
      <c:valAx>
        <c:axId val="131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Sheet5!$J$5:$J$13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Sheet5!$K$5:$K$13</c:f>
              <c:numCache>
                <c:formatCode>General</c:formatCode>
                <c:ptCount val="9"/>
                <c:pt idx="0">
                  <c:v>5201</c:v>
                </c:pt>
                <c:pt idx="1">
                  <c:v>33870</c:v>
                </c:pt>
                <c:pt idx="2">
                  <c:v>21293</c:v>
                </c:pt>
                <c:pt idx="3">
                  <c:v>35093</c:v>
                </c:pt>
                <c:pt idx="4">
                  <c:v>32827</c:v>
                </c:pt>
                <c:pt idx="5">
                  <c:v>21783</c:v>
                </c:pt>
                <c:pt idx="6">
                  <c:v>18371</c:v>
                </c:pt>
                <c:pt idx="7">
                  <c:v>16608</c:v>
                </c:pt>
                <c:pt idx="8">
                  <c:v>5304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00320"/>
        <c:axId val="126602240"/>
      </c:barChart>
      <c:catAx>
        <c:axId val="1266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02240"/>
        <c:crosses val="autoZero"/>
        <c:auto val="1"/>
        <c:lblAlgn val="ctr"/>
        <c:lblOffset val="100"/>
        <c:noMultiLvlLbl val="0"/>
      </c:catAx>
      <c:valAx>
        <c:axId val="1266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0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45</xdr:row>
      <xdr:rowOff>104774</xdr:rowOff>
    </xdr:from>
    <xdr:to>
      <xdr:col>21</xdr:col>
      <xdr:colOff>238125</xdr:colOff>
      <xdr:row>60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233362</xdr:colOff>
      <xdr:row>9</xdr:row>
      <xdr:rowOff>28575</xdr:rowOff>
    </xdr:from>
    <xdr:to>
      <xdr:col>16</xdr:col>
      <xdr:colOff>538162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ald Armstead" refreshedDate="42452.577591203706" createdVersion="4" refreshedVersion="4" minRefreshableVersion="3" recordCount="3138">
  <cacheSource type="worksheet">
    <worksheetSource ref="A1:D3139" sheet="Sheet1"/>
  </cacheSource>
  <cacheFields count="5">
    <cacheField name="raw" numFmtId="0">
      <sharedItems/>
    </cacheField>
    <cacheField name="colon_pos" numFmtId="0">
      <sharedItems containsSemiMixedTypes="0" containsString="0" containsNumber="1" containsInteger="1" minValue="9" maxValue="11"/>
    </cacheField>
    <cacheField name="date" numFmtId="14">
      <sharedItems containsSemiMixedTypes="0" containsNonDate="0" containsDate="1" containsString="0" minDate="2007-01-29T00:00:00" maxDate="2016-03-17T00:00:00" count="3137">
        <d v="2007-01-29T00:00:00"/>
        <d v="2007-01-30T00:00:00"/>
        <d v="2007-01-31T00:00:00"/>
        <d v="2007-02-01T00:00:00"/>
        <d v="2007-02-02T00:00:00"/>
        <d v="2007-02-04T00:00:00"/>
        <d v="2007-02-05T00:00:00"/>
        <d v="2007-02-07T00:00:00"/>
        <d v="2007-02-08T00:00:00"/>
        <d v="2007-02-12T00:00:00"/>
        <d v="2007-02-14T00:00:00"/>
        <d v="2007-02-16T00:00:00"/>
        <d v="2007-02-19T00:00:00"/>
        <d v="2007-03-15T00:00:00"/>
        <d v="2007-03-19T00:00:00"/>
        <d v="2007-03-20T00:00:00"/>
        <d v="2007-03-21T00:00:00"/>
        <d v="2007-03-22T00:00:00"/>
        <d v="2007-03-23T00:00:00"/>
        <d v="2007-03-30T00:00:00"/>
        <d v="2007-04-06T00:00:00"/>
        <d v="2007-04-09T00:00:00"/>
        <d v="2007-04-10T00:00:00"/>
        <d v="2007-04-12T00:00:00"/>
        <d v="2007-04-13T00:00:00"/>
        <d v="2007-04-20T00:00:00"/>
        <d v="2007-04-21T00:00:00"/>
        <d v="2007-04-22T00:00:00"/>
        <d v="2007-04-23T00:00:00"/>
        <d v="2007-04-24T00:00:00"/>
        <d v="2007-04-26T00:00:00"/>
        <d v="2007-05-10T00:00:00"/>
        <d v="2007-05-11T00:00:00"/>
        <d v="2007-05-12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7T00:00:00"/>
        <d v="2007-05-28T00:00:00"/>
        <d v="2007-05-29T00:00:00"/>
        <d v="2007-05-30T00:00:00"/>
        <d v="2007-05-31T00:00:00"/>
        <d v="2007-06-01T00:00:00"/>
        <d v="2007-06-04T00:00:00"/>
        <d v="2007-06-14T00:00:00"/>
        <d v="2007-06-22T00:00:00"/>
        <d v="2007-06-25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5T00:00:00"/>
        <d v="2007-07-11T00:00:00"/>
        <d v="2007-07-12T00:00:00"/>
        <d v="2007-07-13T00:00:00"/>
        <d v="2007-07-16T00:00:00"/>
        <d v="2007-07-17T00:00:00"/>
        <d v="2007-07-18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30T00:00:00"/>
        <d v="2007-10-01T00:00:00"/>
        <d v="2007-10-02T00:00:00"/>
        <d v="2007-10-03T00:00:00"/>
        <d v="2007-10-04T00:00:00"/>
        <d v="2007-10-05T00:00:00"/>
        <d v="2007-10-10T00:00:00"/>
        <d v="2007-10-11T00:00:00"/>
        <d v="2007-10-12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5T00:00:00"/>
        <d v="2009-06-16T00:00:00"/>
        <d v="2009-06-17T00:00:00"/>
        <d v="2009-06-18T00:00:00"/>
        <d v="2009-06-19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3T00:00:00"/>
        <d v="2012-09-24T00:00:00"/>
        <d v="2012-09-25T00:00:00"/>
        <d v="2012-09-26T00:00:00"/>
        <d v="2012-09-27T00:00:00"/>
        <d v="2012-09-28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9T00:00:00"/>
        <d v="2013-09-10T00:00:00"/>
        <d v="2013-09-11T00:00:00"/>
        <d v="2013-09-12T00:00:00"/>
        <d v="2013-09-13T00:00:00"/>
        <d v="2013-09-14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20T00:00:00"/>
        <d v="2014-10-21T00:00:00"/>
        <d v="2014-10-22T00:00:00"/>
        <d v="2014-10-23T00:00:00"/>
        <d v="2014-10-24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9T00:00:00"/>
        <d v="2015-03-10T00:00:00"/>
        <d v="2015-03-11T00:00:00"/>
        <d v="2015-03-12T00:00:00"/>
        <d v="2015-03-13T00:00:00"/>
        <d v="2015-03-14T00:00:00"/>
        <d v="2015-03-16T00:00:00"/>
        <d v="2015-03-17T00:00:00"/>
        <d v="2015-03-18T00:00:00"/>
        <d v="2015-03-19T00:00:00"/>
        <d v="2015-03-20T00:00:00"/>
        <d v="2015-03-22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5T00:00:00"/>
        <d v="2015-04-27T00:00:00"/>
        <d v="2015-04-28T00:00:00"/>
        <d v="2015-04-29T00:00:00"/>
        <d v="2015-04-30T00:00:00"/>
        <d v="2015-05-01T00:00:00"/>
        <d v="2015-05-03T00:00:00"/>
        <d v="2015-05-04T00:00:00"/>
        <d v="2015-05-05T00:00:00"/>
        <d v="2015-05-06T00:00:00"/>
        <d v="2015-05-07T00:00:00"/>
        <d v="2015-05-08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7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6T00:00:00"/>
        <d v="2015-09-07T00:00:00"/>
        <d v="2015-09-08T00:00:00"/>
        <d v="2015-09-09T00:00:00"/>
        <d v="2015-09-10T00:00:00"/>
        <d v="2015-09-11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2T00:00:00"/>
        <d v="2016-03-14T00:00:00"/>
        <d v="2016-03-15T00:00:00"/>
        <d v="2016-03-16T00:00:00"/>
      </sharedItems>
      <fieldGroup par="4" base="2">
        <rangePr groupBy="months" startDate="2007-01-29T00:00:00" endDate="2016-03-17T00:00:00"/>
        <groupItems count="14">
          <s v="&lt;1/29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7/2016"/>
        </groupItems>
      </fieldGroup>
    </cacheField>
    <cacheField name="number" numFmtId="0">
      <sharedItems containsSemiMixedTypes="0" containsString="0" containsNumber="1" containsInteger="1" minValue="1" maxValue="818"/>
    </cacheField>
    <cacheField name="Years" numFmtId="0" databaseField="0">
      <fieldGroup base="2">
        <rangePr groupBy="years" startDate="2007-01-29T00:00:00" endDate="2016-03-17T00:00:00"/>
        <groupItems count="12">
          <s v="&lt;1/29/2007"/>
          <s v="2007"/>
          <s v="2008"/>
          <s v="2009"/>
          <s v="2010"/>
          <s v="2011"/>
          <s v="2012"/>
          <s v="2013"/>
          <s v="2014"/>
          <s v="2015"/>
          <s v="2016"/>
          <s v="&gt;3/1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8">
  <r>
    <s v="1/29/2007: 40"/>
    <n v="10"/>
    <x v="0"/>
    <n v="40"/>
  </r>
  <r>
    <s v="1/30/2007: 16"/>
    <n v="10"/>
    <x v="1"/>
    <n v="16"/>
  </r>
  <r>
    <s v="1/31/2007: 11"/>
    <n v="10"/>
    <x v="2"/>
    <n v="11"/>
  </r>
  <r>
    <s v="2/1/2007: 7"/>
    <n v="9"/>
    <x v="3"/>
    <n v="7"/>
  </r>
  <r>
    <s v="2/2/2007: 3"/>
    <n v="9"/>
    <x v="4"/>
    <n v="3"/>
  </r>
  <r>
    <s v="2/4/2007: 3"/>
    <n v="9"/>
    <x v="5"/>
    <n v="3"/>
  </r>
  <r>
    <s v="2/5/2007: 1"/>
    <n v="9"/>
    <x v="6"/>
    <n v="1"/>
  </r>
  <r>
    <s v="2/7/2007: 2"/>
    <n v="9"/>
    <x v="7"/>
    <n v="2"/>
  </r>
  <r>
    <s v="2/8/2007: 2"/>
    <n v="9"/>
    <x v="8"/>
    <n v="2"/>
  </r>
  <r>
    <s v="2/12/2007: 4"/>
    <n v="10"/>
    <x v="9"/>
    <n v="4"/>
  </r>
  <r>
    <s v="2/14/2007: 6"/>
    <n v="10"/>
    <x v="10"/>
    <n v="6"/>
  </r>
  <r>
    <s v="2/16/2007: 1"/>
    <n v="10"/>
    <x v="11"/>
    <n v="1"/>
  </r>
  <r>
    <s v="2/19/2007: 1"/>
    <n v="10"/>
    <x v="12"/>
    <n v="1"/>
  </r>
  <r>
    <s v="3/15/2007: 14"/>
    <n v="10"/>
    <x v="13"/>
    <n v="14"/>
  </r>
  <r>
    <s v="3/19/2007: 2"/>
    <n v="10"/>
    <x v="14"/>
    <n v="2"/>
  </r>
  <r>
    <s v="3/20/2007: 5"/>
    <n v="10"/>
    <x v="15"/>
    <n v="5"/>
  </r>
  <r>
    <s v="3/21/2007: 13"/>
    <n v="10"/>
    <x v="16"/>
    <n v="13"/>
  </r>
  <r>
    <s v="3/22/2007: 2"/>
    <n v="10"/>
    <x v="17"/>
    <n v="2"/>
  </r>
  <r>
    <s v="3/23/2007: 6"/>
    <n v="10"/>
    <x v="18"/>
    <n v="6"/>
  </r>
  <r>
    <s v="3/30/2007: 2"/>
    <n v="10"/>
    <x v="19"/>
    <n v="2"/>
  </r>
  <r>
    <s v="4/6/2007: 1"/>
    <n v="9"/>
    <x v="20"/>
    <n v="1"/>
  </r>
  <r>
    <s v="4/9/2007: 2"/>
    <n v="9"/>
    <x v="21"/>
    <n v="2"/>
  </r>
  <r>
    <s v="4/10/2007: 1"/>
    <n v="10"/>
    <x v="22"/>
    <n v="1"/>
  </r>
  <r>
    <s v="4/12/2007: 3"/>
    <n v="10"/>
    <x v="23"/>
    <n v="3"/>
  </r>
  <r>
    <s v="4/13/2007: 1"/>
    <n v="10"/>
    <x v="24"/>
    <n v="1"/>
  </r>
  <r>
    <s v="4/20/2007: 2"/>
    <n v="10"/>
    <x v="25"/>
    <n v="2"/>
  </r>
  <r>
    <s v="4/21/2007: 1"/>
    <n v="10"/>
    <x v="26"/>
    <n v="1"/>
  </r>
  <r>
    <s v="4/22/2007: 2"/>
    <n v="10"/>
    <x v="27"/>
    <n v="2"/>
  </r>
  <r>
    <s v="4/23/2007: 5"/>
    <n v="10"/>
    <x v="28"/>
    <n v="5"/>
  </r>
  <r>
    <s v="4/24/2007: 1"/>
    <n v="10"/>
    <x v="29"/>
    <n v="1"/>
  </r>
  <r>
    <s v="4/26/2007: 11"/>
    <n v="10"/>
    <x v="30"/>
    <n v="11"/>
  </r>
  <r>
    <s v="5/10/2007: 4"/>
    <n v="10"/>
    <x v="31"/>
    <n v="4"/>
  </r>
  <r>
    <s v="5/11/2007: 3"/>
    <n v="10"/>
    <x v="32"/>
    <n v="3"/>
  </r>
  <r>
    <s v="5/12/2007: 1"/>
    <n v="10"/>
    <x v="33"/>
    <n v="1"/>
  </r>
  <r>
    <s v="5/14/2007: 45"/>
    <n v="10"/>
    <x v="34"/>
    <n v="45"/>
  </r>
  <r>
    <s v="5/15/2007: 20"/>
    <n v="10"/>
    <x v="35"/>
    <n v="20"/>
  </r>
  <r>
    <s v="5/16/2007: 16"/>
    <n v="10"/>
    <x v="36"/>
    <n v="16"/>
  </r>
  <r>
    <s v="5/17/2007: 8"/>
    <n v="10"/>
    <x v="37"/>
    <n v="8"/>
  </r>
  <r>
    <s v="5/18/2007: 2"/>
    <n v="10"/>
    <x v="38"/>
    <n v="2"/>
  </r>
  <r>
    <s v="5/21/2007: 16"/>
    <n v="10"/>
    <x v="39"/>
    <n v="16"/>
  </r>
  <r>
    <s v="5/22/2007: 20"/>
    <n v="10"/>
    <x v="40"/>
    <n v="20"/>
  </r>
  <r>
    <s v="5/23/2007: 4"/>
    <n v="10"/>
    <x v="41"/>
    <n v="4"/>
  </r>
  <r>
    <s v="5/24/2007: 4"/>
    <n v="10"/>
    <x v="42"/>
    <n v="4"/>
  </r>
  <r>
    <s v="5/25/2007: 1"/>
    <n v="10"/>
    <x v="43"/>
    <n v="1"/>
  </r>
  <r>
    <s v="5/27/2007: 1"/>
    <n v="10"/>
    <x v="44"/>
    <n v="1"/>
  </r>
  <r>
    <s v="5/28/2007: 3"/>
    <n v="10"/>
    <x v="45"/>
    <n v="3"/>
  </r>
  <r>
    <s v="5/29/2007: 2"/>
    <n v="10"/>
    <x v="46"/>
    <n v="2"/>
  </r>
  <r>
    <s v="5/30/2007: 1"/>
    <n v="10"/>
    <x v="47"/>
    <n v="1"/>
  </r>
  <r>
    <s v="5/31/2007: 1"/>
    <n v="10"/>
    <x v="48"/>
    <n v="1"/>
  </r>
  <r>
    <s v="6/1/2007: 1"/>
    <n v="9"/>
    <x v="49"/>
    <n v="1"/>
  </r>
  <r>
    <s v="6/4/2007: 16"/>
    <n v="9"/>
    <x v="50"/>
    <n v="16"/>
  </r>
  <r>
    <s v="6/14/2007: 2"/>
    <n v="10"/>
    <x v="51"/>
    <n v="2"/>
  </r>
  <r>
    <s v="6/22/2007: 8"/>
    <n v="10"/>
    <x v="52"/>
    <n v="8"/>
  </r>
  <r>
    <s v="6/25/2007: 14"/>
    <n v="10"/>
    <x v="53"/>
    <n v="14"/>
  </r>
  <r>
    <s v="6/27/2007: 1"/>
    <n v="10"/>
    <x v="54"/>
    <n v="1"/>
  </r>
  <r>
    <s v="6/28/2007: 48"/>
    <n v="10"/>
    <x v="55"/>
    <n v="48"/>
  </r>
  <r>
    <s v="6/29/2007: 13"/>
    <n v="10"/>
    <x v="56"/>
    <n v="13"/>
  </r>
  <r>
    <s v="6/30/2007: 4"/>
    <n v="10"/>
    <x v="57"/>
    <n v="4"/>
  </r>
  <r>
    <s v="7/1/2007: 7"/>
    <n v="9"/>
    <x v="58"/>
    <n v="7"/>
  </r>
  <r>
    <s v="7/2/2007: 2"/>
    <n v="9"/>
    <x v="59"/>
    <n v="2"/>
  </r>
  <r>
    <s v="7/3/2007: 1"/>
    <n v="9"/>
    <x v="60"/>
    <n v="1"/>
  </r>
  <r>
    <s v="7/5/2007: 1"/>
    <n v="9"/>
    <x v="61"/>
    <n v="1"/>
  </r>
  <r>
    <s v="7/11/2007: 3"/>
    <n v="10"/>
    <x v="62"/>
    <n v="3"/>
  </r>
  <r>
    <s v="7/12/2007: 2"/>
    <n v="10"/>
    <x v="63"/>
    <n v="2"/>
  </r>
  <r>
    <s v="7/13/2007: 8"/>
    <n v="10"/>
    <x v="64"/>
    <n v="8"/>
  </r>
  <r>
    <s v="7/16/2007: 10"/>
    <n v="10"/>
    <x v="65"/>
    <n v="10"/>
  </r>
  <r>
    <s v="7/17/2007: 13"/>
    <n v="10"/>
    <x v="66"/>
    <n v="13"/>
  </r>
  <r>
    <s v="7/18/2007: 14"/>
    <n v="10"/>
    <x v="67"/>
    <n v="14"/>
  </r>
  <r>
    <s v="7/24/2007: 2"/>
    <n v="10"/>
    <x v="68"/>
    <n v="2"/>
  </r>
  <r>
    <s v="7/25/2007: 1"/>
    <n v="10"/>
    <x v="69"/>
    <n v="1"/>
  </r>
  <r>
    <s v="7/26/2007: 8"/>
    <n v="10"/>
    <x v="70"/>
    <n v="8"/>
  </r>
  <r>
    <s v="7/27/2007: 15"/>
    <n v="10"/>
    <x v="71"/>
    <n v="15"/>
  </r>
  <r>
    <s v="7/28/2007: 3"/>
    <n v="10"/>
    <x v="72"/>
    <n v="3"/>
  </r>
  <r>
    <s v="7/29/2007: 4"/>
    <n v="10"/>
    <x v="73"/>
    <n v="4"/>
  </r>
  <r>
    <s v="7/30/2007: 1"/>
    <n v="10"/>
    <x v="74"/>
    <n v="1"/>
  </r>
  <r>
    <s v="8/4/2007: 7"/>
    <n v="9"/>
    <x v="75"/>
    <n v="7"/>
  </r>
  <r>
    <s v="8/5/2007: 28"/>
    <n v="9"/>
    <x v="76"/>
    <n v="28"/>
  </r>
  <r>
    <s v="8/6/2007: 51"/>
    <n v="9"/>
    <x v="77"/>
    <n v="51"/>
  </r>
  <r>
    <s v="8/7/2007: 33"/>
    <n v="9"/>
    <x v="78"/>
    <n v="33"/>
  </r>
  <r>
    <s v="8/8/2007: 29"/>
    <n v="9"/>
    <x v="79"/>
    <n v="29"/>
  </r>
  <r>
    <s v="8/9/2007: 42"/>
    <n v="9"/>
    <x v="80"/>
    <n v="42"/>
  </r>
  <r>
    <s v="8/10/2007: 39"/>
    <n v="10"/>
    <x v="81"/>
    <n v="39"/>
  </r>
  <r>
    <s v="8/11/2007: 28"/>
    <n v="10"/>
    <x v="82"/>
    <n v="28"/>
  </r>
  <r>
    <s v="8/12/2007: 3"/>
    <n v="10"/>
    <x v="83"/>
    <n v="3"/>
  </r>
  <r>
    <s v="8/13/2007: 18"/>
    <n v="10"/>
    <x v="84"/>
    <n v="18"/>
  </r>
  <r>
    <s v="8/14/2007: 10"/>
    <n v="10"/>
    <x v="85"/>
    <n v="10"/>
  </r>
  <r>
    <s v="8/15/2007: 6"/>
    <n v="10"/>
    <x v="86"/>
    <n v="6"/>
  </r>
  <r>
    <s v="8/16/2007: 4"/>
    <n v="10"/>
    <x v="87"/>
    <n v="4"/>
  </r>
  <r>
    <s v="8/17/2007: 2"/>
    <n v="10"/>
    <x v="88"/>
    <n v="2"/>
  </r>
  <r>
    <s v="8/18/2007: 4"/>
    <n v="10"/>
    <x v="89"/>
    <n v="4"/>
  </r>
  <r>
    <s v="8/19/2007: 7"/>
    <n v="10"/>
    <x v="90"/>
    <n v="7"/>
  </r>
  <r>
    <s v="8/20/2007: 15"/>
    <n v="10"/>
    <x v="91"/>
    <n v="15"/>
  </r>
  <r>
    <s v="8/25/2007: 6"/>
    <n v="10"/>
    <x v="92"/>
    <n v="6"/>
  </r>
  <r>
    <s v="8/26/2007: 15"/>
    <n v="10"/>
    <x v="93"/>
    <n v="15"/>
  </r>
  <r>
    <s v="8/27/2007: 22"/>
    <n v="10"/>
    <x v="94"/>
    <n v="22"/>
  </r>
  <r>
    <s v="8/28/2007: 16"/>
    <n v="10"/>
    <x v="95"/>
    <n v="16"/>
  </r>
  <r>
    <s v="8/29/2007: 5"/>
    <n v="10"/>
    <x v="96"/>
    <n v="5"/>
  </r>
  <r>
    <s v="8/30/2007: 7"/>
    <n v="10"/>
    <x v="97"/>
    <n v="7"/>
  </r>
  <r>
    <s v="8/31/2007: 10"/>
    <n v="10"/>
    <x v="98"/>
    <n v="10"/>
  </r>
  <r>
    <s v="9/1/2007: 2"/>
    <n v="9"/>
    <x v="99"/>
    <n v="2"/>
  </r>
  <r>
    <s v="9/2/2007: 7"/>
    <n v="9"/>
    <x v="100"/>
    <n v="7"/>
  </r>
  <r>
    <s v="9/3/2007: 29"/>
    <n v="9"/>
    <x v="101"/>
    <n v="29"/>
  </r>
  <r>
    <s v="9/4/2007: 15"/>
    <n v="9"/>
    <x v="102"/>
    <n v="15"/>
  </r>
  <r>
    <s v="9/8/2007: 4"/>
    <n v="9"/>
    <x v="103"/>
    <n v="4"/>
  </r>
  <r>
    <s v="9/9/2007: 23"/>
    <n v="9"/>
    <x v="104"/>
    <n v="23"/>
  </r>
  <r>
    <s v="9/10/2007: 23"/>
    <n v="10"/>
    <x v="105"/>
    <n v="23"/>
  </r>
  <r>
    <s v="9/11/2007: 28"/>
    <n v="10"/>
    <x v="106"/>
    <n v="28"/>
  </r>
  <r>
    <s v="9/12/2007: 4"/>
    <n v="10"/>
    <x v="107"/>
    <n v="4"/>
  </r>
  <r>
    <s v="9/13/2007: 41"/>
    <n v="10"/>
    <x v="108"/>
    <n v="41"/>
  </r>
  <r>
    <s v="9/14/2007: 21"/>
    <n v="10"/>
    <x v="109"/>
    <n v="21"/>
  </r>
  <r>
    <s v="9/15/2007: 1"/>
    <n v="10"/>
    <x v="110"/>
    <n v="1"/>
  </r>
  <r>
    <s v="9/17/2007: 18"/>
    <n v="10"/>
    <x v="111"/>
    <n v="18"/>
  </r>
  <r>
    <s v="9/18/2007: 7"/>
    <n v="10"/>
    <x v="112"/>
    <n v="7"/>
  </r>
  <r>
    <s v="9/19/2007: 14"/>
    <n v="10"/>
    <x v="113"/>
    <n v="14"/>
  </r>
  <r>
    <s v="9/20/2007: 18"/>
    <n v="10"/>
    <x v="114"/>
    <n v="18"/>
  </r>
  <r>
    <s v="9/21/2007: 6"/>
    <n v="10"/>
    <x v="115"/>
    <n v="6"/>
  </r>
  <r>
    <s v="9/22/2007: 3"/>
    <n v="10"/>
    <x v="116"/>
    <n v="3"/>
  </r>
  <r>
    <s v="9/23/2007: 5"/>
    <n v="10"/>
    <x v="117"/>
    <n v="5"/>
  </r>
  <r>
    <s v="9/24/2007: 4"/>
    <n v="10"/>
    <x v="118"/>
    <n v="4"/>
  </r>
  <r>
    <s v="9/25/2007: 1"/>
    <n v="10"/>
    <x v="119"/>
    <n v="1"/>
  </r>
  <r>
    <s v="9/26/2007: 16"/>
    <n v="10"/>
    <x v="120"/>
    <n v="16"/>
  </r>
  <r>
    <s v="9/27/2007: 7"/>
    <n v="10"/>
    <x v="121"/>
    <n v="7"/>
  </r>
  <r>
    <s v="9/28/2007: 15"/>
    <n v="10"/>
    <x v="122"/>
    <n v="15"/>
  </r>
  <r>
    <s v="9/30/2007: 10"/>
    <n v="10"/>
    <x v="123"/>
    <n v="10"/>
  </r>
  <r>
    <s v="10/1/2007: 4"/>
    <n v="10"/>
    <x v="124"/>
    <n v="4"/>
  </r>
  <r>
    <s v="10/2/2007: 15"/>
    <n v="10"/>
    <x v="125"/>
    <n v="15"/>
  </r>
  <r>
    <s v="10/3/2007: 5"/>
    <n v="10"/>
    <x v="126"/>
    <n v="5"/>
  </r>
  <r>
    <s v="10/4/2007: 3"/>
    <n v="10"/>
    <x v="127"/>
    <n v="3"/>
  </r>
  <r>
    <s v="10/5/2007: 2"/>
    <n v="10"/>
    <x v="128"/>
    <n v="2"/>
  </r>
  <r>
    <s v="10/10/2007: 4"/>
    <n v="11"/>
    <x v="129"/>
    <n v="4"/>
  </r>
  <r>
    <s v="10/11/2007: 16"/>
    <n v="11"/>
    <x v="130"/>
    <n v="16"/>
  </r>
  <r>
    <s v="10/12/2007: 8"/>
    <n v="11"/>
    <x v="131"/>
    <n v="8"/>
  </r>
  <r>
    <s v="10/14/2007: 1"/>
    <n v="11"/>
    <x v="132"/>
    <n v="1"/>
  </r>
  <r>
    <s v="10/15/2007: 5"/>
    <n v="11"/>
    <x v="133"/>
    <n v="5"/>
  </r>
  <r>
    <s v="10/16/2007: 5"/>
    <n v="11"/>
    <x v="134"/>
    <n v="5"/>
  </r>
  <r>
    <s v="10/17/2007: 6"/>
    <n v="11"/>
    <x v="135"/>
    <n v="6"/>
  </r>
  <r>
    <s v="10/18/2007: 4"/>
    <n v="11"/>
    <x v="136"/>
    <n v="4"/>
  </r>
  <r>
    <s v="10/19/2007: 178"/>
    <n v="11"/>
    <x v="137"/>
    <n v="178"/>
  </r>
  <r>
    <s v="10/20/2007: 17"/>
    <n v="11"/>
    <x v="138"/>
    <n v="17"/>
  </r>
  <r>
    <s v="10/21/2007: 26"/>
    <n v="11"/>
    <x v="139"/>
    <n v="26"/>
  </r>
  <r>
    <s v="10/22/2007: 256"/>
    <n v="11"/>
    <x v="140"/>
    <n v="256"/>
  </r>
  <r>
    <s v="10/23/2007: 297"/>
    <n v="11"/>
    <x v="141"/>
    <n v="297"/>
  </r>
  <r>
    <s v="10/24/2007: 188"/>
    <n v="11"/>
    <x v="142"/>
    <n v="188"/>
  </r>
  <r>
    <s v="10/25/2007: 188"/>
    <n v="11"/>
    <x v="143"/>
    <n v="188"/>
  </r>
  <r>
    <s v="10/26/2007: 90"/>
    <n v="11"/>
    <x v="144"/>
    <n v="90"/>
  </r>
  <r>
    <s v="10/27/2007: 20"/>
    <n v="11"/>
    <x v="145"/>
    <n v="20"/>
  </r>
  <r>
    <s v="10/28/2007: 15"/>
    <n v="11"/>
    <x v="146"/>
    <n v="15"/>
  </r>
  <r>
    <s v="10/29/2007: 56"/>
    <n v="11"/>
    <x v="147"/>
    <n v="56"/>
  </r>
  <r>
    <s v="10/30/2007: 37"/>
    <n v="11"/>
    <x v="148"/>
    <n v="37"/>
  </r>
  <r>
    <s v="10/31/2007: 15"/>
    <n v="11"/>
    <x v="149"/>
    <n v="15"/>
  </r>
  <r>
    <s v="11/1/2007: 5"/>
    <n v="10"/>
    <x v="150"/>
    <n v="5"/>
  </r>
  <r>
    <s v="11/2/2007: 14"/>
    <n v="10"/>
    <x v="151"/>
    <n v="14"/>
  </r>
  <r>
    <s v="11/3/2007: 3"/>
    <n v="10"/>
    <x v="152"/>
    <n v="3"/>
  </r>
  <r>
    <s v="11/4/2007: 14"/>
    <n v="10"/>
    <x v="153"/>
    <n v="14"/>
  </r>
  <r>
    <s v="11/5/2007: 28"/>
    <n v="10"/>
    <x v="154"/>
    <n v="28"/>
  </r>
  <r>
    <s v="11/6/2007: 39"/>
    <n v="10"/>
    <x v="155"/>
    <n v="39"/>
  </r>
  <r>
    <s v="11/7/2007: 46"/>
    <n v="10"/>
    <x v="156"/>
    <n v="46"/>
  </r>
  <r>
    <s v="11/8/2007: 40"/>
    <n v="10"/>
    <x v="157"/>
    <n v="40"/>
  </r>
  <r>
    <s v="11/9/2007: 35"/>
    <n v="10"/>
    <x v="158"/>
    <n v="35"/>
  </r>
  <r>
    <s v="11/10/2007: 26"/>
    <n v="11"/>
    <x v="159"/>
    <n v="26"/>
  </r>
  <r>
    <s v="11/11/2007: 13"/>
    <n v="11"/>
    <x v="160"/>
    <n v="13"/>
  </r>
  <r>
    <s v="11/12/2007: 41"/>
    <n v="11"/>
    <x v="161"/>
    <n v="41"/>
  </r>
  <r>
    <s v="11/13/2007: 39"/>
    <n v="11"/>
    <x v="162"/>
    <n v="39"/>
  </r>
  <r>
    <s v="11/14/2007: 43"/>
    <n v="11"/>
    <x v="163"/>
    <n v="43"/>
  </r>
  <r>
    <s v="11/15/2007: 34"/>
    <n v="11"/>
    <x v="164"/>
    <n v="34"/>
  </r>
  <r>
    <s v="11/16/2007: 45"/>
    <n v="11"/>
    <x v="165"/>
    <n v="45"/>
  </r>
  <r>
    <s v="11/17/2007: 4"/>
    <n v="11"/>
    <x v="166"/>
    <n v="4"/>
  </r>
  <r>
    <s v="11/18/2007: 8"/>
    <n v="11"/>
    <x v="167"/>
    <n v="8"/>
  </r>
  <r>
    <s v="11/19/2007: 51"/>
    <n v="11"/>
    <x v="168"/>
    <n v="51"/>
  </r>
  <r>
    <s v="11/20/2007: 37"/>
    <n v="11"/>
    <x v="169"/>
    <n v="37"/>
  </r>
  <r>
    <s v="11/21/2007: 55"/>
    <n v="11"/>
    <x v="170"/>
    <n v="55"/>
  </r>
  <r>
    <s v="11/22/2007: 2"/>
    <n v="11"/>
    <x v="171"/>
    <n v="2"/>
  </r>
  <r>
    <s v="11/24/2007: 2"/>
    <n v="11"/>
    <x v="172"/>
    <n v="2"/>
  </r>
  <r>
    <s v="11/25/2007: 7"/>
    <n v="11"/>
    <x v="173"/>
    <n v="7"/>
  </r>
  <r>
    <s v="11/26/2007: 31"/>
    <n v="11"/>
    <x v="174"/>
    <n v="31"/>
  </r>
  <r>
    <s v="11/27/2007: 32"/>
    <n v="11"/>
    <x v="175"/>
    <n v="32"/>
  </r>
  <r>
    <s v="11/28/2007: 69"/>
    <n v="11"/>
    <x v="176"/>
    <n v="69"/>
  </r>
  <r>
    <s v="11/29/2007: 45"/>
    <n v="11"/>
    <x v="177"/>
    <n v="45"/>
  </r>
  <r>
    <s v="11/30/2007: 72"/>
    <n v="11"/>
    <x v="178"/>
    <n v="72"/>
  </r>
  <r>
    <s v="12/1/2007: 8"/>
    <n v="10"/>
    <x v="179"/>
    <n v="8"/>
  </r>
  <r>
    <s v="12/2/2007: 4"/>
    <n v="10"/>
    <x v="180"/>
    <n v="4"/>
  </r>
  <r>
    <s v="12/3/2007: 133"/>
    <n v="10"/>
    <x v="181"/>
    <n v="133"/>
  </r>
  <r>
    <s v="12/4/2007: 114"/>
    <n v="10"/>
    <x v="182"/>
    <n v="114"/>
  </r>
  <r>
    <s v="12/5/2007: 72"/>
    <n v="10"/>
    <x v="183"/>
    <n v="72"/>
  </r>
  <r>
    <s v="12/6/2007: 53"/>
    <n v="10"/>
    <x v="184"/>
    <n v="53"/>
  </r>
  <r>
    <s v="12/7/2007: 78"/>
    <n v="10"/>
    <x v="185"/>
    <n v="78"/>
  </r>
  <r>
    <s v="12/9/2007: 13"/>
    <n v="10"/>
    <x v="186"/>
    <n v="13"/>
  </r>
  <r>
    <s v="12/10/2007: 63"/>
    <n v="11"/>
    <x v="187"/>
    <n v="63"/>
  </r>
  <r>
    <s v="12/11/2007: 138"/>
    <n v="11"/>
    <x v="188"/>
    <n v="138"/>
  </r>
  <r>
    <s v="12/12/2007: 66"/>
    <n v="11"/>
    <x v="189"/>
    <n v="66"/>
  </r>
  <r>
    <s v="12/13/2007: 30"/>
    <n v="11"/>
    <x v="190"/>
    <n v="30"/>
  </r>
  <r>
    <s v="12/14/2007: 51"/>
    <n v="11"/>
    <x v="191"/>
    <n v="51"/>
  </r>
  <r>
    <s v="12/15/2007: 14"/>
    <n v="11"/>
    <x v="192"/>
    <n v="14"/>
  </r>
  <r>
    <s v="12/16/2007: 77"/>
    <n v="11"/>
    <x v="193"/>
    <n v="77"/>
  </r>
  <r>
    <s v="12/17/2007: 55"/>
    <n v="11"/>
    <x v="194"/>
    <n v="55"/>
  </r>
  <r>
    <s v="12/18/2007: 81"/>
    <n v="11"/>
    <x v="195"/>
    <n v="81"/>
  </r>
  <r>
    <s v="12/19/2007: 50"/>
    <n v="11"/>
    <x v="196"/>
    <n v="50"/>
  </r>
  <r>
    <s v="12/20/2007: 166"/>
    <n v="11"/>
    <x v="197"/>
    <n v="166"/>
  </r>
  <r>
    <s v="12/21/2007: 65"/>
    <n v="11"/>
    <x v="198"/>
    <n v="65"/>
  </r>
  <r>
    <s v="12/22/2007: 11"/>
    <n v="11"/>
    <x v="199"/>
    <n v="11"/>
  </r>
  <r>
    <s v="12/23/2007: 7"/>
    <n v="11"/>
    <x v="200"/>
    <n v="7"/>
  </r>
  <r>
    <s v="12/24/2007: 7"/>
    <n v="11"/>
    <x v="201"/>
    <n v="7"/>
  </r>
  <r>
    <s v="12/25/2007: 5"/>
    <n v="11"/>
    <x v="202"/>
    <n v="5"/>
  </r>
  <r>
    <s v="12/26/2007: 28"/>
    <n v="11"/>
    <x v="203"/>
    <n v="28"/>
  </r>
  <r>
    <s v="12/27/2007: 22"/>
    <n v="11"/>
    <x v="204"/>
    <n v="22"/>
  </r>
  <r>
    <s v="12/28/2007: 58"/>
    <n v="11"/>
    <x v="205"/>
    <n v="58"/>
  </r>
  <r>
    <s v="12/29/2007: 72"/>
    <n v="11"/>
    <x v="206"/>
    <n v="72"/>
  </r>
  <r>
    <s v="12/30/2007: 22"/>
    <n v="11"/>
    <x v="207"/>
    <n v="22"/>
  </r>
  <r>
    <s v="12/31/2007: 43"/>
    <n v="11"/>
    <x v="208"/>
    <n v="43"/>
  </r>
  <r>
    <s v="1/1/2008: 14"/>
    <n v="9"/>
    <x v="209"/>
    <n v="14"/>
  </r>
  <r>
    <s v="1/2/2008: 75"/>
    <n v="9"/>
    <x v="210"/>
    <n v="75"/>
  </r>
  <r>
    <s v="1/3/2008: 50"/>
    <n v="9"/>
    <x v="211"/>
    <n v="50"/>
  </r>
  <r>
    <s v="1/4/2008: 59"/>
    <n v="9"/>
    <x v="212"/>
    <n v="59"/>
  </r>
  <r>
    <s v="1/5/2008: 98"/>
    <n v="9"/>
    <x v="213"/>
    <n v="98"/>
  </r>
  <r>
    <s v="1/6/2008: 55"/>
    <n v="9"/>
    <x v="214"/>
    <n v="55"/>
  </r>
  <r>
    <s v="1/7/2008: 149"/>
    <n v="9"/>
    <x v="215"/>
    <n v="149"/>
  </r>
  <r>
    <s v="1/8/2008: 78"/>
    <n v="9"/>
    <x v="216"/>
    <n v="78"/>
  </r>
  <r>
    <s v="1/9/2008: 142"/>
    <n v="9"/>
    <x v="217"/>
    <n v="142"/>
  </r>
  <r>
    <s v="1/10/2008: 110"/>
    <n v="10"/>
    <x v="218"/>
    <n v="110"/>
  </r>
  <r>
    <s v="1/11/2008: 101"/>
    <n v="10"/>
    <x v="219"/>
    <n v="101"/>
  </r>
  <r>
    <s v="1/12/2008: 28"/>
    <n v="10"/>
    <x v="220"/>
    <n v="28"/>
  </r>
  <r>
    <s v="1/13/2008: 44"/>
    <n v="10"/>
    <x v="221"/>
    <n v="44"/>
  </r>
  <r>
    <s v="1/14/2008: 97"/>
    <n v="10"/>
    <x v="222"/>
    <n v="97"/>
  </r>
  <r>
    <s v="1/15/2008: 150"/>
    <n v="10"/>
    <x v="223"/>
    <n v="150"/>
  </r>
  <r>
    <s v="1/16/2008: 143"/>
    <n v="10"/>
    <x v="224"/>
    <n v="143"/>
  </r>
  <r>
    <s v="1/17/2008: 151"/>
    <n v="10"/>
    <x v="225"/>
    <n v="151"/>
  </r>
  <r>
    <s v="1/18/2008: 146"/>
    <n v="10"/>
    <x v="226"/>
    <n v="146"/>
  </r>
  <r>
    <s v="1/19/2008: 23"/>
    <n v="10"/>
    <x v="227"/>
    <n v="23"/>
  </r>
  <r>
    <s v="1/20/2008: 21"/>
    <n v="10"/>
    <x v="228"/>
    <n v="21"/>
  </r>
  <r>
    <s v="1/21/2008: 93"/>
    <n v="10"/>
    <x v="229"/>
    <n v="93"/>
  </r>
  <r>
    <s v="1/22/2008: 32"/>
    <n v="10"/>
    <x v="230"/>
    <n v="32"/>
  </r>
  <r>
    <s v="1/23/2008: 112"/>
    <n v="10"/>
    <x v="231"/>
    <n v="112"/>
  </r>
  <r>
    <s v="1/24/2008: 105"/>
    <n v="10"/>
    <x v="232"/>
    <n v="105"/>
  </r>
  <r>
    <s v="1/25/2008: 78"/>
    <n v="10"/>
    <x v="233"/>
    <n v="78"/>
  </r>
  <r>
    <s v="1/26/2008: 22"/>
    <n v="10"/>
    <x v="234"/>
    <n v="22"/>
  </r>
  <r>
    <s v="1/27/2008: 27"/>
    <n v="10"/>
    <x v="235"/>
    <n v="27"/>
  </r>
  <r>
    <s v="1/28/2008: 57"/>
    <n v="10"/>
    <x v="236"/>
    <n v="57"/>
  </r>
  <r>
    <s v="1/29/2008: 71"/>
    <n v="10"/>
    <x v="237"/>
    <n v="71"/>
  </r>
  <r>
    <s v="1/30/2008: 30"/>
    <n v="10"/>
    <x v="238"/>
    <n v="30"/>
  </r>
  <r>
    <s v="1/31/2008: 114"/>
    <n v="10"/>
    <x v="239"/>
    <n v="114"/>
  </r>
  <r>
    <s v="2/1/2008: 90"/>
    <n v="9"/>
    <x v="240"/>
    <n v="90"/>
  </r>
  <r>
    <s v="2/2/2008: 14"/>
    <n v="9"/>
    <x v="241"/>
    <n v="14"/>
  </r>
  <r>
    <s v="2/3/2008: 14"/>
    <n v="9"/>
    <x v="242"/>
    <n v="14"/>
  </r>
  <r>
    <s v="2/4/2008: 68"/>
    <n v="9"/>
    <x v="243"/>
    <n v="68"/>
  </r>
  <r>
    <s v="2/5/2008: 212"/>
    <n v="9"/>
    <x v="244"/>
    <n v="212"/>
  </r>
  <r>
    <s v="2/6/2008: 126"/>
    <n v="9"/>
    <x v="245"/>
    <n v="126"/>
  </r>
  <r>
    <s v="2/7/2008: 196"/>
    <n v="9"/>
    <x v="246"/>
    <n v="196"/>
  </r>
  <r>
    <s v="2/8/2008: 271"/>
    <n v="9"/>
    <x v="247"/>
    <n v="271"/>
  </r>
  <r>
    <s v="2/9/2008: 24"/>
    <n v="9"/>
    <x v="248"/>
    <n v="24"/>
  </r>
  <r>
    <s v="2/10/2008: 29"/>
    <n v="10"/>
    <x v="249"/>
    <n v="29"/>
  </r>
  <r>
    <s v="2/11/2008: 169"/>
    <n v="10"/>
    <x v="250"/>
    <n v="169"/>
  </r>
  <r>
    <s v="2/12/2008: 125"/>
    <n v="10"/>
    <x v="251"/>
    <n v="125"/>
  </r>
  <r>
    <s v="2/13/2008: 140"/>
    <n v="10"/>
    <x v="252"/>
    <n v="140"/>
  </r>
  <r>
    <s v="2/14/2008: 143"/>
    <n v="10"/>
    <x v="253"/>
    <n v="143"/>
  </r>
  <r>
    <s v="2/15/2008: 204"/>
    <n v="10"/>
    <x v="254"/>
    <n v="204"/>
  </r>
  <r>
    <s v="2/16/2008: 41"/>
    <n v="10"/>
    <x v="255"/>
    <n v="41"/>
  </r>
  <r>
    <s v="2/17/2008: 46"/>
    <n v="10"/>
    <x v="256"/>
    <n v="46"/>
  </r>
  <r>
    <s v="2/18/2008: 88"/>
    <n v="10"/>
    <x v="257"/>
    <n v="88"/>
  </r>
  <r>
    <s v="2/19/2008: 254"/>
    <n v="10"/>
    <x v="258"/>
    <n v="254"/>
  </r>
  <r>
    <s v="2/20/2008: 183"/>
    <n v="10"/>
    <x v="259"/>
    <n v="183"/>
  </r>
  <r>
    <s v="2/21/2008: 78"/>
    <n v="10"/>
    <x v="260"/>
    <n v="78"/>
  </r>
  <r>
    <s v="2/22/2008: 343"/>
    <n v="10"/>
    <x v="261"/>
    <n v="343"/>
  </r>
  <r>
    <s v="2/23/2008: 57"/>
    <n v="10"/>
    <x v="262"/>
    <n v="57"/>
  </r>
  <r>
    <s v="2/24/2008: 15"/>
    <n v="10"/>
    <x v="263"/>
    <n v="15"/>
  </r>
  <r>
    <s v="2/25/2008: 123"/>
    <n v="10"/>
    <x v="264"/>
    <n v="123"/>
  </r>
  <r>
    <s v="2/26/2008: 182"/>
    <n v="10"/>
    <x v="265"/>
    <n v="182"/>
  </r>
  <r>
    <s v="2/27/2008: 108"/>
    <n v="10"/>
    <x v="266"/>
    <n v="108"/>
  </r>
  <r>
    <s v="2/28/2008: 72"/>
    <n v="10"/>
    <x v="267"/>
    <n v="72"/>
  </r>
  <r>
    <s v="2/29/2008: 102"/>
    <n v="10"/>
    <x v="268"/>
    <n v="102"/>
  </r>
  <r>
    <s v="3/1/2008: 25"/>
    <n v="9"/>
    <x v="269"/>
    <n v="25"/>
  </r>
  <r>
    <s v="3/2/2008: 38"/>
    <n v="9"/>
    <x v="270"/>
    <n v="38"/>
  </r>
  <r>
    <s v="3/3/2008: 73"/>
    <n v="9"/>
    <x v="271"/>
    <n v="73"/>
  </r>
  <r>
    <s v="3/4/2008: 85"/>
    <n v="9"/>
    <x v="272"/>
    <n v="85"/>
  </r>
  <r>
    <s v="3/5/2008: 103"/>
    <n v="9"/>
    <x v="273"/>
    <n v="103"/>
  </r>
  <r>
    <s v="3/6/2008: 231"/>
    <n v="9"/>
    <x v="274"/>
    <n v="231"/>
  </r>
  <r>
    <s v="3/7/2008: 221"/>
    <n v="9"/>
    <x v="275"/>
    <n v="221"/>
  </r>
  <r>
    <s v="3/8/2008: 16"/>
    <n v="9"/>
    <x v="276"/>
    <n v="16"/>
  </r>
  <r>
    <s v="3/9/2008: 36"/>
    <n v="9"/>
    <x v="277"/>
    <n v="36"/>
  </r>
  <r>
    <s v="3/10/2008: 186"/>
    <n v="10"/>
    <x v="278"/>
    <n v="186"/>
  </r>
  <r>
    <s v="3/11/2008: 181"/>
    <n v="10"/>
    <x v="279"/>
    <n v="181"/>
  </r>
  <r>
    <s v="3/12/2008: 174"/>
    <n v="10"/>
    <x v="280"/>
    <n v="174"/>
  </r>
  <r>
    <s v="3/13/2008: 244"/>
    <n v="10"/>
    <x v="281"/>
    <n v="244"/>
  </r>
  <r>
    <s v="3/14/2008: 127"/>
    <n v="10"/>
    <x v="282"/>
    <n v="127"/>
  </r>
  <r>
    <s v="3/15/2008: 23"/>
    <n v="10"/>
    <x v="283"/>
    <n v="23"/>
  </r>
  <r>
    <s v="3/16/2008: 59"/>
    <n v="10"/>
    <x v="284"/>
    <n v="59"/>
  </r>
  <r>
    <s v="3/17/2008: 111"/>
    <n v="10"/>
    <x v="285"/>
    <n v="111"/>
  </r>
  <r>
    <s v="3/18/2008: 148"/>
    <n v="10"/>
    <x v="286"/>
    <n v="148"/>
  </r>
  <r>
    <s v="3/19/2008: 135"/>
    <n v="10"/>
    <x v="287"/>
    <n v="135"/>
  </r>
  <r>
    <s v="3/20/2008: 136"/>
    <n v="10"/>
    <x v="288"/>
    <n v="136"/>
  </r>
  <r>
    <s v="3/21/2008: 130"/>
    <n v="10"/>
    <x v="289"/>
    <n v="130"/>
  </r>
  <r>
    <s v="3/22/2008: 38"/>
    <n v="10"/>
    <x v="290"/>
    <n v="38"/>
  </r>
  <r>
    <s v="3/23/2008: 32"/>
    <n v="10"/>
    <x v="291"/>
    <n v="32"/>
  </r>
  <r>
    <s v="3/24/2008: 191"/>
    <n v="10"/>
    <x v="292"/>
    <n v="191"/>
  </r>
  <r>
    <s v="3/25/2008: 120"/>
    <n v="10"/>
    <x v="293"/>
    <n v="120"/>
  </r>
  <r>
    <s v="3/26/2008: 183"/>
    <n v="10"/>
    <x v="294"/>
    <n v="183"/>
  </r>
  <r>
    <s v="3/27/2008: 230"/>
    <n v="10"/>
    <x v="295"/>
    <n v="230"/>
  </r>
  <r>
    <s v="3/28/2008: 120"/>
    <n v="10"/>
    <x v="296"/>
    <n v="120"/>
  </r>
  <r>
    <s v="3/29/2008: 41"/>
    <n v="10"/>
    <x v="297"/>
    <n v="41"/>
  </r>
  <r>
    <s v="3/30/2008: 14"/>
    <n v="10"/>
    <x v="298"/>
    <n v="14"/>
  </r>
  <r>
    <s v="3/31/2008: 187"/>
    <n v="10"/>
    <x v="299"/>
    <n v="187"/>
  </r>
  <r>
    <s v="4/1/2008: 218"/>
    <n v="9"/>
    <x v="300"/>
    <n v="218"/>
  </r>
  <r>
    <s v="4/2/2008: 139"/>
    <n v="9"/>
    <x v="301"/>
    <n v="139"/>
  </r>
  <r>
    <s v="4/3/2008: 144"/>
    <n v="9"/>
    <x v="302"/>
    <n v="144"/>
  </r>
  <r>
    <s v="4/4/2008: 143"/>
    <n v="9"/>
    <x v="303"/>
    <n v="143"/>
  </r>
  <r>
    <s v="4/5/2008: 37"/>
    <n v="9"/>
    <x v="304"/>
    <n v="37"/>
  </r>
  <r>
    <s v="4/6/2008: 19"/>
    <n v="9"/>
    <x v="305"/>
    <n v="19"/>
  </r>
  <r>
    <s v="4/7/2008: 97"/>
    <n v="9"/>
    <x v="306"/>
    <n v="97"/>
  </r>
  <r>
    <s v="4/8/2008: 119"/>
    <n v="9"/>
    <x v="307"/>
    <n v="119"/>
  </r>
  <r>
    <s v="4/9/2008: 169"/>
    <n v="9"/>
    <x v="308"/>
    <n v="169"/>
  </r>
  <r>
    <s v="4/10/2008: 114"/>
    <n v="10"/>
    <x v="309"/>
    <n v="114"/>
  </r>
  <r>
    <s v="4/11/2008: 161"/>
    <n v="10"/>
    <x v="310"/>
    <n v="161"/>
  </r>
  <r>
    <s v="4/12/2008: 25"/>
    <n v="10"/>
    <x v="311"/>
    <n v="25"/>
  </r>
  <r>
    <s v="4/13/2008: 18"/>
    <n v="10"/>
    <x v="312"/>
    <n v="18"/>
  </r>
  <r>
    <s v="4/14/2008: 112"/>
    <n v="10"/>
    <x v="313"/>
    <n v="112"/>
  </r>
  <r>
    <s v="4/15/2008: 101"/>
    <n v="10"/>
    <x v="314"/>
    <n v="101"/>
  </r>
  <r>
    <s v="4/16/2008: 224"/>
    <n v="10"/>
    <x v="315"/>
    <n v="224"/>
  </r>
  <r>
    <s v="4/17/2008: 141"/>
    <n v="10"/>
    <x v="316"/>
    <n v="141"/>
  </r>
  <r>
    <s v="4/18/2008: 211"/>
    <n v="10"/>
    <x v="317"/>
    <n v="211"/>
  </r>
  <r>
    <s v="4/19/2008: 26"/>
    <n v="10"/>
    <x v="318"/>
    <n v="26"/>
  </r>
  <r>
    <s v="4/20/2008: 34"/>
    <n v="10"/>
    <x v="319"/>
    <n v="34"/>
  </r>
  <r>
    <s v="4/21/2008: 89"/>
    <n v="10"/>
    <x v="320"/>
    <n v="89"/>
  </r>
  <r>
    <s v="4/22/2008: 133"/>
    <n v="10"/>
    <x v="321"/>
    <n v="133"/>
  </r>
  <r>
    <s v="4/23/2008: 102"/>
    <n v="10"/>
    <x v="322"/>
    <n v="102"/>
  </r>
  <r>
    <s v="4/24/2008: 45"/>
    <n v="10"/>
    <x v="323"/>
    <n v="45"/>
  </r>
  <r>
    <s v="4/25/2008: 58"/>
    <n v="10"/>
    <x v="324"/>
    <n v="58"/>
  </r>
  <r>
    <s v="4/26/2008: 14"/>
    <n v="10"/>
    <x v="325"/>
    <n v="14"/>
  </r>
  <r>
    <s v="4/27/2008: 8"/>
    <n v="10"/>
    <x v="326"/>
    <n v="8"/>
  </r>
  <r>
    <s v="4/28/2008: 140"/>
    <n v="10"/>
    <x v="327"/>
    <n v="140"/>
  </r>
  <r>
    <s v="4/29/2008: 111"/>
    <n v="10"/>
    <x v="328"/>
    <n v="111"/>
  </r>
  <r>
    <s v="4/30/2008: 118"/>
    <n v="10"/>
    <x v="329"/>
    <n v="118"/>
  </r>
  <r>
    <s v="5/1/2008: 51"/>
    <n v="9"/>
    <x v="330"/>
    <n v="51"/>
  </r>
  <r>
    <s v="5/2/2008: 51"/>
    <n v="9"/>
    <x v="331"/>
    <n v="51"/>
  </r>
  <r>
    <s v="5/3/2008: 10"/>
    <n v="9"/>
    <x v="332"/>
    <n v="10"/>
  </r>
  <r>
    <s v="5/4/2008: 11"/>
    <n v="9"/>
    <x v="333"/>
    <n v="11"/>
  </r>
  <r>
    <s v="5/5/2008: 47"/>
    <n v="9"/>
    <x v="334"/>
    <n v="47"/>
  </r>
  <r>
    <s v="5/6/2008: 68"/>
    <n v="9"/>
    <x v="335"/>
    <n v="68"/>
  </r>
  <r>
    <s v="5/7/2008: 80"/>
    <n v="9"/>
    <x v="336"/>
    <n v="80"/>
  </r>
  <r>
    <s v="5/8/2008: 78"/>
    <n v="9"/>
    <x v="337"/>
    <n v="78"/>
  </r>
  <r>
    <s v="5/9/2008: 56"/>
    <n v="9"/>
    <x v="338"/>
    <n v="56"/>
  </r>
  <r>
    <s v="5/10/2008: 10"/>
    <n v="10"/>
    <x v="339"/>
    <n v="10"/>
  </r>
  <r>
    <s v="5/11/2008: 8"/>
    <n v="10"/>
    <x v="340"/>
    <n v="8"/>
  </r>
  <r>
    <s v="5/12/2008: 102"/>
    <n v="10"/>
    <x v="341"/>
    <n v="102"/>
  </r>
  <r>
    <s v="5/13/2008: 115"/>
    <n v="10"/>
    <x v="342"/>
    <n v="115"/>
  </r>
  <r>
    <s v="5/14/2008: 245"/>
    <n v="10"/>
    <x v="343"/>
    <n v="245"/>
  </r>
  <r>
    <s v="5/15/2008: 163"/>
    <n v="10"/>
    <x v="344"/>
    <n v="163"/>
  </r>
  <r>
    <s v="5/16/2008: 84"/>
    <n v="10"/>
    <x v="345"/>
    <n v="84"/>
  </r>
  <r>
    <s v="5/17/2008: 5"/>
    <n v="10"/>
    <x v="346"/>
    <n v="5"/>
  </r>
  <r>
    <s v="5/18/2008: 15"/>
    <n v="10"/>
    <x v="347"/>
    <n v="15"/>
  </r>
  <r>
    <s v="5/19/2008: 161"/>
    <n v="10"/>
    <x v="348"/>
    <n v="161"/>
  </r>
  <r>
    <s v="5/20/2008: 180"/>
    <n v="10"/>
    <x v="349"/>
    <n v="180"/>
  </r>
  <r>
    <s v="5/21/2008: 120"/>
    <n v="10"/>
    <x v="350"/>
    <n v="120"/>
  </r>
  <r>
    <s v="5/22/2008: 153"/>
    <n v="10"/>
    <x v="351"/>
    <n v="153"/>
  </r>
  <r>
    <s v="5/23/2008: 273"/>
    <n v="10"/>
    <x v="352"/>
    <n v="273"/>
  </r>
  <r>
    <s v="5/24/2008: 48"/>
    <n v="10"/>
    <x v="353"/>
    <n v="48"/>
  </r>
  <r>
    <s v="5/25/2008: 56"/>
    <n v="10"/>
    <x v="354"/>
    <n v="56"/>
  </r>
  <r>
    <s v="5/26/2008: 77"/>
    <n v="10"/>
    <x v="355"/>
    <n v="77"/>
  </r>
  <r>
    <s v="5/27/2008: 226"/>
    <n v="10"/>
    <x v="356"/>
    <n v="226"/>
  </r>
  <r>
    <s v="5/28/2008: 244"/>
    <n v="10"/>
    <x v="357"/>
    <n v="244"/>
  </r>
  <r>
    <s v="5/29/2008: 117"/>
    <n v="10"/>
    <x v="358"/>
    <n v="117"/>
  </r>
  <r>
    <s v="5/30/2008: 259"/>
    <n v="10"/>
    <x v="359"/>
    <n v="259"/>
  </r>
  <r>
    <s v="5/31/2008: 14"/>
    <n v="10"/>
    <x v="360"/>
    <n v="14"/>
  </r>
  <r>
    <s v="6/1/2008: 15"/>
    <n v="9"/>
    <x v="361"/>
    <n v="15"/>
  </r>
  <r>
    <s v="6/2/2008: 129"/>
    <n v="9"/>
    <x v="362"/>
    <n v="129"/>
  </r>
  <r>
    <s v="6/3/2008: 152"/>
    <n v="9"/>
    <x v="363"/>
    <n v="152"/>
  </r>
  <r>
    <s v="6/4/2008: 305"/>
    <n v="9"/>
    <x v="364"/>
    <n v="305"/>
  </r>
  <r>
    <s v="6/5/2008: 154"/>
    <n v="9"/>
    <x v="365"/>
    <n v="154"/>
  </r>
  <r>
    <s v="6/6/2008: 139"/>
    <n v="9"/>
    <x v="366"/>
    <n v="139"/>
  </r>
  <r>
    <s v="6/7/2008: 50"/>
    <n v="9"/>
    <x v="367"/>
    <n v="50"/>
  </r>
  <r>
    <s v="6/8/2008: 21"/>
    <n v="9"/>
    <x v="368"/>
    <n v="21"/>
  </r>
  <r>
    <s v="6/9/2008: 124"/>
    <n v="9"/>
    <x v="369"/>
    <n v="124"/>
  </r>
  <r>
    <s v="6/10/2008: 111"/>
    <n v="10"/>
    <x v="370"/>
    <n v="111"/>
  </r>
  <r>
    <s v="6/11/2008: 84"/>
    <n v="10"/>
    <x v="371"/>
    <n v="84"/>
  </r>
  <r>
    <s v="6/12/2008: 96"/>
    <n v="10"/>
    <x v="372"/>
    <n v="96"/>
  </r>
  <r>
    <s v="6/13/2008: 176"/>
    <n v="10"/>
    <x v="373"/>
    <n v="176"/>
  </r>
  <r>
    <s v="6/14/2008: 15"/>
    <n v="10"/>
    <x v="374"/>
    <n v="15"/>
  </r>
  <r>
    <s v="6/15/2008: 25"/>
    <n v="10"/>
    <x v="375"/>
    <n v="25"/>
  </r>
  <r>
    <s v="6/16/2008: 112"/>
    <n v="10"/>
    <x v="376"/>
    <n v="112"/>
  </r>
  <r>
    <s v="6/17/2008: 114"/>
    <n v="10"/>
    <x v="377"/>
    <n v="114"/>
  </r>
  <r>
    <s v="6/18/2008: 95"/>
    <n v="10"/>
    <x v="378"/>
    <n v="95"/>
  </r>
  <r>
    <s v="6/19/2008: 68"/>
    <n v="10"/>
    <x v="379"/>
    <n v="68"/>
  </r>
  <r>
    <s v="6/20/2008: 96"/>
    <n v="10"/>
    <x v="380"/>
    <n v="96"/>
  </r>
  <r>
    <s v="6/21/2008: 25"/>
    <n v="10"/>
    <x v="381"/>
    <n v="25"/>
  </r>
  <r>
    <s v="6/22/2008: 6"/>
    <n v="10"/>
    <x v="382"/>
    <n v="6"/>
  </r>
  <r>
    <s v="6/23/2008: 86"/>
    <n v="10"/>
    <x v="383"/>
    <n v="86"/>
  </r>
  <r>
    <s v="6/24/2008: 68"/>
    <n v="10"/>
    <x v="384"/>
    <n v="68"/>
  </r>
  <r>
    <s v="6/25/2008: 178"/>
    <n v="10"/>
    <x v="385"/>
    <n v="178"/>
  </r>
  <r>
    <s v="6/26/2008: 444"/>
    <n v="10"/>
    <x v="386"/>
    <n v="444"/>
  </r>
  <r>
    <s v="6/27/2008: 157"/>
    <n v="10"/>
    <x v="387"/>
    <n v="157"/>
  </r>
  <r>
    <s v="6/28/2008: 21"/>
    <n v="10"/>
    <x v="388"/>
    <n v="21"/>
  </r>
  <r>
    <s v="6/29/2008: 42"/>
    <n v="10"/>
    <x v="389"/>
    <n v="42"/>
  </r>
  <r>
    <s v="6/30/2008: 190"/>
    <n v="10"/>
    <x v="390"/>
    <n v="190"/>
  </r>
  <r>
    <s v="7/1/2008: 197"/>
    <n v="9"/>
    <x v="391"/>
    <n v="197"/>
  </r>
  <r>
    <s v="7/2/2008: 123"/>
    <n v="9"/>
    <x v="392"/>
    <n v="123"/>
  </r>
  <r>
    <s v="7/3/2008: 348"/>
    <n v="9"/>
    <x v="393"/>
    <n v="348"/>
  </r>
  <r>
    <s v="7/4/2008: 34"/>
    <n v="9"/>
    <x v="394"/>
    <n v="34"/>
  </r>
  <r>
    <s v="7/5/2008: 57"/>
    <n v="9"/>
    <x v="395"/>
    <n v="57"/>
  </r>
  <r>
    <s v="7/6/2008: 43"/>
    <n v="9"/>
    <x v="396"/>
    <n v="43"/>
  </r>
  <r>
    <s v="7/7/2008: 105"/>
    <n v="9"/>
    <x v="397"/>
    <n v="105"/>
  </r>
  <r>
    <s v="7/8/2008: 106"/>
    <n v="9"/>
    <x v="398"/>
    <n v="106"/>
  </r>
  <r>
    <s v="7/9/2008: 156"/>
    <n v="9"/>
    <x v="399"/>
    <n v="156"/>
  </r>
  <r>
    <s v="7/10/2008: 130"/>
    <n v="10"/>
    <x v="400"/>
    <n v="130"/>
  </r>
  <r>
    <s v="7/11/2008: 107"/>
    <n v="10"/>
    <x v="401"/>
    <n v="107"/>
  </r>
  <r>
    <s v="7/12/2008: 19"/>
    <n v="10"/>
    <x v="402"/>
    <n v="19"/>
  </r>
  <r>
    <s v="7/13/2008: 18"/>
    <n v="10"/>
    <x v="403"/>
    <n v="18"/>
  </r>
  <r>
    <s v="7/14/2008: 40"/>
    <n v="10"/>
    <x v="404"/>
    <n v="40"/>
  </r>
  <r>
    <s v="7/15/2008: 69"/>
    <n v="10"/>
    <x v="405"/>
    <n v="69"/>
  </r>
  <r>
    <s v="7/16/2008: 58"/>
    <n v="10"/>
    <x v="406"/>
    <n v="58"/>
  </r>
  <r>
    <s v="7/17/2008: 79"/>
    <n v="10"/>
    <x v="407"/>
    <n v="79"/>
  </r>
  <r>
    <s v="7/18/2008: 93"/>
    <n v="10"/>
    <x v="408"/>
    <n v="93"/>
  </r>
  <r>
    <s v="7/19/2008: 25"/>
    <n v="10"/>
    <x v="409"/>
    <n v="25"/>
  </r>
  <r>
    <s v="7/20/2008: 17"/>
    <n v="10"/>
    <x v="410"/>
    <n v="17"/>
  </r>
  <r>
    <s v="7/21/2008: 57"/>
    <n v="10"/>
    <x v="411"/>
    <n v="57"/>
  </r>
  <r>
    <s v="7/22/2008: 45"/>
    <n v="10"/>
    <x v="412"/>
    <n v="45"/>
  </r>
  <r>
    <s v="7/23/2008: 97"/>
    <n v="10"/>
    <x v="413"/>
    <n v="97"/>
  </r>
  <r>
    <s v="7/24/2008: 55"/>
    <n v="10"/>
    <x v="414"/>
    <n v="55"/>
  </r>
  <r>
    <s v="7/25/2008: 57"/>
    <n v="10"/>
    <x v="415"/>
    <n v="57"/>
  </r>
  <r>
    <s v="7/26/2008: 16"/>
    <n v="10"/>
    <x v="416"/>
    <n v="16"/>
  </r>
  <r>
    <s v="7/27/2008: 15"/>
    <n v="10"/>
    <x v="417"/>
    <n v="15"/>
  </r>
  <r>
    <s v="7/28/2008: 64"/>
    <n v="10"/>
    <x v="418"/>
    <n v="64"/>
  </r>
  <r>
    <s v="7/29/2008: 107"/>
    <n v="10"/>
    <x v="419"/>
    <n v="107"/>
  </r>
  <r>
    <s v="7/30/2008: 39"/>
    <n v="10"/>
    <x v="420"/>
    <n v="39"/>
  </r>
  <r>
    <s v="7/31/2008: 93"/>
    <n v="10"/>
    <x v="421"/>
    <n v="93"/>
  </r>
  <r>
    <s v="8/1/2008: 84"/>
    <n v="9"/>
    <x v="422"/>
    <n v="84"/>
  </r>
  <r>
    <s v="8/2/2008: 25"/>
    <n v="9"/>
    <x v="423"/>
    <n v="25"/>
  </r>
  <r>
    <s v="8/3/2008: 15"/>
    <n v="9"/>
    <x v="424"/>
    <n v="15"/>
  </r>
  <r>
    <s v="8/4/2008: 67"/>
    <n v="9"/>
    <x v="425"/>
    <n v="67"/>
  </r>
  <r>
    <s v="8/5/2008: 184"/>
    <n v="9"/>
    <x v="426"/>
    <n v="184"/>
  </r>
  <r>
    <s v="8/6/2008: 56"/>
    <n v="9"/>
    <x v="427"/>
    <n v="56"/>
  </r>
  <r>
    <s v="8/7/2008: 70"/>
    <n v="9"/>
    <x v="428"/>
    <n v="70"/>
  </r>
  <r>
    <s v="8/8/2008: 68"/>
    <n v="9"/>
    <x v="429"/>
    <n v="68"/>
  </r>
  <r>
    <s v="8/9/2008: 13"/>
    <n v="9"/>
    <x v="430"/>
    <n v="13"/>
  </r>
  <r>
    <s v="8/10/2008: 8"/>
    <n v="10"/>
    <x v="431"/>
    <n v="8"/>
  </r>
  <r>
    <s v="8/11/2008: 76"/>
    <n v="10"/>
    <x v="432"/>
    <n v="76"/>
  </r>
  <r>
    <s v="8/12/2008: 99"/>
    <n v="10"/>
    <x v="433"/>
    <n v="99"/>
  </r>
  <r>
    <s v="8/13/2008: 63"/>
    <n v="10"/>
    <x v="434"/>
    <n v="63"/>
  </r>
  <r>
    <s v="8/14/2008: 111"/>
    <n v="10"/>
    <x v="435"/>
    <n v="111"/>
  </r>
  <r>
    <s v="8/15/2008: 67"/>
    <n v="10"/>
    <x v="436"/>
    <n v="67"/>
  </r>
  <r>
    <s v="8/16/2008: 23"/>
    <n v="10"/>
    <x v="437"/>
    <n v="23"/>
  </r>
  <r>
    <s v="8/17/2008: 38"/>
    <n v="10"/>
    <x v="438"/>
    <n v="38"/>
  </r>
  <r>
    <s v="8/18/2008: 144"/>
    <n v="10"/>
    <x v="439"/>
    <n v="144"/>
  </r>
  <r>
    <s v="8/19/2008: 103"/>
    <n v="10"/>
    <x v="440"/>
    <n v="103"/>
  </r>
  <r>
    <s v="8/20/2008: 84"/>
    <n v="10"/>
    <x v="441"/>
    <n v="84"/>
  </r>
  <r>
    <s v="8/21/2008: 142"/>
    <n v="10"/>
    <x v="442"/>
    <n v="142"/>
  </r>
  <r>
    <s v="8/22/2008: 89"/>
    <n v="10"/>
    <x v="443"/>
    <n v="89"/>
  </r>
  <r>
    <s v="8/23/2008: 24"/>
    <n v="10"/>
    <x v="444"/>
    <n v="24"/>
  </r>
  <r>
    <s v="8/24/2008: 28"/>
    <n v="10"/>
    <x v="445"/>
    <n v="28"/>
  </r>
  <r>
    <s v="8/25/2008: 142"/>
    <n v="10"/>
    <x v="446"/>
    <n v="142"/>
  </r>
  <r>
    <s v="8/26/2008: 180"/>
    <n v="10"/>
    <x v="447"/>
    <n v="180"/>
  </r>
  <r>
    <s v="8/27/2008: 154"/>
    <n v="10"/>
    <x v="448"/>
    <n v="154"/>
  </r>
  <r>
    <s v="8/28/2008: 109"/>
    <n v="10"/>
    <x v="449"/>
    <n v="109"/>
  </r>
  <r>
    <s v="8/29/2008: 100"/>
    <n v="10"/>
    <x v="450"/>
    <n v="100"/>
  </r>
  <r>
    <s v="8/30/2008: 24"/>
    <n v="10"/>
    <x v="451"/>
    <n v="24"/>
  </r>
  <r>
    <s v="8/31/2008: 14"/>
    <n v="10"/>
    <x v="452"/>
    <n v="14"/>
  </r>
  <r>
    <s v="9/1/2008: 17"/>
    <n v="9"/>
    <x v="453"/>
    <n v="17"/>
  </r>
  <r>
    <s v="9/2/2008: 49"/>
    <n v="9"/>
    <x v="454"/>
    <n v="49"/>
  </r>
  <r>
    <s v="9/3/2008: 83"/>
    <n v="9"/>
    <x v="455"/>
    <n v="83"/>
  </r>
  <r>
    <s v="9/4/2008: 56"/>
    <n v="9"/>
    <x v="456"/>
    <n v="56"/>
  </r>
  <r>
    <s v="9/5/2008: 38"/>
    <n v="9"/>
    <x v="457"/>
    <n v="38"/>
  </r>
  <r>
    <s v="9/6/2008: 12"/>
    <n v="9"/>
    <x v="458"/>
    <n v="12"/>
  </r>
  <r>
    <s v="9/7/2008: 13"/>
    <n v="9"/>
    <x v="459"/>
    <n v="13"/>
  </r>
  <r>
    <s v="9/8/2008: 84"/>
    <n v="9"/>
    <x v="460"/>
    <n v="84"/>
  </r>
  <r>
    <s v="9/9/2008: 131"/>
    <n v="9"/>
    <x v="461"/>
    <n v="131"/>
  </r>
  <r>
    <s v="9/10/2008: 104"/>
    <n v="10"/>
    <x v="462"/>
    <n v="104"/>
  </r>
  <r>
    <s v="9/11/2008: 176"/>
    <n v="10"/>
    <x v="463"/>
    <n v="176"/>
  </r>
  <r>
    <s v="9/12/2008: 174"/>
    <n v="10"/>
    <x v="464"/>
    <n v="174"/>
  </r>
  <r>
    <s v="9/13/2008: 23"/>
    <n v="10"/>
    <x v="465"/>
    <n v="23"/>
  </r>
  <r>
    <s v="9/14/2008: 40"/>
    <n v="10"/>
    <x v="466"/>
    <n v="40"/>
  </r>
  <r>
    <s v="9/15/2008: 120"/>
    <n v="10"/>
    <x v="467"/>
    <n v="120"/>
  </r>
  <r>
    <s v="9/16/2008: 91"/>
    <n v="10"/>
    <x v="468"/>
    <n v="91"/>
  </r>
  <r>
    <s v="9/17/2008: 151"/>
    <n v="10"/>
    <x v="469"/>
    <n v="151"/>
  </r>
  <r>
    <s v="9/18/2008: 97"/>
    <n v="10"/>
    <x v="470"/>
    <n v="97"/>
  </r>
  <r>
    <s v="9/19/2008: 150"/>
    <n v="10"/>
    <x v="471"/>
    <n v="150"/>
  </r>
  <r>
    <s v="9/20/2008: 10"/>
    <n v="10"/>
    <x v="472"/>
    <n v="10"/>
  </r>
  <r>
    <s v="9/21/2008: 27"/>
    <n v="10"/>
    <x v="473"/>
    <n v="27"/>
  </r>
  <r>
    <s v="9/22/2008: 177"/>
    <n v="10"/>
    <x v="474"/>
    <n v="177"/>
  </r>
  <r>
    <s v="9/23/2008: 178"/>
    <n v="10"/>
    <x v="475"/>
    <n v="178"/>
  </r>
  <r>
    <s v="9/24/2008: 143"/>
    <n v="10"/>
    <x v="476"/>
    <n v="143"/>
  </r>
  <r>
    <s v="9/25/2008: 149"/>
    <n v="10"/>
    <x v="477"/>
    <n v="149"/>
  </r>
  <r>
    <s v="9/26/2008: 286"/>
    <n v="10"/>
    <x v="478"/>
    <n v="286"/>
  </r>
  <r>
    <s v="9/27/2008: 67"/>
    <n v="10"/>
    <x v="479"/>
    <n v="67"/>
  </r>
  <r>
    <s v="9/28/2008: 70"/>
    <n v="10"/>
    <x v="480"/>
    <n v="70"/>
  </r>
  <r>
    <s v="9/29/2008: 97"/>
    <n v="10"/>
    <x v="481"/>
    <n v="97"/>
  </r>
  <r>
    <s v="9/30/2008: 140"/>
    <n v="10"/>
    <x v="482"/>
    <n v="140"/>
  </r>
  <r>
    <s v="10/1/2008: 142"/>
    <n v="10"/>
    <x v="483"/>
    <n v="142"/>
  </r>
  <r>
    <s v="10/2/2008: 141"/>
    <n v="10"/>
    <x v="484"/>
    <n v="141"/>
  </r>
  <r>
    <s v="10/3/2008: 73"/>
    <n v="10"/>
    <x v="485"/>
    <n v="73"/>
  </r>
  <r>
    <s v="10/4/2008: 45"/>
    <n v="10"/>
    <x v="486"/>
    <n v="45"/>
  </r>
  <r>
    <s v="10/5/2008: 16"/>
    <n v="10"/>
    <x v="487"/>
    <n v="16"/>
  </r>
  <r>
    <s v="10/6/2008: 59"/>
    <n v="10"/>
    <x v="488"/>
    <n v="59"/>
  </r>
  <r>
    <s v="10/7/2008: 143"/>
    <n v="10"/>
    <x v="489"/>
    <n v="143"/>
  </r>
  <r>
    <s v="10/8/2008: 69"/>
    <n v="10"/>
    <x v="490"/>
    <n v="69"/>
  </r>
  <r>
    <s v="10/9/2008: 138"/>
    <n v="10"/>
    <x v="491"/>
    <n v="138"/>
  </r>
  <r>
    <s v="10/10/2008: 120"/>
    <n v="11"/>
    <x v="492"/>
    <n v="120"/>
  </r>
  <r>
    <s v="10/11/2008: 21"/>
    <n v="11"/>
    <x v="493"/>
    <n v="21"/>
  </r>
  <r>
    <s v="10/12/2008: 48"/>
    <n v="11"/>
    <x v="494"/>
    <n v="48"/>
  </r>
  <r>
    <s v="10/13/2008: 95"/>
    <n v="11"/>
    <x v="495"/>
    <n v="95"/>
  </r>
  <r>
    <s v="10/14/2008: 82"/>
    <n v="11"/>
    <x v="496"/>
    <n v="82"/>
  </r>
  <r>
    <s v="10/15/2008: 115"/>
    <n v="11"/>
    <x v="497"/>
    <n v="115"/>
  </r>
  <r>
    <s v="10/16/2008: 89"/>
    <n v="11"/>
    <x v="498"/>
    <n v="89"/>
  </r>
  <r>
    <s v="10/17/2008: 139"/>
    <n v="11"/>
    <x v="499"/>
    <n v="139"/>
  </r>
  <r>
    <s v="10/18/2008: 15"/>
    <n v="11"/>
    <x v="500"/>
    <n v="15"/>
  </r>
  <r>
    <s v="10/19/2008: 15"/>
    <n v="11"/>
    <x v="501"/>
    <n v="15"/>
  </r>
  <r>
    <s v="10/20/2008: 88"/>
    <n v="11"/>
    <x v="502"/>
    <n v="88"/>
  </r>
  <r>
    <s v="10/21/2008: 86"/>
    <n v="11"/>
    <x v="503"/>
    <n v="86"/>
  </r>
  <r>
    <s v="10/22/2008: 114"/>
    <n v="11"/>
    <x v="504"/>
    <n v="114"/>
  </r>
  <r>
    <s v="10/23/2008: 63"/>
    <n v="11"/>
    <x v="505"/>
    <n v="63"/>
  </r>
  <r>
    <s v="10/24/2008: 73"/>
    <n v="11"/>
    <x v="506"/>
    <n v="73"/>
  </r>
  <r>
    <s v="10/25/2008: 13"/>
    <n v="11"/>
    <x v="507"/>
    <n v="13"/>
  </r>
  <r>
    <s v="10/26/2008: 17"/>
    <n v="11"/>
    <x v="508"/>
    <n v="17"/>
  </r>
  <r>
    <s v="10/27/2008: 33"/>
    <n v="11"/>
    <x v="509"/>
    <n v="33"/>
  </r>
  <r>
    <s v="10/28/2008: 93"/>
    <n v="11"/>
    <x v="510"/>
    <n v="93"/>
  </r>
  <r>
    <s v="10/29/2008: 48"/>
    <n v="11"/>
    <x v="511"/>
    <n v="48"/>
  </r>
  <r>
    <s v="10/30/2008: 70"/>
    <n v="11"/>
    <x v="512"/>
    <n v="70"/>
  </r>
  <r>
    <s v="10/31/2008: 64"/>
    <n v="11"/>
    <x v="513"/>
    <n v="64"/>
  </r>
  <r>
    <s v="11/1/2008: 9"/>
    <n v="10"/>
    <x v="514"/>
    <n v="9"/>
  </r>
  <r>
    <s v="11/2/2008: 11"/>
    <n v="10"/>
    <x v="515"/>
    <n v="11"/>
  </r>
  <r>
    <s v="11/3/2008: 73"/>
    <n v="10"/>
    <x v="516"/>
    <n v="73"/>
  </r>
  <r>
    <s v="11/4/2008: 134"/>
    <n v="10"/>
    <x v="517"/>
    <n v="134"/>
  </r>
  <r>
    <s v="11/5/2008: 96"/>
    <n v="10"/>
    <x v="518"/>
    <n v="96"/>
  </r>
  <r>
    <s v="11/6/2008: 205"/>
    <n v="10"/>
    <x v="519"/>
    <n v="205"/>
  </r>
  <r>
    <s v="11/7/2008: 175"/>
    <n v="10"/>
    <x v="520"/>
    <n v="175"/>
  </r>
  <r>
    <s v="11/8/2008: 9"/>
    <n v="10"/>
    <x v="521"/>
    <n v="9"/>
  </r>
  <r>
    <s v="11/9/2008: 6"/>
    <n v="10"/>
    <x v="522"/>
    <n v="6"/>
  </r>
  <r>
    <s v="11/10/2008: 62"/>
    <n v="11"/>
    <x v="523"/>
    <n v="62"/>
  </r>
  <r>
    <s v="11/11/2008: 40"/>
    <n v="11"/>
    <x v="524"/>
    <n v="40"/>
  </r>
  <r>
    <s v="11/12/2008: 74"/>
    <n v="11"/>
    <x v="525"/>
    <n v="74"/>
  </r>
  <r>
    <s v="11/13/2008: 50"/>
    <n v="11"/>
    <x v="526"/>
    <n v="50"/>
  </r>
  <r>
    <s v="11/14/2008: 47"/>
    <n v="11"/>
    <x v="527"/>
    <n v="47"/>
  </r>
  <r>
    <s v="11/15/2008: 10"/>
    <n v="11"/>
    <x v="528"/>
    <n v="10"/>
  </r>
  <r>
    <s v="11/16/2008: 6"/>
    <n v="11"/>
    <x v="529"/>
    <n v="6"/>
  </r>
  <r>
    <s v="11/17/2008: 87"/>
    <n v="11"/>
    <x v="530"/>
    <n v="87"/>
  </r>
  <r>
    <s v="11/18/2008: 61"/>
    <n v="11"/>
    <x v="531"/>
    <n v="61"/>
  </r>
  <r>
    <s v="11/19/2008: 53"/>
    <n v="11"/>
    <x v="532"/>
    <n v="53"/>
  </r>
  <r>
    <s v="11/20/2008: 52"/>
    <n v="11"/>
    <x v="533"/>
    <n v="52"/>
  </r>
  <r>
    <s v="11/21/2008: 177"/>
    <n v="11"/>
    <x v="534"/>
    <n v="177"/>
  </r>
  <r>
    <s v="11/22/2008: 17"/>
    <n v="11"/>
    <x v="535"/>
    <n v="17"/>
  </r>
  <r>
    <s v="11/23/2008: 11"/>
    <n v="11"/>
    <x v="536"/>
    <n v="11"/>
  </r>
  <r>
    <s v="11/24/2008: 101"/>
    <n v="11"/>
    <x v="537"/>
    <n v="101"/>
  </r>
  <r>
    <s v="11/25/2008: 63"/>
    <n v="11"/>
    <x v="538"/>
    <n v="63"/>
  </r>
  <r>
    <s v="11/26/2008: 81"/>
    <n v="11"/>
    <x v="539"/>
    <n v="81"/>
  </r>
  <r>
    <s v="11/27/2008: 37"/>
    <n v="11"/>
    <x v="540"/>
    <n v="37"/>
  </r>
  <r>
    <s v="11/28/2008: 45"/>
    <n v="11"/>
    <x v="541"/>
    <n v="45"/>
  </r>
  <r>
    <s v="11/29/2008: 43"/>
    <n v="11"/>
    <x v="542"/>
    <n v="43"/>
  </r>
  <r>
    <s v="11/30/2008: 17"/>
    <n v="11"/>
    <x v="543"/>
    <n v="17"/>
  </r>
  <r>
    <s v="12/1/2008: 73"/>
    <n v="10"/>
    <x v="544"/>
    <n v="73"/>
  </r>
  <r>
    <s v="12/2/2008: 133"/>
    <n v="10"/>
    <x v="545"/>
    <n v="133"/>
  </r>
  <r>
    <s v="12/3/2008: 195"/>
    <n v="10"/>
    <x v="546"/>
    <n v="195"/>
  </r>
  <r>
    <s v="12/4/2008: 150"/>
    <n v="10"/>
    <x v="547"/>
    <n v="150"/>
  </r>
  <r>
    <s v="12/5/2008: 121"/>
    <n v="10"/>
    <x v="548"/>
    <n v="121"/>
  </r>
  <r>
    <s v="12/6/2008: 16"/>
    <n v="10"/>
    <x v="549"/>
    <n v="16"/>
  </r>
  <r>
    <s v="12/7/2008: 39"/>
    <n v="10"/>
    <x v="550"/>
    <n v="39"/>
  </r>
  <r>
    <s v="12/8/2008: 165"/>
    <n v="10"/>
    <x v="551"/>
    <n v="165"/>
  </r>
  <r>
    <s v="12/9/2008: 161"/>
    <n v="10"/>
    <x v="552"/>
    <n v="161"/>
  </r>
  <r>
    <s v="12/10/2008: 237"/>
    <n v="11"/>
    <x v="553"/>
    <n v="237"/>
  </r>
  <r>
    <s v="12/11/2008: 149"/>
    <n v="11"/>
    <x v="554"/>
    <n v="149"/>
  </r>
  <r>
    <s v="12/12/2008: 73"/>
    <n v="11"/>
    <x v="555"/>
    <n v="73"/>
  </r>
  <r>
    <s v="12/13/2008: 17"/>
    <n v="11"/>
    <x v="556"/>
    <n v="17"/>
  </r>
  <r>
    <s v="12/14/2008: 10"/>
    <n v="11"/>
    <x v="557"/>
    <n v="10"/>
  </r>
  <r>
    <s v="12/15/2008: 130"/>
    <n v="11"/>
    <x v="558"/>
    <n v="130"/>
  </r>
  <r>
    <s v="12/16/2008: 102"/>
    <n v="11"/>
    <x v="559"/>
    <n v="102"/>
  </r>
  <r>
    <s v="12/17/2008: 178"/>
    <n v="11"/>
    <x v="560"/>
    <n v="178"/>
  </r>
  <r>
    <s v="12/18/2008: 190"/>
    <n v="11"/>
    <x v="561"/>
    <n v="190"/>
  </r>
  <r>
    <s v="12/19/2008: 189"/>
    <n v="11"/>
    <x v="562"/>
    <n v="189"/>
  </r>
  <r>
    <s v="12/20/2008: 8"/>
    <n v="11"/>
    <x v="563"/>
    <n v="8"/>
  </r>
  <r>
    <s v="12/21/2008: 6"/>
    <n v="11"/>
    <x v="564"/>
    <n v="6"/>
  </r>
  <r>
    <s v="12/22/2008: 61"/>
    <n v="11"/>
    <x v="565"/>
    <n v="61"/>
  </r>
  <r>
    <s v="12/23/2008: 70"/>
    <n v="11"/>
    <x v="566"/>
    <n v="70"/>
  </r>
  <r>
    <s v="12/24/2008: 18"/>
    <n v="11"/>
    <x v="567"/>
    <n v="18"/>
  </r>
  <r>
    <s v="12/25/2008: 5"/>
    <n v="11"/>
    <x v="568"/>
    <n v="5"/>
  </r>
  <r>
    <s v="12/26/2008: 17"/>
    <n v="11"/>
    <x v="569"/>
    <n v="17"/>
  </r>
  <r>
    <s v="12/27/2008: 8"/>
    <n v="11"/>
    <x v="570"/>
    <n v="8"/>
  </r>
  <r>
    <s v="12/28/2008: 5"/>
    <n v="11"/>
    <x v="571"/>
    <n v="5"/>
  </r>
  <r>
    <s v="12/29/2008: 47"/>
    <n v="11"/>
    <x v="572"/>
    <n v="47"/>
  </r>
  <r>
    <s v="12/30/2008: 81"/>
    <n v="11"/>
    <x v="573"/>
    <n v="81"/>
  </r>
  <r>
    <s v="12/31/2008: 86"/>
    <n v="11"/>
    <x v="574"/>
    <n v="86"/>
  </r>
  <r>
    <s v="1/1/2009: 6"/>
    <n v="9"/>
    <x v="575"/>
    <n v="6"/>
  </r>
  <r>
    <s v="1/2/2009: 40"/>
    <n v="9"/>
    <x v="576"/>
    <n v="40"/>
  </r>
  <r>
    <s v="1/3/2009: 22"/>
    <n v="9"/>
    <x v="577"/>
    <n v="22"/>
  </r>
  <r>
    <s v="1/4/2009: 10"/>
    <n v="9"/>
    <x v="578"/>
    <n v="10"/>
  </r>
  <r>
    <s v="1/5/2009: 123"/>
    <n v="9"/>
    <x v="579"/>
    <n v="123"/>
  </r>
  <r>
    <s v="1/6/2009: 57"/>
    <n v="9"/>
    <x v="580"/>
    <n v="57"/>
  </r>
  <r>
    <s v="1/7/2009: 122"/>
    <n v="9"/>
    <x v="581"/>
    <n v="122"/>
  </r>
  <r>
    <s v="1/8/2009: 60"/>
    <n v="9"/>
    <x v="582"/>
    <n v="60"/>
  </r>
  <r>
    <s v="1/9/2009: 109"/>
    <n v="9"/>
    <x v="583"/>
    <n v="109"/>
  </r>
  <r>
    <s v="1/10/2009: 10"/>
    <n v="10"/>
    <x v="584"/>
    <n v="10"/>
  </r>
  <r>
    <s v="1/11/2009: 9"/>
    <n v="10"/>
    <x v="585"/>
    <n v="9"/>
  </r>
  <r>
    <s v="1/12/2009: 72"/>
    <n v="10"/>
    <x v="586"/>
    <n v="72"/>
  </r>
  <r>
    <s v="1/13/2009: 65"/>
    <n v="10"/>
    <x v="587"/>
    <n v="65"/>
  </r>
  <r>
    <s v="1/14/2009: 63"/>
    <n v="10"/>
    <x v="588"/>
    <n v="63"/>
  </r>
  <r>
    <s v="1/15/2009: 34"/>
    <n v="10"/>
    <x v="589"/>
    <n v="34"/>
  </r>
  <r>
    <s v="1/16/2009: 162"/>
    <n v="10"/>
    <x v="590"/>
    <n v="162"/>
  </r>
  <r>
    <s v="1/17/2009: 8"/>
    <n v="10"/>
    <x v="591"/>
    <n v="8"/>
  </r>
  <r>
    <s v="1/18/2009: 2"/>
    <n v="10"/>
    <x v="592"/>
    <n v="2"/>
  </r>
  <r>
    <s v="1/19/2009: 88"/>
    <n v="10"/>
    <x v="593"/>
    <n v="88"/>
  </r>
  <r>
    <s v="1/20/2009: 183"/>
    <n v="10"/>
    <x v="594"/>
    <n v="183"/>
  </r>
  <r>
    <s v="1/21/2009: 138"/>
    <n v="10"/>
    <x v="595"/>
    <n v="138"/>
  </r>
  <r>
    <s v="1/22/2009: 67"/>
    <n v="10"/>
    <x v="596"/>
    <n v="67"/>
  </r>
  <r>
    <s v="1/23/2009: 121"/>
    <n v="10"/>
    <x v="597"/>
    <n v="121"/>
  </r>
  <r>
    <s v="1/24/2009: 28"/>
    <n v="10"/>
    <x v="598"/>
    <n v="28"/>
  </r>
  <r>
    <s v="1/25/2009: 25"/>
    <n v="10"/>
    <x v="599"/>
    <n v="25"/>
  </r>
  <r>
    <s v="1/26/2009: 102"/>
    <n v="10"/>
    <x v="600"/>
    <n v="102"/>
  </r>
  <r>
    <s v="1/27/2009: 49"/>
    <n v="10"/>
    <x v="601"/>
    <n v="49"/>
  </r>
  <r>
    <s v="1/28/2009: 108"/>
    <n v="10"/>
    <x v="602"/>
    <n v="108"/>
  </r>
  <r>
    <s v="1/29/2009: 96"/>
    <n v="10"/>
    <x v="603"/>
    <n v="96"/>
  </r>
  <r>
    <s v="1/30/2009: 105"/>
    <n v="10"/>
    <x v="604"/>
    <n v="105"/>
  </r>
  <r>
    <s v="1/31/2009: 31"/>
    <n v="10"/>
    <x v="605"/>
    <n v="31"/>
  </r>
  <r>
    <s v="2/1/2009: 9"/>
    <n v="9"/>
    <x v="606"/>
    <n v="9"/>
  </r>
  <r>
    <s v="2/2/2009: 70"/>
    <n v="9"/>
    <x v="607"/>
    <n v="70"/>
  </r>
  <r>
    <s v="2/3/2009: 24"/>
    <n v="9"/>
    <x v="608"/>
    <n v="24"/>
  </r>
  <r>
    <s v="2/4/2009: 364"/>
    <n v="9"/>
    <x v="609"/>
    <n v="364"/>
  </r>
  <r>
    <s v="2/5/2009: 117"/>
    <n v="9"/>
    <x v="610"/>
    <n v="117"/>
  </r>
  <r>
    <s v="2/6/2009: 77"/>
    <n v="9"/>
    <x v="611"/>
    <n v="77"/>
  </r>
  <r>
    <s v="2/7/2009: 15"/>
    <n v="9"/>
    <x v="612"/>
    <n v="15"/>
  </r>
  <r>
    <s v="2/8/2009: 22"/>
    <n v="9"/>
    <x v="613"/>
    <n v="22"/>
  </r>
  <r>
    <s v="2/9/2009: 154"/>
    <n v="9"/>
    <x v="614"/>
    <n v="154"/>
  </r>
  <r>
    <s v="2/10/2009: 78"/>
    <n v="10"/>
    <x v="615"/>
    <n v="78"/>
  </r>
  <r>
    <s v="2/11/2009: 81"/>
    <n v="10"/>
    <x v="616"/>
    <n v="81"/>
  </r>
  <r>
    <s v="2/12/2009: 79"/>
    <n v="10"/>
    <x v="617"/>
    <n v="79"/>
  </r>
  <r>
    <s v="2/13/2009: 131"/>
    <n v="10"/>
    <x v="618"/>
    <n v="131"/>
  </r>
  <r>
    <s v="2/14/2009: 25"/>
    <n v="10"/>
    <x v="619"/>
    <n v="25"/>
  </r>
  <r>
    <s v="2/15/2009: 20"/>
    <n v="10"/>
    <x v="620"/>
    <n v="20"/>
  </r>
  <r>
    <s v="2/16/2009: 72"/>
    <n v="10"/>
    <x v="621"/>
    <n v="72"/>
  </r>
  <r>
    <s v="2/17/2009: 104"/>
    <n v="10"/>
    <x v="622"/>
    <n v="104"/>
  </r>
  <r>
    <s v="2/18/2009: 217"/>
    <n v="10"/>
    <x v="623"/>
    <n v="217"/>
  </r>
  <r>
    <s v="2/19/2009: 77"/>
    <n v="10"/>
    <x v="624"/>
    <n v="77"/>
  </r>
  <r>
    <s v="2/20/2009: 139"/>
    <n v="10"/>
    <x v="625"/>
    <n v="139"/>
  </r>
  <r>
    <s v="2/21/2009: 10"/>
    <n v="10"/>
    <x v="626"/>
    <n v="10"/>
  </r>
  <r>
    <s v="2/22/2009: 41"/>
    <n v="10"/>
    <x v="627"/>
    <n v="41"/>
  </r>
  <r>
    <s v="2/23/2009: 114"/>
    <n v="10"/>
    <x v="628"/>
    <n v="114"/>
  </r>
  <r>
    <s v="2/24/2009: 156"/>
    <n v="10"/>
    <x v="629"/>
    <n v="156"/>
  </r>
  <r>
    <s v="2/25/2009: 385"/>
    <n v="10"/>
    <x v="630"/>
    <n v="385"/>
  </r>
  <r>
    <s v="2/26/2009: 232"/>
    <n v="10"/>
    <x v="631"/>
    <n v="232"/>
  </r>
  <r>
    <s v="2/27/2009: 148"/>
    <n v="10"/>
    <x v="632"/>
    <n v="148"/>
  </r>
  <r>
    <s v="2/28/2009: 14"/>
    <n v="10"/>
    <x v="633"/>
    <n v="14"/>
  </r>
  <r>
    <s v="3/1/2009: 22"/>
    <n v="9"/>
    <x v="634"/>
    <n v="22"/>
  </r>
  <r>
    <s v="3/2/2009: 141"/>
    <n v="9"/>
    <x v="635"/>
    <n v="141"/>
  </r>
  <r>
    <s v="3/3/2009: 259"/>
    <n v="9"/>
    <x v="636"/>
    <n v="259"/>
  </r>
  <r>
    <s v="3/4/2009: 91"/>
    <n v="9"/>
    <x v="637"/>
    <n v="91"/>
  </r>
  <r>
    <s v="3/5/2009: 71"/>
    <n v="9"/>
    <x v="638"/>
    <n v="71"/>
  </r>
  <r>
    <s v="3/6/2009: 78"/>
    <n v="9"/>
    <x v="639"/>
    <n v="78"/>
  </r>
  <r>
    <s v="3/7/2009: 11"/>
    <n v="9"/>
    <x v="640"/>
    <n v="11"/>
  </r>
  <r>
    <s v="3/8/2009: 10"/>
    <n v="9"/>
    <x v="641"/>
    <n v="10"/>
  </r>
  <r>
    <s v="3/9/2009: 276"/>
    <n v="9"/>
    <x v="642"/>
    <n v="276"/>
  </r>
  <r>
    <s v="3/10/2009: 91"/>
    <n v="10"/>
    <x v="643"/>
    <n v="91"/>
  </r>
  <r>
    <s v="3/11/2009: 59"/>
    <n v="10"/>
    <x v="644"/>
    <n v="59"/>
  </r>
  <r>
    <s v="3/12/2009: 54"/>
    <n v="10"/>
    <x v="645"/>
    <n v="54"/>
  </r>
  <r>
    <s v="3/13/2009: 52"/>
    <n v="10"/>
    <x v="646"/>
    <n v="52"/>
  </r>
  <r>
    <s v="3/14/2009: 7"/>
    <n v="10"/>
    <x v="647"/>
    <n v="7"/>
  </r>
  <r>
    <s v="3/15/2009: 8"/>
    <n v="10"/>
    <x v="648"/>
    <n v="8"/>
  </r>
  <r>
    <s v="3/16/2009: 46"/>
    <n v="10"/>
    <x v="649"/>
    <n v="46"/>
  </r>
  <r>
    <s v="3/17/2009: 59"/>
    <n v="10"/>
    <x v="650"/>
    <n v="59"/>
  </r>
  <r>
    <s v="3/18/2009: 140"/>
    <n v="10"/>
    <x v="651"/>
    <n v="140"/>
  </r>
  <r>
    <s v="3/19/2009: 114"/>
    <n v="10"/>
    <x v="652"/>
    <n v="114"/>
  </r>
  <r>
    <s v="3/20/2009: 67"/>
    <n v="10"/>
    <x v="653"/>
    <n v="67"/>
  </r>
  <r>
    <s v="3/21/2009: 14"/>
    <n v="10"/>
    <x v="654"/>
    <n v="14"/>
  </r>
  <r>
    <s v="3/22/2009: 7"/>
    <n v="10"/>
    <x v="655"/>
    <n v="7"/>
  </r>
  <r>
    <s v="3/23/2009: 94"/>
    <n v="10"/>
    <x v="656"/>
    <n v="94"/>
  </r>
  <r>
    <s v="3/24/2009: 51"/>
    <n v="10"/>
    <x v="657"/>
    <n v="51"/>
  </r>
  <r>
    <s v="3/25/2009: 22"/>
    <n v="10"/>
    <x v="658"/>
    <n v="22"/>
  </r>
  <r>
    <s v="3/26/2009: 191"/>
    <n v="10"/>
    <x v="659"/>
    <n v="191"/>
  </r>
  <r>
    <s v="3/27/2009: 105"/>
    <n v="10"/>
    <x v="660"/>
    <n v="105"/>
  </r>
  <r>
    <s v="3/28/2009: 18"/>
    <n v="10"/>
    <x v="661"/>
    <n v="18"/>
  </r>
  <r>
    <s v="3/29/2009: 6"/>
    <n v="10"/>
    <x v="662"/>
    <n v="6"/>
  </r>
  <r>
    <s v="3/30/2009: 38"/>
    <n v="10"/>
    <x v="663"/>
    <n v="38"/>
  </r>
  <r>
    <s v="3/31/2009: 28"/>
    <n v="10"/>
    <x v="664"/>
    <n v="28"/>
  </r>
  <r>
    <s v="4/1/2009: 48"/>
    <n v="9"/>
    <x v="665"/>
    <n v="48"/>
  </r>
  <r>
    <s v="4/2/2009: 40"/>
    <n v="9"/>
    <x v="666"/>
    <n v="40"/>
  </r>
  <r>
    <s v="4/3/2009: 39"/>
    <n v="9"/>
    <x v="667"/>
    <n v="39"/>
  </r>
  <r>
    <s v="4/4/2009: 8"/>
    <n v="9"/>
    <x v="668"/>
    <n v="8"/>
  </r>
  <r>
    <s v="4/5/2009: 27"/>
    <n v="9"/>
    <x v="669"/>
    <n v="27"/>
  </r>
  <r>
    <s v="4/6/2009: 29"/>
    <n v="9"/>
    <x v="670"/>
    <n v="29"/>
  </r>
  <r>
    <s v="4/7/2009: 35"/>
    <n v="9"/>
    <x v="671"/>
    <n v="35"/>
  </r>
  <r>
    <s v="4/8/2009: 49"/>
    <n v="9"/>
    <x v="672"/>
    <n v="49"/>
  </r>
  <r>
    <s v="4/9/2009: 77"/>
    <n v="9"/>
    <x v="673"/>
    <n v="77"/>
  </r>
  <r>
    <s v="4/10/2009: 59"/>
    <n v="10"/>
    <x v="674"/>
    <n v="59"/>
  </r>
  <r>
    <s v="4/11/2009: 3"/>
    <n v="10"/>
    <x v="675"/>
    <n v="3"/>
  </r>
  <r>
    <s v="4/12/2009: 5"/>
    <n v="10"/>
    <x v="676"/>
    <n v="5"/>
  </r>
  <r>
    <s v="4/13/2009: 53"/>
    <n v="10"/>
    <x v="677"/>
    <n v="53"/>
  </r>
  <r>
    <s v="4/14/2009: 59"/>
    <n v="10"/>
    <x v="678"/>
    <n v="59"/>
  </r>
  <r>
    <s v="4/15/2009: 93"/>
    <n v="10"/>
    <x v="679"/>
    <n v="93"/>
  </r>
  <r>
    <s v="4/16/2009: 37"/>
    <n v="10"/>
    <x v="680"/>
    <n v="37"/>
  </r>
  <r>
    <s v="4/17/2009: 27"/>
    <n v="10"/>
    <x v="681"/>
    <n v="27"/>
  </r>
  <r>
    <s v="4/18/2009: 12"/>
    <n v="10"/>
    <x v="682"/>
    <n v="12"/>
  </r>
  <r>
    <s v="4/19/2009: 12"/>
    <n v="10"/>
    <x v="683"/>
    <n v="12"/>
  </r>
  <r>
    <s v="4/20/2009: 55"/>
    <n v="10"/>
    <x v="684"/>
    <n v="55"/>
  </r>
  <r>
    <s v="4/21/2009: 52"/>
    <n v="10"/>
    <x v="685"/>
    <n v="52"/>
  </r>
  <r>
    <s v="4/22/2009: 46"/>
    <n v="10"/>
    <x v="686"/>
    <n v="46"/>
  </r>
  <r>
    <s v="4/23/2009: 48"/>
    <n v="10"/>
    <x v="687"/>
    <n v="48"/>
  </r>
  <r>
    <s v="4/24/2009: 29"/>
    <n v="10"/>
    <x v="688"/>
    <n v="29"/>
  </r>
  <r>
    <s v="4/25/2009: 12"/>
    <n v="10"/>
    <x v="689"/>
    <n v="12"/>
  </r>
  <r>
    <s v="4/26/2009: 7"/>
    <n v="10"/>
    <x v="690"/>
    <n v="7"/>
  </r>
  <r>
    <s v="4/27/2009: 33"/>
    <n v="10"/>
    <x v="691"/>
    <n v="33"/>
  </r>
  <r>
    <s v="4/28/2009: 26"/>
    <n v="10"/>
    <x v="692"/>
    <n v="26"/>
  </r>
  <r>
    <s v="4/29/2009: 39"/>
    <n v="10"/>
    <x v="693"/>
    <n v="39"/>
  </r>
  <r>
    <s v="4/30/2009: 59"/>
    <n v="10"/>
    <x v="694"/>
    <n v="59"/>
  </r>
  <r>
    <s v="5/1/2009: 64"/>
    <n v="9"/>
    <x v="695"/>
    <n v="64"/>
  </r>
  <r>
    <s v="5/2/2009: 9"/>
    <n v="9"/>
    <x v="696"/>
    <n v="9"/>
  </r>
  <r>
    <s v="5/3/2009: 12"/>
    <n v="9"/>
    <x v="697"/>
    <n v="12"/>
  </r>
  <r>
    <s v="5/4/2009: 32"/>
    <n v="9"/>
    <x v="698"/>
    <n v="32"/>
  </r>
  <r>
    <s v="5/5/2009: 37"/>
    <n v="9"/>
    <x v="699"/>
    <n v="37"/>
  </r>
  <r>
    <s v="5/6/2009: 85"/>
    <n v="9"/>
    <x v="700"/>
    <n v="85"/>
  </r>
  <r>
    <s v="5/7/2009: 33"/>
    <n v="9"/>
    <x v="701"/>
    <n v="33"/>
  </r>
  <r>
    <s v="5/8/2009: 65"/>
    <n v="9"/>
    <x v="702"/>
    <n v="65"/>
  </r>
  <r>
    <s v="5/9/2009: 7"/>
    <n v="9"/>
    <x v="703"/>
    <n v="7"/>
  </r>
  <r>
    <s v="5/10/2009: 11"/>
    <n v="10"/>
    <x v="704"/>
    <n v="11"/>
  </r>
  <r>
    <s v="5/11/2009: 33"/>
    <n v="10"/>
    <x v="705"/>
    <n v="33"/>
  </r>
  <r>
    <s v="5/12/2009: 27"/>
    <n v="10"/>
    <x v="706"/>
    <n v="27"/>
  </r>
  <r>
    <s v="5/13/2009: 43"/>
    <n v="10"/>
    <x v="707"/>
    <n v="43"/>
  </r>
  <r>
    <s v="5/14/2009: 38"/>
    <n v="10"/>
    <x v="708"/>
    <n v="38"/>
  </r>
  <r>
    <s v="5/15/2009: 47"/>
    <n v="10"/>
    <x v="709"/>
    <n v="47"/>
  </r>
  <r>
    <s v="5/16/2009: 9"/>
    <n v="10"/>
    <x v="710"/>
    <n v="9"/>
  </r>
  <r>
    <s v="5/17/2009: 6"/>
    <n v="10"/>
    <x v="711"/>
    <n v="6"/>
  </r>
  <r>
    <s v="5/18/2009: 27"/>
    <n v="10"/>
    <x v="712"/>
    <n v="27"/>
  </r>
  <r>
    <s v="5/19/2009: 22"/>
    <n v="10"/>
    <x v="713"/>
    <n v="22"/>
  </r>
  <r>
    <s v="5/20/2009: 44"/>
    <n v="10"/>
    <x v="714"/>
    <n v="44"/>
  </r>
  <r>
    <s v="5/21/2009: 27"/>
    <n v="10"/>
    <x v="715"/>
    <n v="27"/>
  </r>
  <r>
    <s v="5/22/2009: 41"/>
    <n v="10"/>
    <x v="716"/>
    <n v="41"/>
  </r>
  <r>
    <s v="5/23/2009: 13"/>
    <n v="10"/>
    <x v="717"/>
    <n v="13"/>
  </r>
  <r>
    <s v="5/24/2009: 11"/>
    <n v="10"/>
    <x v="718"/>
    <n v="11"/>
  </r>
  <r>
    <s v="5/25/2009: 10"/>
    <n v="10"/>
    <x v="719"/>
    <n v="10"/>
  </r>
  <r>
    <s v="5/26/2009: 31"/>
    <n v="10"/>
    <x v="720"/>
    <n v="31"/>
  </r>
  <r>
    <s v="5/27/2009: 42"/>
    <n v="10"/>
    <x v="721"/>
    <n v="42"/>
  </r>
  <r>
    <s v="5/28/2009: 23"/>
    <n v="10"/>
    <x v="722"/>
    <n v="23"/>
  </r>
  <r>
    <s v="5/29/2009: 34"/>
    <n v="10"/>
    <x v="723"/>
    <n v="34"/>
  </r>
  <r>
    <s v="5/30/2009: 7"/>
    <n v="10"/>
    <x v="724"/>
    <n v="7"/>
  </r>
  <r>
    <s v="5/31/2009: 3"/>
    <n v="10"/>
    <x v="725"/>
    <n v="3"/>
  </r>
  <r>
    <s v="6/1/2009: 45"/>
    <n v="9"/>
    <x v="726"/>
    <n v="45"/>
  </r>
  <r>
    <s v="6/2/2009: 55"/>
    <n v="9"/>
    <x v="727"/>
    <n v="55"/>
  </r>
  <r>
    <s v="6/3/2009: 46"/>
    <n v="9"/>
    <x v="728"/>
    <n v="46"/>
  </r>
  <r>
    <s v="6/4/2009: 64"/>
    <n v="9"/>
    <x v="729"/>
    <n v="64"/>
  </r>
  <r>
    <s v="6/5/2009: 36"/>
    <n v="9"/>
    <x v="730"/>
    <n v="36"/>
  </r>
  <r>
    <s v="6/6/2009: 7"/>
    <n v="9"/>
    <x v="731"/>
    <n v="7"/>
  </r>
  <r>
    <s v="6/7/2009: 1"/>
    <n v="9"/>
    <x v="732"/>
    <n v="1"/>
  </r>
  <r>
    <s v="6/8/2009: 29"/>
    <n v="9"/>
    <x v="733"/>
    <n v="29"/>
  </r>
  <r>
    <s v="6/9/2009: 161"/>
    <n v="9"/>
    <x v="734"/>
    <n v="161"/>
  </r>
  <r>
    <s v="6/10/2009: 58"/>
    <n v="10"/>
    <x v="735"/>
    <n v="58"/>
  </r>
  <r>
    <s v="6/11/2009: 90"/>
    <n v="10"/>
    <x v="736"/>
    <n v="90"/>
  </r>
  <r>
    <s v="6/12/2009: 62"/>
    <n v="10"/>
    <x v="737"/>
    <n v="62"/>
  </r>
  <r>
    <s v="6/13/2009: 2"/>
    <n v="10"/>
    <x v="738"/>
    <n v="2"/>
  </r>
  <r>
    <s v="6/15/2009: 33"/>
    <n v="10"/>
    <x v="739"/>
    <n v="33"/>
  </r>
  <r>
    <s v="6/16/2009: 65"/>
    <n v="10"/>
    <x v="740"/>
    <n v="65"/>
  </r>
  <r>
    <s v="6/17/2009: 20"/>
    <n v="10"/>
    <x v="741"/>
    <n v="20"/>
  </r>
  <r>
    <s v="6/18/2009: 59"/>
    <n v="10"/>
    <x v="742"/>
    <n v="59"/>
  </r>
  <r>
    <s v="6/19/2009: 48"/>
    <n v="10"/>
    <x v="743"/>
    <n v="48"/>
  </r>
  <r>
    <s v="6/21/2009: 5"/>
    <n v="10"/>
    <x v="744"/>
    <n v="5"/>
  </r>
  <r>
    <s v="6/22/2009: 91"/>
    <n v="10"/>
    <x v="745"/>
    <n v="91"/>
  </r>
  <r>
    <s v="6/23/2009: 35"/>
    <n v="10"/>
    <x v="746"/>
    <n v="35"/>
  </r>
  <r>
    <s v="6/24/2009: 46"/>
    <n v="10"/>
    <x v="747"/>
    <n v="46"/>
  </r>
  <r>
    <s v="6/25/2009: 80"/>
    <n v="10"/>
    <x v="748"/>
    <n v="80"/>
  </r>
  <r>
    <s v="6/26/2009: 56"/>
    <n v="10"/>
    <x v="749"/>
    <n v="56"/>
  </r>
  <r>
    <s v="6/27/2009: 4"/>
    <n v="10"/>
    <x v="750"/>
    <n v="4"/>
  </r>
  <r>
    <s v="6/28/2009: 1"/>
    <n v="10"/>
    <x v="751"/>
    <n v="1"/>
  </r>
  <r>
    <s v="6/29/2009: 41"/>
    <n v="10"/>
    <x v="752"/>
    <n v="41"/>
  </r>
  <r>
    <s v="6/30/2009: 65"/>
    <n v="10"/>
    <x v="753"/>
    <n v="65"/>
  </r>
  <r>
    <s v="7/1/2009: 110"/>
    <n v="9"/>
    <x v="754"/>
    <n v="110"/>
  </r>
  <r>
    <s v="7/2/2009: 77"/>
    <n v="9"/>
    <x v="755"/>
    <n v="77"/>
  </r>
  <r>
    <s v="7/3/2009: 10"/>
    <n v="9"/>
    <x v="756"/>
    <n v="10"/>
  </r>
  <r>
    <s v="7/4/2009: 3"/>
    <n v="9"/>
    <x v="757"/>
    <n v="3"/>
  </r>
  <r>
    <s v="7/5/2009: 5"/>
    <n v="9"/>
    <x v="758"/>
    <n v="5"/>
  </r>
  <r>
    <s v="7/6/2009: 143"/>
    <n v="9"/>
    <x v="759"/>
    <n v="143"/>
  </r>
  <r>
    <s v="7/7/2009: 51"/>
    <n v="9"/>
    <x v="760"/>
    <n v="51"/>
  </r>
  <r>
    <s v="7/8/2009: 35"/>
    <n v="9"/>
    <x v="761"/>
    <n v="35"/>
  </r>
  <r>
    <s v="7/9/2009: 22"/>
    <n v="9"/>
    <x v="762"/>
    <n v="22"/>
  </r>
  <r>
    <s v="7/10/2009: 79"/>
    <n v="10"/>
    <x v="763"/>
    <n v="79"/>
  </r>
  <r>
    <s v="7/11/2009: 5"/>
    <n v="10"/>
    <x v="764"/>
    <n v="5"/>
  </r>
  <r>
    <s v="7/12/2009: 5"/>
    <n v="10"/>
    <x v="765"/>
    <n v="5"/>
  </r>
  <r>
    <s v="7/13/2009: 121"/>
    <n v="10"/>
    <x v="766"/>
    <n v="121"/>
  </r>
  <r>
    <s v="7/14/2009: 138"/>
    <n v="10"/>
    <x v="767"/>
    <n v="138"/>
  </r>
  <r>
    <s v="7/15/2009: 57"/>
    <n v="10"/>
    <x v="768"/>
    <n v="57"/>
  </r>
  <r>
    <s v="7/16/2009: 50"/>
    <n v="10"/>
    <x v="769"/>
    <n v="50"/>
  </r>
  <r>
    <s v="7/17/2009: 61"/>
    <n v="10"/>
    <x v="770"/>
    <n v="61"/>
  </r>
  <r>
    <s v="7/18/2009: 10"/>
    <n v="10"/>
    <x v="771"/>
    <n v="10"/>
  </r>
  <r>
    <s v="7/19/2009: 12"/>
    <n v="10"/>
    <x v="772"/>
    <n v="12"/>
  </r>
  <r>
    <s v="7/20/2009: 32"/>
    <n v="10"/>
    <x v="773"/>
    <n v="32"/>
  </r>
  <r>
    <s v="7/21/2009: 66"/>
    <n v="10"/>
    <x v="774"/>
    <n v="66"/>
  </r>
  <r>
    <s v="7/22/2009: 89"/>
    <n v="10"/>
    <x v="775"/>
    <n v="89"/>
  </r>
  <r>
    <s v="7/23/2009: 110"/>
    <n v="10"/>
    <x v="776"/>
    <n v="110"/>
  </r>
  <r>
    <s v="7/24/2009: 203"/>
    <n v="10"/>
    <x v="777"/>
    <n v="203"/>
  </r>
  <r>
    <s v="7/25/2009: 6"/>
    <n v="10"/>
    <x v="778"/>
    <n v="6"/>
  </r>
  <r>
    <s v="7/26/2009: 3"/>
    <n v="10"/>
    <x v="779"/>
    <n v="3"/>
  </r>
  <r>
    <s v="7/27/2009: 170"/>
    <n v="10"/>
    <x v="780"/>
    <n v="170"/>
  </r>
  <r>
    <s v="7/28/2009: 134"/>
    <n v="10"/>
    <x v="781"/>
    <n v="134"/>
  </r>
  <r>
    <s v="7/29/2009: 237"/>
    <n v="10"/>
    <x v="782"/>
    <n v="237"/>
  </r>
  <r>
    <s v="7/30/2009: 127"/>
    <n v="10"/>
    <x v="783"/>
    <n v="127"/>
  </r>
  <r>
    <s v="7/31/2009: 58"/>
    <n v="10"/>
    <x v="784"/>
    <n v="58"/>
  </r>
  <r>
    <s v="8/1/2009: 10"/>
    <n v="9"/>
    <x v="785"/>
    <n v="10"/>
  </r>
  <r>
    <s v="8/2/2009: 8"/>
    <n v="9"/>
    <x v="786"/>
    <n v="8"/>
  </r>
  <r>
    <s v="8/3/2009: 108"/>
    <n v="9"/>
    <x v="787"/>
    <n v="108"/>
  </r>
  <r>
    <s v="8/4/2009: 109"/>
    <n v="9"/>
    <x v="788"/>
    <n v="109"/>
  </r>
  <r>
    <s v="8/5/2009: 43"/>
    <n v="9"/>
    <x v="789"/>
    <n v="43"/>
  </r>
  <r>
    <s v="8/6/2009: 29"/>
    <n v="9"/>
    <x v="790"/>
    <n v="29"/>
  </r>
  <r>
    <s v="8/7/2009: 40"/>
    <n v="9"/>
    <x v="791"/>
    <n v="40"/>
  </r>
  <r>
    <s v="8/8/2009: 12"/>
    <n v="9"/>
    <x v="792"/>
    <n v="12"/>
  </r>
  <r>
    <s v="8/9/2009: 12"/>
    <n v="9"/>
    <x v="793"/>
    <n v="12"/>
  </r>
  <r>
    <s v="8/10/2009: 105"/>
    <n v="10"/>
    <x v="794"/>
    <n v="105"/>
  </r>
  <r>
    <s v="8/11/2009: 56"/>
    <n v="10"/>
    <x v="795"/>
    <n v="56"/>
  </r>
  <r>
    <s v="8/12/2009: 159"/>
    <n v="10"/>
    <x v="796"/>
    <n v="159"/>
  </r>
  <r>
    <s v="8/13/2009: 265"/>
    <n v="10"/>
    <x v="797"/>
    <n v="265"/>
  </r>
  <r>
    <s v="8/14/2009: 162"/>
    <n v="10"/>
    <x v="798"/>
    <n v="162"/>
  </r>
  <r>
    <s v="8/15/2009: 5"/>
    <n v="10"/>
    <x v="799"/>
    <n v="5"/>
  </r>
  <r>
    <s v="8/16/2009: 10"/>
    <n v="10"/>
    <x v="800"/>
    <n v="10"/>
  </r>
  <r>
    <s v="8/17/2009: 82"/>
    <n v="10"/>
    <x v="801"/>
    <n v="82"/>
  </r>
  <r>
    <s v="8/18/2009: 66"/>
    <n v="10"/>
    <x v="802"/>
    <n v="66"/>
  </r>
  <r>
    <s v="8/19/2009: 70"/>
    <n v="10"/>
    <x v="803"/>
    <n v="70"/>
  </r>
  <r>
    <s v="8/20/2009: 67"/>
    <n v="10"/>
    <x v="804"/>
    <n v="67"/>
  </r>
  <r>
    <s v="8/21/2009: 60"/>
    <n v="10"/>
    <x v="805"/>
    <n v="60"/>
  </r>
  <r>
    <s v="8/22/2009: 1"/>
    <n v="10"/>
    <x v="806"/>
    <n v="1"/>
  </r>
  <r>
    <s v="8/23/2009: 6"/>
    <n v="10"/>
    <x v="807"/>
    <n v="6"/>
  </r>
  <r>
    <s v="8/24/2009: 54"/>
    <n v="10"/>
    <x v="808"/>
    <n v="54"/>
  </r>
  <r>
    <s v="8/25/2009: 43"/>
    <n v="10"/>
    <x v="809"/>
    <n v="43"/>
  </r>
  <r>
    <s v="8/26/2009: 64"/>
    <n v="10"/>
    <x v="810"/>
    <n v="64"/>
  </r>
  <r>
    <s v="8/27/2009: 48"/>
    <n v="10"/>
    <x v="811"/>
    <n v="48"/>
  </r>
  <r>
    <s v="8/28/2009: 86"/>
    <n v="10"/>
    <x v="812"/>
    <n v="86"/>
  </r>
  <r>
    <s v="8/29/2009: 5"/>
    <n v="10"/>
    <x v="813"/>
    <n v="5"/>
  </r>
  <r>
    <s v="8/30/2009: 8"/>
    <n v="10"/>
    <x v="814"/>
    <n v="8"/>
  </r>
  <r>
    <s v="8/31/2009: 48"/>
    <n v="10"/>
    <x v="815"/>
    <n v="48"/>
  </r>
  <r>
    <s v="9/1/2009: 79"/>
    <n v="9"/>
    <x v="816"/>
    <n v="79"/>
  </r>
  <r>
    <s v="9/2/2009: 86"/>
    <n v="9"/>
    <x v="817"/>
    <n v="86"/>
  </r>
  <r>
    <s v="9/3/2009: 127"/>
    <n v="9"/>
    <x v="818"/>
    <n v="127"/>
  </r>
  <r>
    <s v="9/4/2009: 84"/>
    <n v="9"/>
    <x v="819"/>
    <n v="84"/>
  </r>
  <r>
    <s v="9/5/2009: 11"/>
    <n v="9"/>
    <x v="820"/>
    <n v="11"/>
  </r>
  <r>
    <s v="9/6/2009: 9"/>
    <n v="9"/>
    <x v="821"/>
    <n v="9"/>
  </r>
  <r>
    <s v="9/7/2009: 17"/>
    <n v="9"/>
    <x v="822"/>
    <n v="17"/>
  </r>
  <r>
    <s v="9/8/2009: 137"/>
    <n v="9"/>
    <x v="823"/>
    <n v="137"/>
  </r>
  <r>
    <s v="9/9/2009: 111"/>
    <n v="9"/>
    <x v="824"/>
    <n v="111"/>
  </r>
  <r>
    <s v="9/10/2009: 130"/>
    <n v="10"/>
    <x v="825"/>
    <n v="130"/>
  </r>
  <r>
    <s v="9/11/2009: 85"/>
    <n v="10"/>
    <x v="826"/>
    <n v="85"/>
  </r>
  <r>
    <s v="9/12/2009: 18"/>
    <n v="10"/>
    <x v="827"/>
    <n v="18"/>
  </r>
  <r>
    <s v="9/13/2009: 14"/>
    <n v="10"/>
    <x v="828"/>
    <n v="14"/>
  </r>
  <r>
    <s v="9/14/2009: 160"/>
    <n v="10"/>
    <x v="829"/>
    <n v="160"/>
  </r>
  <r>
    <s v="9/15/2009: 73"/>
    <n v="10"/>
    <x v="830"/>
    <n v="73"/>
  </r>
  <r>
    <s v="9/16/2009: 67"/>
    <n v="10"/>
    <x v="831"/>
    <n v="67"/>
  </r>
  <r>
    <s v="9/17/2009: 52"/>
    <n v="10"/>
    <x v="832"/>
    <n v="52"/>
  </r>
  <r>
    <s v="9/18/2009: 54"/>
    <n v="10"/>
    <x v="833"/>
    <n v="54"/>
  </r>
  <r>
    <s v="9/19/2009: 17"/>
    <n v="10"/>
    <x v="834"/>
    <n v="17"/>
  </r>
  <r>
    <s v="9/20/2009: 13"/>
    <n v="10"/>
    <x v="835"/>
    <n v="13"/>
  </r>
  <r>
    <s v="9/21/2009: 49"/>
    <n v="10"/>
    <x v="836"/>
    <n v="49"/>
  </r>
  <r>
    <s v="9/22/2009: 50"/>
    <n v="10"/>
    <x v="837"/>
    <n v="50"/>
  </r>
  <r>
    <s v="9/23/2009: 106"/>
    <n v="10"/>
    <x v="838"/>
    <n v="106"/>
  </r>
  <r>
    <s v="9/24/2009: 90"/>
    <n v="10"/>
    <x v="839"/>
    <n v="90"/>
  </r>
  <r>
    <s v="9/25/2009: 62"/>
    <n v="10"/>
    <x v="840"/>
    <n v="62"/>
  </r>
  <r>
    <s v="9/26/2009: 2"/>
    <n v="10"/>
    <x v="841"/>
    <n v="2"/>
  </r>
  <r>
    <s v="9/27/2009: 4"/>
    <n v="10"/>
    <x v="842"/>
    <n v="4"/>
  </r>
  <r>
    <s v="9/28/2009: 63"/>
    <n v="10"/>
    <x v="843"/>
    <n v="63"/>
  </r>
  <r>
    <s v="9/29/2009: 50"/>
    <n v="10"/>
    <x v="844"/>
    <n v="50"/>
  </r>
  <r>
    <s v="9/30/2009: 39"/>
    <n v="10"/>
    <x v="845"/>
    <n v="39"/>
  </r>
  <r>
    <s v="10/1/2009: 54"/>
    <n v="10"/>
    <x v="846"/>
    <n v="54"/>
  </r>
  <r>
    <s v="10/2/2009: 66"/>
    <n v="10"/>
    <x v="847"/>
    <n v="66"/>
  </r>
  <r>
    <s v="10/3/2009: 12"/>
    <n v="10"/>
    <x v="848"/>
    <n v="12"/>
  </r>
  <r>
    <s v="10/4/2009: 17"/>
    <n v="10"/>
    <x v="849"/>
    <n v="17"/>
  </r>
  <r>
    <s v="10/5/2009: 52"/>
    <n v="10"/>
    <x v="850"/>
    <n v="52"/>
  </r>
  <r>
    <s v="10/6/2009: 76"/>
    <n v="10"/>
    <x v="851"/>
    <n v="76"/>
  </r>
  <r>
    <s v="10/7/2009: 57"/>
    <n v="10"/>
    <x v="852"/>
    <n v="57"/>
  </r>
  <r>
    <s v="10/8/2009: 142"/>
    <n v="10"/>
    <x v="853"/>
    <n v="142"/>
  </r>
  <r>
    <s v="10/9/2009: 142"/>
    <n v="10"/>
    <x v="854"/>
    <n v="142"/>
  </r>
  <r>
    <s v="10/10/2009: 28"/>
    <n v="11"/>
    <x v="855"/>
    <n v="28"/>
  </r>
  <r>
    <s v="10/11/2009: 14"/>
    <n v="11"/>
    <x v="856"/>
    <n v="14"/>
  </r>
  <r>
    <s v="10/12/2009: 80"/>
    <n v="11"/>
    <x v="857"/>
    <n v="80"/>
  </r>
  <r>
    <s v="10/13/2009: 85"/>
    <n v="11"/>
    <x v="858"/>
    <n v="85"/>
  </r>
  <r>
    <s v="10/14/2009: 148"/>
    <n v="11"/>
    <x v="859"/>
    <n v="148"/>
  </r>
  <r>
    <s v="10/15/2009: 140"/>
    <n v="11"/>
    <x v="860"/>
    <n v="140"/>
  </r>
  <r>
    <s v="10/16/2009: 138"/>
    <n v="11"/>
    <x v="861"/>
    <n v="138"/>
  </r>
  <r>
    <s v="10/17/2009: 6"/>
    <n v="11"/>
    <x v="862"/>
    <n v="6"/>
  </r>
  <r>
    <s v="10/18/2009: 19"/>
    <n v="11"/>
    <x v="863"/>
    <n v="19"/>
  </r>
  <r>
    <s v="10/19/2009: 122"/>
    <n v="11"/>
    <x v="864"/>
    <n v="122"/>
  </r>
  <r>
    <s v="10/20/2009: 133"/>
    <n v="11"/>
    <x v="865"/>
    <n v="133"/>
  </r>
  <r>
    <s v="10/21/2009: 104"/>
    <n v="11"/>
    <x v="866"/>
    <n v="104"/>
  </r>
  <r>
    <s v="10/22/2009: 66"/>
    <n v="11"/>
    <x v="867"/>
    <n v="66"/>
  </r>
  <r>
    <s v="10/23/2009: 71"/>
    <n v="11"/>
    <x v="868"/>
    <n v="71"/>
  </r>
  <r>
    <s v="10/24/2009: 15"/>
    <n v="11"/>
    <x v="869"/>
    <n v="15"/>
  </r>
  <r>
    <s v="10/25/2009: 17"/>
    <n v="11"/>
    <x v="870"/>
    <n v="17"/>
  </r>
  <r>
    <s v="10/26/2009: 56"/>
    <n v="11"/>
    <x v="871"/>
    <n v="56"/>
  </r>
  <r>
    <s v="10/27/2009: 63"/>
    <n v="11"/>
    <x v="872"/>
    <n v="63"/>
  </r>
  <r>
    <s v="10/28/2009: 80"/>
    <n v="11"/>
    <x v="873"/>
    <n v="80"/>
  </r>
  <r>
    <s v="10/29/2009: 43"/>
    <n v="11"/>
    <x v="874"/>
    <n v="43"/>
  </r>
  <r>
    <s v="10/30/2009: 103"/>
    <n v="11"/>
    <x v="875"/>
    <n v="103"/>
  </r>
  <r>
    <s v="10/31/2009: 9"/>
    <n v="11"/>
    <x v="876"/>
    <n v="9"/>
  </r>
  <r>
    <s v="11/1/2009: 20"/>
    <n v="10"/>
    <x v="877"/>
    <n v="20"/>
  </r>
  <r>
    <s v="11/2/2009: 56"/>
    <n v="10"/>
    <x v="878"/>
    <n v="56"/>
  </r>
  <r>
    <s v="11/3/2009: 36"/>
    <n v="10"/>
    <x v="879"/>
    <n v="36"/>
  </r>
  <r>
    <s v="11/4/2009: 81"/>
    <n v="10"/>
    <x v="880"/>
    <n v="81"/>
  </r>
  <r>
    <s v="11/5/2009: 34"/>
    <n v="10"/>
    <x v="881"/>
    <n v="34"/>
  </r>
  <r>
    <s v="11/6/2009: 92"/>
    <n v="10"/>
    <x v="882"/>
    <n v="92"/>
  </r>
  <r>
    <s v="11/7/2009: 8"/>
    <n v="10"/>
    <x v="883"/>
    <n v="8"/>
  </r>
  <r>
    <s v="11/8/2009: 14"/>
    <n v="10"/>
    <x v="884"/>
    <n v="14"/>
  </r>
  <r>
    <s v="11/9/2009: 84"/>
    <n v="10"/>
    <x v="885"/>
    <n v="84"/>
  </r>
  <r>
    <s v="11/10/2009: 63"/>
    <n v="11"/>
    <x v="886"/>
    <n v="63"/>
  </r>
  <r>
    <s v="11/11/2009: 40"/>
    <n v="11"/>
    <x v="887"/>
    <n v="40"/>
  </r>
  <r>
    <s v="11/12/2009: 52"/>
    <n v="11"/>
    <x v="888"/>
    <n v="52"/>
  </r>
  <r>
    <s v="11/13/2009: 36"/>
    <n v="11"/>
    <x v="889"/>
    <n v="36"/>
  </r>
  <r>
    <s v="11/14/2009: 7"/>
    <n v="11"/>
    <x v="890"/>
    <n v="7"/>
  </r>
  <r>
    <s v="11/15/2009: 16"/>
    <n v="11"/>
    <x v="891"/>
    <n v="16"/>
  </r>
  <r>
    <s v="11/16/2009: 87"/>
    <n v="11"/>
    <x v="892"/>
    <n v="87"/>
  </r>
  <r>
    <s v="11/17/2009: 68"/>
    <n v="11"/>
    <x v="893"/>
    <n v="68"/>
  </r>
  <r>
    <s v="11/18/2009: 60"/>
    <n v="11"/>
    <x v="894"/>
    <n v="60"/>
  </r>
  <r>
    <s v="11/19/2009: 48"/>
    <n v="11"/>
    <x v="895"/>
    <n v="48"/>
  </r>
  <r>
    <s v="11/20/2009: 39"/>
    <n v="11"/>
    <x v="896"/>
    <n v="39"/>
  </r>
  <r>
    <s v="11/21/2009: 9"/>
    <n v="11"/>
    <x v="897"/>
    <n v="9"/>
  </r>
  <r>
    <s v="11/22/2009: 9"/>
    <n v="11"/>
    <x v="898"/>
    <n v="9"/>
  </r>
  <r>
    <s v="11/23/2009: 86"/>
    <n v="11"/>
    <x v="899"/>
    <n v="86"/>
  </r>
  <r>
    <s v="11/24/2009: 106"/>
    <n v="11"/>
    <x v="900"/>
    <n v="106"/>
  </r>
  <r>
    <s v="11/25/2009: 66"/>
    <n v="11"/>
    <x v="901"/>
    <n v="66"/>
  </r>
  <r>
    <s v="11/26/2009: 2"/>
    <n v="11"/>
    <x v="902"/>
    <n v="2"/>
  </r>
  <r>
    <s v="11/27/2009: 11"/>
    <n v="11"/>
    <x v="903"/>
    <n v="11"/>
  </r>
  <r>
    <s v="11/28/2009: 5"/>
    <n v="11"/>
    <x v="904"/>
    <n v="5"/>
  </r>
  <r>
    <s v="11/29/2009: 6"/>
    <n v="11"/>
    <x v="905"/>
    <n v="6"/>
  </r>
  <r>
    <s v="11/30/2009: 71"/>
    <n v="11"/>
    <x v="906"/>
    <n v="71"/>
  </r>
  <r>
    <s v="12/1/2009: 62"/>
    <n v="10"/>
    <x v="907"/>
    <n v="62"/>
  </r>
  <r>
    <s v="12/2/2009: 77"/>
    <n v="10"/>
    <x v="908"/>
    <n v="77"/>
  </r>
  <r>
    <s v="12/3/2009: 52"/>
    <n v="10"/>
    <x v="909"/>
    <n v="52"/>
  </r>
  <r>
    <s v="12/4/2009: 59"/>
    <n v="10"/>
    <x v="910"/>
    <n v="59"/>
  </r>
  <r>
    <s v="12/5/2009: 6"/>
    <n v="10"/>
    <x v="911"/>
    <n v="6"/>
  </r>
  <r>
    <s v="12/6/2009: 8"/>
    <n v="10"/>
    <x v="912"/>
    <n v="8"/>
  </r>
  <r>
    <s v="12/7/2009: 56"/>
    <n v="10"/>
    <x v="913"/>
    <n v="56"/>
  </r>
  <r>
    <s v="12/8/2009: 61"/>
    <n v="10"/>
    <x v="914"/>
    <n v="61"/>
  </r>
  <r>
    <s v="12/9/2009: 34"/>
    <n v="10"/>
    <x v="915"/>
    <n v="34"/>
  </r>
  <r>
    <s v="12/10/2009: 55"/>
    <n v="11"/>
    <x v="916"/>
    <n v="55"/>
  </r>
  <r>
    <s v="12/11/2009: 93"/>
    <n v="11"/>
    <x v="917"/>
    <n v="93"/>
  </r>
  <r>
    <s v="12/12/2009: 8"/>
    <n v="11"/>
    <x v="918"/>
    <n v="8"/>
  </r>
  <r>
    <s v="12/13/2009: 10"/>
    <n v="11"/>
    <x v="919"/>
    <n v="10"/>
  </r>
  <r>
    <s v="12/14/2009: 64"/>
    <n v="11"/>
    <x v="920"/>
    <n v="64"/>
  </r>
  <r>
    <s v="12/15/2009: 86"/>
    <n v="11"/>
    <x v="921"/>
    <n v="86"/>
  </r>
  <r>
    <s v="12/16/2009: 38"/>
    <n v="11"/>
    <x v="922"/>
    <n v="38"/>
  </r>
  <r>
    <s v="12/17/2009: 133"/>
    <n v="11"/>
    <x v="923"/>
    <n v="133"/>
  </r>
  <r>
    <s v="12/18/2009: 51"/>
    <n v="11"/>
    <x v="924"/>
    <n v="51"/>
  </r>
  <r>
    <s v="12/19/2009: 7"/>
    <n v="11"/>
    <x v="925"/>
    <n v="7"/>
  </r>
  <r>
    <s v="12/20/2009: 3"/>
    <n v="11"/>
    <x v="926"/>
    <n v="3"/>
  </r>
  <r>
    <s v="12/21/2009: 58"/>
    <n v="11"/>
    <x v="927"/>
    <n v="58"/>
  </r>
  <r>
    <s v="12/22/2009: 50"/>
    <n v="11"/>
    <x v="928"/>
    <n v="50"/>
  </r>
  <r>
    <s v="12/23/2009: 41"/>
    <n v="11"/>
    <x v="929"/>
    <n v="41"/>
  </r>
  <r>
    <s v="12/24/2009: 18"/>
    <n v="11"/>
    <x v="930"/>
    <n v="18"/>
  </r>
  <r>
    <s v="12/25/2009: 3"/>
    <n v="11"/>
    <x v="931"/>
    <n v="3"/>
  </r>
  <r>
    <s v="12/26/2009: 1"/>
    <n v="11"/>
    <x v="932"/>
    <n v="1"/>
  </r>
  <r>
    <s v="12/27/2009: 6"/>
    <n v="11"/>
    <x v="933"/>
    <n v="6"/>
  </r>
  <r>
    <s v="12/28/2009: 15"/>
    <n v="11"/>
    <x v="934"/>
    <n v="15"/>
  </r>
  <r>
    <s v="12/29/2009: 26"/>
    <n v="11"/>
    <x v="935"/>
    <n v="26"/>
  </r>
  <r>
    <s v="12/30/2009: 32"/>
    <n v="11"/>
    <x v="936"/>
    <n v="32"/>
  </r>
  <r>
    <s v="12/31/2009: 32"/>
    <n v="11"/>
    <x v="937"/>
    <n v="32"/>
  </r>
  <r>
    <s v="1/1/2010: 1"/>
    <n v="9"/>
    <x v="938"/>
    <n v="1"/>
  </r>
  <r>
    <s v="1/2/2010: 5"/>
    <n v="9"/>
    <x v="939"/>
    <n v="5"/>
  </r>
  <r>
    <s v="1/3/2010: 11"/>
    <n v="9"/>
    <x v="940"/>
    <n v="11"/>
  </r>
  <r>
    <s v="1/4/2010: 67"/>
    <n v="9"/>
    <x v="941"/>
    <n v="67"/>
  </r>
  <r>
    <s v="1/5/2010: 102"/>
    <n v="9"/>
    <x v="942"/>
    <n v="102"/>
  </r>
  <r>
    <s v="1/6/2010: 96"/>
    <n v="9"/>
    <x v="943"/>
    <n v="96"/>
  </r>
  <r>
    <s v="1/7/2010: 59"/>
    <n v="9"/>
    <x v="944"/>
    <n v="59"/>
  </r>
  <r>
    <s v="1/8/2010: 72"/>
    <n v="9"/>
    <x v="945"/>
    <n v="72"/>
  </r>
  <r>
    <s v="1/9/2010: 8"/>
    <n v="9"/>
    <x v="946"/>
    <n v="8"/>
  </r>
  <r>
    <s v="1/10/2010: 12"/>
    <n v="10"/>
    <x v="947"/>
    <n v="12"/>
  </r>
  <r>
    <s v="1/11/2010: 68"/>
    <n v="10"/>
    <x v="948"/>
    <n v="68"/>
  </r>
  <r>
    <s v="1/12/2010: 55"/>
    <n v="10"/>
    <x v="949"/>
    <n v="55"/>
  </r>
  <r>
    <s v="1/13/2010: 45"/>
    <n v="10"/>
    <x v="950"/>
    <n v="45"/>
  </r>
  <r>
    <s v="1/14/2010: 41"/>
    <n v="10"/>
    <x v="951"/>
    <n v="41"/>
  </r>
  <r>
    <s v="1/15/2010: 56"/>
    <n v="10"/>
    <x v="952"/>
    <n v="56"/>
  </r>
  <r>
    <s v="1/16/2010: 10"/>
    <n v="10"/>
    <x v="953"/>
    <n v="10"/>
  </r>
  <r>
    <s v="1/17/2010: 9"/>
    <n v="10"/>
    <x v="954"/>
    <n v="9"/>
  </r>
  <r>
    <s v="1/18/2010: 45"/>
    <n v="10"/>
    <x v="955"/>
    <n v="45"/>
  </r>
  <r>
    <s v="1/19/2010: 63"/>
    <n v="10"/>
    <x v="956"/>
    <n v="63"/>
  </r>
  <r>
    <s v="1/20/2010: 38"/>
    <n v="10"/>
    <x v="957"/>
    <n v="38"/>
  </r>
  <r>
    <s v="1/21/2010: 50"/>
    <n v="10"/>
    <x v="958"/>
    <n v="50"/>
  </r>
  <r>
    <s v="1/22/2010: 37"/>
    <n v="10"/>
    <x v="959"/>
    <n v="37"/>
  </r>
  <r>
    <s v="1/23/2010: 6"/>
    <n v="10"/>
    <x v="960"/>
    <n v="6"/>
  </r>
  <r>
    <s v="1/24/2010: 8"/>
    <n v="10"/>
    <x v="961"/>
    <n v="8"/>
  </r>
  <r>
    <s v="1/25/2010: 42"/>
    <n v="10"/>
    <x v="962"/>
    <n v="42"/>
  </r>
  <r>
    <s v="1/26/2010: 58"/>
    <n v="10"/>
    <x v="963"/>
    <n v="58"/>
  </r>
  <r>
    <s v="1/27/2010: 46"/>
    <n v="10"/>
    <x v="964"/>
    <n v="46"/>
  </r>
  <r>
    <s v="1/28/2010: 68"/>
    <n v="10"/>
    <x v="965"/>
    <n v="68"/>
  </r>
  <r>
    <s v="1/29/2010: 60"/>
    <n v="10"/>
    <x v="966"/>
    <n v="60"/>
  </r>
  <r>
    <s v="1/30/2010: 23"/>
    <n v="10"/>
    <x v="967"/>
    <n v="23"/>
  </r>
  <r>
    <s v="1/31/2010: 6"/>
    <n v="10"/>
    <x v="968"/>
    <n v="6"/>
  </r>
  <r>
    <s v="2/1/2010: 55"/>
    <n v="9"/>
    <x v="969"/>
    <n v="55"/>
  </r>
  <r>
    <s v="2/2/2010: 84"/>
    <n v="9"/>
    <x v="970"/>
    <n v="84"/>
  </r>
  <r>
    <s v="2/3/2010: 117"/>
    <n v="9"/>
    <x v="971"/>
    <n v="117"/>
  </r>
  <r>
    <s v="2/4/2010: 101"/>
    <n v="9"/>
    <x v="972"/>
    <n v="101"/>
  </r>
  <r>
    <s v="2/5/2010: 113"/>
    <n v="9"/>
    <x v="973"/>
    <n v="113"/>
  </r>
  <r>
    <s v="2/6/2010: 12"/>
    <n v="9"/>
    <x v="974"/>
    <n v="12"/>
  </r>
  <r>
    <s v="2/7/2010: 14"/>
    <n v="9"/>
    <x v="975"/>
    <n v="14"/>
  </r>
  <r>
    <s v="2/8/2010: 63"/>
    <n v="9"/>
    <x v="976"/>
    <n v="63"/>
  </r>
  <r>
    <s v="2/9/2010: 77"/>
    <n v="9"/>
    <x v="977"/>
    <n v="77"/>
  </r>
  <r>
    <s v="2/10/2010: 145"/>
    <n v="10"/>
    <x v="978"/>
    <n v="145"/>
  </r>
  <r>
    <s v="2/11/2010: 187"/>
    <n v="10"/>
    <x v="979"/>
    <n v="187"/>
  </r>
  <r>
    <s v="2/12/2010: 90"/>
    <n v="10"/>
    <x v="980"/>
    <n v="90"/>
  </r>
  <r>
    <s v="2/13/2010: 22"/>
    <n v="10"/>
    <x v="981"/>
    <n v="22"/>
  </r>
  <r>
    <s v="2/14/2010: 32"/>
    <n v="10"/>
    <x v="982"/>
    <n v="32"/>
  </r>
  <r>
    <s v="2/15/2010: 71"/>
    <n v="10"/>
    <x v="983"/>
    <n v="71"/>
  </r>
  <r>
    <s v="2/16/2010: 61"/>
    <n v="10"/>
    <x v="984"/>
    <n v="61"/>
  </r>
  <r>
    <s v="2/17/2010: 167"/>
    <n v="10"/>
    <x v="985"/>
    <n v="167"/>
  </r>
  <r>
    <s v="2/18/2010: 133"/>
    <n v="10"/>
    <x v="986"/>
    <n v="133"/>
  </r>
  <r>
    <s v="2/19/2010: 265"/>
    <n v="10"/>
    <x v="987"/>
    <n v="265"/>
  </r>
  <r>
    <s v="2/20/2010: 55"/>
    <n v="10"/>
    <x v="988"/>
    <n v="55"/>
  </r>
  <r>
    <s v="2/21/2010: 42"/>
    <n v="10"/>
    <x v="989"/>
    <n v="42"/>
  </r>
  <r>
    <s v="2/22/2010: 163"/>
    <n v="10"/>
    <x v="990"/>
    <n v="163"/>
  </r>
  <r>
    <s v="2/23/2010: 144"/>
    <n v="10"/>
    <x v="991"/>
    <n v="144"/>
  </r>
  <r>
    <s v="2/24/2010: 186"/>
    <n v="10"/>
    <x v="992"/>
    <n v="186"/>
  </r>
  <r>
    <s v="2/25/2010: 179"/>
    <n v="10"/>
    <x v="993"/>
    <n v="179"/>
  </r>
  <r>
    <s v="2/26/2010: 318"/>
    <n v="10"/>
    <x v="994"/>
    <n v="318"/>
  </r>
  <r>
    <s v="2/27/2010: 125"/>
    <n v="10"/>
    <x v="995"/>
    <n v="125"/>
  </r>
  <r>
    <s v="2/28/2010: 16"/>
    <n v="10"/>
    <x v="996"/>
    <n v="16"/>
  </r>
  <r>
    <s v="3/1/2010: 167"/>
    <n v="9"/>
    <x v="997"/>
    <n v="167"/>
  </r>
  <r>
    <s v="3/2/2010: 99"/>
    <n v="9"/>
    <x v="998"/>
    <n v="99"/>
  </r>
  <r>
    <s v="3/3/2010: 156"/>
    <n v="9"/>
    <x v="999"/>
    <n v="156"/>
  </r>
  <r>
    <s v="3/4/2010: 57"/>
    <n v="9"/>
    <x v="1000"/>
    <n v="57"/>
  </r>
  <r>
    <s v="3/5/2010: 104"/>
    <n v="9"/>
    <x v="1001"/>
    <n v="104"/>
  </r>
  <r>
    <s v="3/6/2010: 18"/>
    <n v="9"/>
    <x v="1002"/>
    <n v="18"/>
  </r>
  <r>
    <s v="3/7/2010: 20"/>
    <n v="9"/>
    <x v="1003"/>
    <n v="20"/>
  </r>
  <r>
    <s v="3/8/2010: 128"/>
    <n v="9"/>
    <x v="1004"/>
    <n v="128"/>
  </r>
  <r>
    <s v="3/9/2010: 80"/>
    <n v="9"/>
    <x v="1005"/>
    <n v="80"/>
  </r>
  <r>
    <s v="3/10/2010: 104"/>
    <n v="10"/>
    <x v="1006"/>
    <n v="104"/>
  </r>
  <r>
    <s v="3/11/2010: 109"/>
    <n v="10"/>
    <x v="1007"/>
    <n v="109"/>
  </r>
  <r>
    <s v="3/12/2010: 108"/>
    <n v="10"/>
    <x v="1008"/>
    <n v="108"/>
  </r>
  <r>
    <s v="3/13/2010: 48"/>
    <n v="10"/>
    <x v="1009"/>
    <n v="48"/>
  </r>
  <r>
    <s v="3/14/2010: 58"/>
    <n v="10"/>
    <x v="1010"/>
    <n v="58"/>
  </r>
  <r>
    <s v="3/15/2010: 167"/>
    <n v="10"/>
    <x v="1011"/>
    <n v="167"/>
  </r>
  <r>
    <s v="3/16/2010: 247"/>
    <n v="10"/>
    <x v="1012"/>
    <n v="247"/>
  </r>
  <r>
    <s v="3/17/2010: 58"/>
    <n v="10"/>
    <x v="1013"/>
    <n v="58"/>
  </r>
  <r>
    <s v="3/18/2010: 88"/>
    <n v="10"/>
    <x v="1014"/>
    <n v="88"/>
  </r>
  <r>
    <s v="3/19/2010: 58"/>
    <n v="10"/>
    <x v="1015"/>
    <n v="58"/>
  </r>
  <r>
    <s v="3/20/2010: 30"/>
    <n v="10"/>
    <x v="1016"/>
    <n v="30"/>
  </r>
  <r>
    <s v="3/21/2010: 25"/>
    <n v="10"/>
    <x v="1017"/>
    <n v="25"/>
  </r>
  <r>
    <s v="3/22/2010: 87"/>
    <n v="10"/>
    <x v="1018"/>
    <n v="87"/>
  </r>
  <r>
    <s v="3/23/2010: 81"/>
    <n v="10"/>
    <x v="1019"/>
    <n v="81"/>
  </r>
  <r>
    <s v="3/24/2010: 92"/>
    <n v="10"/>
    <x v="1020"/>
    <n v="92"/>
  </r>
  <r>
    <s v="3/25/2010: 95"/>
    <n v="10"/>
    <x v="1021"/>
    <n v="95"/>
  </r>
  <r>
    <s v="3/26/2010: 101"/>
    <n v="10"/>
    <x v="1022"/>
    <n v="101"/>
  </r>
  <r>
    <s v="3/27/2010: 26"/>
    <n v="10"/>
    <x v="1023"/>
    <n v="26"/>
  </r>
  <r>
    <s v="3/28/2010: 94"/>
    <n v="10"/>
    <x v="1024"/>
    <n v="94"/>
  </r>
  <r>
    <s v="3/29/2010: 170"/>
    <n v="10"/>
    <x v="1025"/>
    <n v="170"/>
  </r>
  <r>
    <s v="3/30/2010: 142"/>
    <n v="10"/>
    <x v="1026"/>
    <n v="142"/>
  </r>
  <r>
    <s v="3/31/2010: 94"/>
    <n v="10"/>
    <x v="1027"/>
    <n v="94"/>
  </r>
  <r>
    <s v="4/1/2010: 77"/>
    <n v="9"/>
    <x v="1028"/>
    <n v="77"/>
  </r>
  <r>
    <s v="4/2/2010: 84"/>
    <n v="9"/>
    <x v="1029"/>
    <n v="84"/>
  </r>
  <r>
    <s v="4/3/2010: 35"/>
    <n v="9"/>
    <x v="1030"/>
    <n v="35"/>
  </r>
  <r>
    <s v="4/4/2010: 69"/>
    <n v="9"/>
    <x v="1031"/>
    <n v="69"/>
  </r>
  <r>
    <s v="4/5/2010: 153"/>
    <n v="9"/>
    <x v="1032"/>
    <n v="153"/>
  </r>
  <r>
    <s v="4/6/2010: 492"/>
    <n v="9"/>
    <x v="1033"/>
    <n v="492"/>
  </r>
  <r>
    <s v="4/7/2010: 197"/>
    <n v="9"/>
    <x v="1034"/>
    <n v="197"/>
  </r>
  <r>
    <s v="4/8/2010: 145"/>
    <n v="9"/>
    <x v="1035"/>
    <n v="145"/>
  </r>
  <r>
    <s v="4/9/2010: 98"/>
    <n v="9"/>
    <x v="1036"/>
    <n v="98"/>
  </r>
  <r>
    <s v="4/10/2010: 30"/>
    <n v="10"/>
    <x v="1037"/>
    <n v="30"/>
  </r>
  <r>
    <s v="4/11/2010: 28"/>
    <n v="10"/>
    <x v="1038"/>
    <n v="28"/>
  </r>
  <r>
    <s v="4/12/2010: 78"/>
    <n v="10"/>
    <x v="1039"/>
    <n v="78"/>
  </r>
  <r>
    <s v="4/13/2010: 58"/>
    <n v="10"/>
    <x v="1040"/>
    <n v="58"/>
  </r>
  <r>
    <s v="4/14/2010: 57"/>
    <n v="10"/>
    <x v="1041"/>
    <n v="57"/>
  </r>
  <r>
    <s v="4/15/2010: 151"/>
    <n v="10"/>
    <x v="1042"/>
    <n v="151"/>
  </r>
  <r>
    <s v="4/16/2010: 64"/>
    <n v="10"/>
    <x v="1043"/>
    <n v="64"/>
  </r>
  <r>
    <s v="4/17/2010: 23"/>
    <n v="10"/>
    <x v="1044"/>
    <n v="23"/>
  </r>
  <r>
    <s v="4/18/2010: 26"/>
    <n v="10"/>
    <x v="1045"/>
    <n v="26"/>
  </r>
  <r>
    <s v="4/19/2010: 167"/>
    <n v="10"/>
    <x v="1046"/>
    <n v="167"/>
  </r>
  <r>
    <s v="4/20/2010: 325"/>
    <n v="10"/>
    <x v="1047"/>
    <n v="325"/>
  </r>
  <r>
    <s v="4/21/2010: 150"/>
    <n v="10"/>
    <x v="1048"/>
    <n v="150"/>
  </r>
  <r>
    <s v="4/22/2010: 157"/>
    <n v="10"/>
    <x v="1049"/>
    <n v="157"/>
  </r>
  <r>
    <s v="4/23/2010: 181"/>
    <n v="10"/>
    <x v="1050"/>
    <n v="181"/>
  </r>
  <r>
    <s v="4/24/2010: 27"/>
    <n v="10"/>
    <x v="1051"/>
    <n v="27"/>
  </r>
  <r>
    <s v="4/25/2010: 29"/>
    <n v="10"/>
    <x v="1052"/>
    <n v="29"/>
  </r>
  <r>
    <s v="4/26/2010: 151"/>
    <n v="10"/>
    <x v="1053"/>
    <n v="151"/>
  </r>
  <r>
    <s v="4/27/2010: 155"/>
    <n v="10"/>
    <x v="1054"/>
    <n v="155"/>
  </r>
  <r>
    <s v="4/28/2010: 147"/>
    <n v="10"/>
    <x v="1055"/>
    <n v="147"/>
  </r>
  <r>
    <s v="4/29/2010: 219"/>
    <n v="10"/>
    <x v="1056"/>
    <n v="219"/>
  </r>
  <r>
    <s v="4/30/2010: 88"/>
    <n v="10"/>
    <x v="1057"/>
    <n v="88"/>
  </r>
  <r>
    <s v="5/1/2010: 29"/>
    <n v="9"/>
    <x v="1058"/>
    <n v="29"/>
  </r>
  <r>
    <s v="5/2/2010: 55"/>
    <n v="9"/>
    <x v="1059"/>
    <n v="55"/>
  </r>
  <r>
    <s v="5/3/2010: 50"/>
    <n v="9"/>
    <x v="1060"/>
    <n v="50"/>
  </r>
  <r>
    <s v="5/4/2010: 111"/>
    <n v="9"/>
    <x v="1061"/>
    <n v="111"/>
  </r>
  <r>
    <s v="5/5/2010: 225"/>
    <n v="9"/>
    <x v="1062"/>
    <n v="225"/>
  </r>
  <r>
    <s v="5/6/2010: 93"/>
    <n v="9"/>
    <x v="1063"/>
    <n v="93"/>
  </r>
  <r>
    <s v="5/7/2010: 92"/>
    <n v="9"/>
    <x v="1064"/>
    <n v="92"/>
  </r>
  <r>
    <s v="5/8/2010: 10"/>
    <n v="9"/>
    <x v="1065"/>
    <n v="10"/>
  </r>
  <r>
    <s v="5/9/2010: 16"/>
    <n v="9"/>
    <x v="1066"/>
    <n v="16"/>
  </r>
  <r>
    <s v="5/10/2010: 97"/>
    <n v="10"/>
    <x v="1067"/>
    <n v="97"/>
  </r>
  <r>
    <s v="5/11/2010: 140"/>
    <n v="10"/>
    <x v="1068"/>
    <n v="140"/>
  </r>
  <r>
    <s v="5/12/2010: 136"/>
    <n v="10"/>
    <x v="1069"/>
    <n v="136"/>
  </r>
  <r>
    <s v="5/13/2010: 191"/>
    <n v="10"/>
    <x v="1070"/>
    <n v="191"/>
  </r>
  <r>
    <s v="5/14/2010: 88"/>
    <n v="10"/>
    <x v="1071"/>
    <n v="88"/>
  </r>
  <r>
    <s v="5/15/2010: 17"/>
    <n v="10"/>
    <x v="1072"/>
    <n v="17"/>
  </r>
  <r>
    <s v="5/16/2010: 21"/>
    <n v="10"/>
    <x v="1073"/>
    <n v="21"/>
  </r>
  <r>
    <s v="5/17/2010: 94"/>
    <n v="10"/>
    <x v="1074"/>
    <n v="94"/>
  </r>
  <r>
    <s v="5/18/2010: 69"/>
    <n v="10"/>
    <x v="1075"/>
    <n v="69"/>
  </r>
  <r>
    <s v="5/19/2010: 87"/>
    <n v="10"/>
    <x v="1076"/>
    <n v="87"/>
  </r>
  <r>
    <s v="5/20/2010: 74"/>
    <n v="10"/>
    <x v="1077"/>
    <n v="74"/>
  </r>
  <r>
    <s v="5/21/2010: 91"/>
    <n v="10"/>
    <x v="1078"/>
    <n v="91"/>
  </r>
  <r>
    <s v="5/22/2010: 10"/>
    <n v="10"/>
    <x v="1079"/>
    <n v="10"/>
  </r>
  <r>
    <s v="5/23/2010: 8"/>
    <n v="10"/>
    <x v="1080"/>
    <n v="8"/>
  </r>
  <r>
    <s v="5/24/2010: 133"/>
    <n v="10"/>
    <x v="1081"/>
    <n v="133"/>
  </r>
  <r>
    <s v="5/25/2010: 128"/>
    <n v="10"/>
    <x v="1082"/>
    <n v="128"/>
  </r>
  <r>
    <s v="5/26/2010: 93"/>
    <n v="10"/>
    <x v="1083"/>
    <n v="93"/>
  </r>
  <r>
    <s v="5/27/2010: 154"/>
    <n v="10"/>
    <x v="1084"/>
    <n v="154"/>
  </r>
  <r>
    <s v="5/28/2010: 72"/>
    <n v="10"/>
    <x v="1085"/>
    <n v="72"/>
  </r>
  <r>
    <s v="5/29/2010: 16"/>
    <n v="10"/>
    <x v="1086"/>
    <n v="16"/>
  </r>
  <r>
    <s v="5/30/2010: 17"/>
    <n v="10"/>
    <x v="1087"/>
    <n v="17"/>
  </r>
  <r>
    <s v="5/31/2010: 16"/>
    <n v="10"/>
    <x v="1088"/>
    <n v="16"/>
  </r>
  <r>
    <s v="6/1/2010: 136"/>
    <n v="9"/>
    <x v="1089"/>
    <n v="136"/>
  </r>
  <r>
    <s v="6/2/2010: 154"/>
    <n v="9"/>
    <x v="1090"/>
    <n v="154"/>
  </r>
  <r>
    <s v="6/3/2010: 103"/>
    <n v="9"/>
    <x v="1091"/>
    <n v="103"/>
  </r>
  <r>
    <s v="6/4/2010: 103"/>
    <n v="9"/>
    <x v="1092"/>
    <n v="103"/>
  </r>
  <r>
    <s v="6/5/2010: 5"/>
    <n v="9"/>
    <x v="1093"/>
    <n v="5"/>
  </r>
  <r>
    <s v="6/6/2010: 9"/>
    <n v="9"/>
    <x v="1094"/>
    <n v="9"/>
  </r>
  <r>
    <s v="6/7/2010: 120"/>
    <n v="9"/>
    <x v="1095"/>
    <n v="120"/>
  </r>
  <r>
    <s v="6/8/2010: 818"/>
    <n v="9"/>
    <x v="1096"/>
    <n v="818"/>
  </r>
  <r>
    <s v="6/9/2010: 303"/>
    <n v="9"/>
    <x v="1097"/>
    <n v="303"/>
  </r>
  <r>
    <s v="6/10/2010: 661"/>
    <n v="10"/>
    <x v="1098"/>
    <n v="661"/>
  </r>
  <r>
    <s v="6/11/2010: 437"/>
    <n v="10"/>
    <x v="1099"/>
    <n v="437"/>
  </r>
  <r>
    <s v="6/12/2010: 8"/>
    <n v="10"/>
    <x v="1100"/>
    <n v="8"/>
  </r>
  <r>
    <s v="6/13/2010: 19"/>
    <n v="10"/>
    <x v="1101"/>
    <n v="19"/>
  </r>
  <r>
    <s v="6/14/2010: 119"/>
    <n v="10"/>
    <x v="1102"/>
    <n v="119"/>
  </r>
  <r>
    <s v="6/15/2010: 273"/>
    <n v="10"/>
    <x v="1103"/>
    <n v="273"/>
  </r>
  <r>
    <s v="6/16/2010: 241"/>
    <n v="10"/>
    <x v="1104"/>
    <n v="241"/>
  </r>
  <r>
    <s v="6/17/2010: 499"/>
    <n v="10"/>
    <x v="1105"/>
    <n v="499"/>
  </r>
  <r>
    <s v="6/18/2010: 166"/>
    <n v="10"/>
    <x v="1106"/>
    <n v="166"/>
  </r>
  <r>
    <s v="6/19/2010: 24"/>
    <n v="10"/>
    <x v="1107"/>
    <n v="24"/>
  </r>
  <r>
    <s v="6/20/2010: 10"/>
    <n v="10"/>
    <x v="1108"/>
    <n v="10"/>
  </r>
  <r>
    <s v="6/21/2010: 163"/>
    <n v="10"/>
    <x v="1109"/>
    <n v="163"/>
  </r>
  <r>
    <s v="6/22/2010: 167"/>
    <n v="10"/>
    <x v="1110"/>
    <n v="167"/>
  </r>
  <r>
    <s v="6/23/2010: 110"/>
    <n v="10"/>
    <x v="1111"/>
    <n v="110"/>
  </r>
  <r>
    <s v="6/24/2010: 114"/>
    <n v="10"/>
    <x v="1112"/>
    <n v="114"/>
  </r>
  <r>
    <s v="6/25/2010: 139"/>
    <n v="10"/>
    <x v="1113"/>
    <n v="139"/>
  </r>
  <r>
    <s v="6/26/2010: 14"/>
    <n v="10"/>
    <x v="1114"/>
    <n v="14"/>
  </r>
  <r>
    <s v="6/27/2010: 15"/>
    <n v="10"/>
    <x v="1115"/>
    <n v="15"/>
  </r>
  <r>
    <s v="6/28/2010: 86"/>
    <n v="10"/>
    <x v="1116"/>
    <n v="86"/>
  </r>
  <r>
    <s v="6/29/2010: 58"/>
    <n v="10"/>
    <x v="1117"/>
    <n v="58"/>
  </r>
  <r>
    <s v="6/30/2010: 90"/>
    <n v="10"/>
    <x v="1118"/>
    <n v="90"/>
  </r>
  <r>
    <s v="7/1/2010: 126"/>
    <n v="9"/>
    <x v="1119"/>
    <n v="126"/>
  </r>
  <r>
    <s v="7/2/2010: 130"/>
    <n v="9"/>
    <x v="1120"/>
    <n v="130"/>
  </r>
  <r>
    <s v="7/3/2010: 25"/>
    <n v="9"/>
    <x v="1121"/>
    <n v="25"/>
  </r>
  <r>
    <s v="7/4/2010: 14"/>
    <n v="9"/>
    <x v="1122"/>
    <n v="14"/>
  </r>
  <r>
    <s v="7/5/2010: 10"/>
    <n v="9"/>
    <x v="1123"/>
    <n v="10"/>
  </r>
  <r>
    <s v="7/6/2010: 73"/>
    <n v="9"/>
    <x v="1124"/>
    <n v="73"/>
  </r>
  <r>
    <s v="7/7/2010: 119"/>
    <n v="9"/>
    <x v="1125"/>
    <n v="119"/>
  </r>
  <r>
    <s v="7/8/2010: 102"/>
    <n v="9"/>
    <x v="1126"/>
    <n v="102"/>
  </r>
  <r>
    <s v="7/9/2010: 65"/>
    <n v="9"/>
    <x v="1127"/>
    <n v="65"/>
  </r>
  <r>
    <s v="7/10/2010: 20"/>
    <n v="10"/>
    <x v="1128"/>
    <n v="20"/>
  </r>
  <r>
    <s v="7/11/2010: 18"/>
    <n v="10"/>
    <x v="1129"/>
    <n v="18"/>
  </r>
  <r>
    <s v="7/12/2010: 53"/>
    <n v="10"/>
    <x v="1130"/>
    <n v="53"/>
  </r>
  <r>
    <s v="7/13/2010: 149"/>
    <n v="10"/>
    <x v="1131"/>
    <n v="149"/>
  </r>
  <r>
    <s v="7/14/2010: 321"/>
    <n v="10"/>
    <x v="1132"/>
    <n v="321"/>
  </r>
  <r>
    <s v="7/15/2010: 50"/>
    <n v="10"/>
    <x v="1133"/>
    <n v="50"/>
  </r>
  <r>
    <s v="7/16/2010: 87"/>
    <n v="10"/>
    <x v="1134"/>
    <n v="87"/>
  </r>
  <r>
    <s v="7/17/2010: 13"/>
    <n v="10"/>
    <x v="1135"/>
    <n v="13"/>
  </r>
  <r>
    <s v="7/18/2010: 9"/>
    <n v="10"/>
    <x v="1136"/>
    <n v="9"/>
  </r>
  <r>
    <s v="7/19/2010: 76"/>
    <n v="10"/>
    <x v="1137"/>
    <n v="76"/>
  </r>
  <r>
    <s v="7/20/2010: 160"/>
    <n v="10"/>
    <x v="1138"/>
    <n v="160"/>
  </r>
  <r>
    <s v="7/21/2010: 133"/>
    <n v="10"/>
    <x v="1139"/>
    <n v="133"/>
  </r>
  <r>
    <s v="7/22/2010: 117"/>
    <n v="10"/>
    <x v="1140"/>
    <n v="117"/>
  </r>
  <r>
    <s v="7/23/2010: 137"/>
    <n v="10"/>
    <x v="1141"/>
    <n v="137"/>
  </r>
  <r>
    <s v="7/24/2010: 12"/>
    <n v="10"/>
    <x v="1142"/>
    <n v="12"/>
  </r>
  <r>
    <s v="7/25/2010: 17"/>
    <n v="10"/>
    <x v="1143"/>
    <n v="17"/>
  </r>
  <r>
    <s v="7/26/2010: 160"/>
    <n v="10"/>
    <x v="1144"/>
    <n v="160"/>
  </r>
  <r>
    <s v="7/27/2010: 149"/>
    <n v="10"/>
    <x v="1145"/>
    <n v="149"/>
  </r>
  <r>
    <s v="7/28/2010: 63"/>
    <n v="10"/>
    <x v="1146"/>
    <n v="63"/>
  </r>
  <r>
    <s v="7/29/2010: 195"/>
    <n v="10"/>
    <x v="1147"/>
    <n v="195"/>
  </r>
  <r>
    <s v="7/30/2010: 147"/>
    <n v="10"/>
    <x v="1148"/>
    <n v="147"/>
  </r>
  <r>
    <s v="7/31/2010: 11"/>
    <n v="10"/>
    <x v="1149"/>
    <n v="11"/>
  </r>
  <r>
    <s v="8/1/2010: 16"/>
    <n v="9"/>
    <x v="1150"/>
    <n v="16"/>
  </r>
  <r>
    <s v="8/2/2010: 99"/>
    <n v="9"/>
    <x v="1151"/>
    <n v="99"/>
  </r>
  <r>
    <s v="8/3/2010: 92"/>
    <n v="9"/>
    <x v="1152"/>
    <n v="92"/>
  </r>
  <r>
    <s v="8/4/2010: 128"/>
    <n v="9"/>
    <x v="1153"/>
    <n v="128"/>
  </r>
  <r>
    <s v="8/5/2010: 108"/>
    <n v="9"/>
    <x v="1154"/>
    <n v="108"/>
  </r>
  <r>
    <s v="8/6/2010: 117"/>
    <n v="9"/>
    <x v="1155"/>
    <n v="117"/>
  </r>
  <r>
    <s v="8/7/2010: 10"/>
    <n v="9"/>
    <x v="1156"/>
    <n v="10"/>
  </r>
  <r>
    <s v="8/8/2010: 24"/>
    <n v="9"/>
    <x v="1157"/>
    <n v="24"/>
  </r>
  <r>
    <s v="8/9/2010: 134"/>
    <n v="9"/>
    <x v="1158"/>
    <n v="134"/>
  </r>
  <r>
    <s v="8/10/2010: 81"/>
    <n v="10"/>
    <x v="1159"/>
    <n v="81"/>
  </r>
  <r>
    <s v="8/11/2010: 73"/>
    <n v="10"/>
    <x v="1160"/>
    <n v="73"/>
  </r>
  <r>
    <s v="8/12/2010: 106"/>
    <n v="10"/>
    <x v="1161"/>
    <n v="106"/>
  </r>
  <r>
    <s v="8/13/2010: 73"/>
    <n v="10"/>
    <x v="1162"/>
    <n v="73"/>
  </r>
  <r>
    <s v="8/14/2010: 10"/>
    <n v="10"/>
    <x v="1163"/>
    <n v="10"/>
  </r>
  <r>
    <s v="8/15/2010: 14"/>
    <n v="10"/>
    <x v="1164"/>
    <n v="14"/>
  </r>
  <r>
    <s v="8/16/2010: 86"/>
    <n v="10"/>
    <x v="1165"/>
    <n v="86"/>
  </r>
  <r>
    <s v="8/17/2010: 169"/>
    <n v="10"/>
    <x v="1166"/>
    <n v="169"/>
  </r>
  <r>
    <s v="8/18/2010: 92"/>
    <n v="10"/>
    <x v="1167"/>
    <n v="92"/>
  </r>
  <r>
    <s v="8/19/2010: 151"/>
    <n v="10"/>
    <x v="1168"/>
    <n v="151"/>
  </r>
  <r>
    <s v="8/20/2010: 75"/>
    <n v="10"/>
    <x v="1169"/>
    <n v="75"/>
  </r>
  <r>
    <s v="8/21/2010: 4"/>
    <n v="10"/>
    <x v="1170"/>
    <n v="4"/>
  </r>
  <r>
    <s v="8/22/2010: 13"/>
    <n v="10"/>
    <x v="1171"/>
    <n v="13"/>
  </r>
  <r>
    <s v="8/23/2010: 45"/>
    <n v="10"/>
    <x v="1172"/>
    <n v="45"/>
  </r>
  <r>
    <s v="8/24/2010: 78"/>
    <n v="10"/>
    <x v="1173"/>
    <n v="78"/>
  </r>
  <r>
    <s v="8/25/2010: 31"/>
    <n v="10"/>
    <x v="1174"/>
    <n v="31"/>
  </r>
  <r>
    <s v="8/26/2010: 68"/>
    <n v="10"/>
    <x v="1175"/>
    <n v="68"/>
  </r>
  <r>
    <s v="8/27/2010: 55"/>
    <n v="10"/>
    <x v="1176"/>
    <n v="55"/>
  </r>
  <r>
    <s v="8/28/2010: 11"/>
    <n v="10"/>
    <x v="1177"/>
    <n v="11"/>
  </r>
  <r>
    <s v="8/29/2010: 8"/>
    <n v="10"/>
    <x v="1178"/>
    <n v="8"/>
  </r>
  <r>
    <s v="8/30/2010: 63"/>
    <n v="10"/>
    <x v="1179"/>
    <n v="63"/>
  </r>
  <r>
    <s v="8/31/2010: 95"/>
    <n v="10"/>
    <x v="1180"/>
    <n v="95"/>
  </r>
  <r>
    <s v="9/1/2010: 65"/>
    <n v="9"/>
    <x v="1181"/>
    <n v="65"/>
  </r>
  <r>
    <s v="9/2/2010: 60"/>
    <n v="9"/>
    <x v="1182"/>
    <n v="60"/>
  </r>
  <r>
    <s v="9/3/2010: 50"/>
    <n v="9"/>
    <x v="1183"/>
    <n v="50"/>
  </r>
  <r>
    <s v="9/4/2010: 4"/>
    <n v="9"/>
    <x v="1184"/>
    <n v="4"/>
  </r>
  <r>
    <s v="9/5/2010: 10"/>
    <n v="9"/>
    <x v="1185"/>
    <n v="10"/>
  </r>
  <r>
    <s v="9/6/2010: 8"/>
    <n v="9"/>
    <x v="1186"/>
    <n v="8"/>
  </r>
  <r>
    <s v="9/7/2010: 64"/>
    <n v="9"/>
    <x v="1187"/>
    <n v="64"/>
  </r>
  <r>
    <s v="9/8/2010: 138"/>
    <n v="9"/>
    <x v="1188"/>
    <n v="138"/>
  </r>
  <r>
    <s v="9/9/2010: 114"/>
    <n v="9"/>
    <x v="1189"/>
    <n v="114"/>
  </r>
  <r>
    <s v="9/10/2010: 134"/>
    <n v="10"/>
    <x v="1190"/>
    <n v="134"/>
  </r>
  <r>
    <s v="9/11/2010: 30"/>
    <n v="10"/>
    <x v="1191"/>
    <n v="30"/>
  </r>
  <r>
    <s v="9/12/2010: 32"/>
    <n v="10"/>
    <x v="1192"/>
    <n v="32"/>
  </r>
  <r>
    <s v="9/13/2010: 88"/>
    <n v="10"/>
    <x v="1193"/>
    <n v="88"/>
  </r>
  <r>
    <s v="9/14/2010: 75"/>
    <n v="10"/>
    <x v="1194"/>
    <n v="75"/>
  </r>
  <r>
    <s v="9/15/2010: 66"/>
    <n v="10"/>
    <x v="1195"/>
    <n v="66"/>
  </r>
  <r>
    <s v="9/16/2010: 55"/>
    <n v="10"/>
    <x v="1196"/>
    <n v="55"/>
  </r>
  <r>
    <s v="9/17/2010: 104"/>
    <n v="10"/>
    <x v="1197"/>
    <n v="104"/>
  </r>
  <r>
    <s v="9/18/2010: 30"/>
    <n v="10"/>
    <x v="1198"/>
    <n v="30"/>
  </r>
  <r>
    <s v="9/19/2010: 22"/>
    <n v="10"/>
    <x v="1199"/>
    <n v="22"/>
  </r>
  <r>
    <s v="9/20/2010: 101"/>
    <n v="10"/>
    <x v="1200"/>
    <n v="101"/>
  </r>
  <r>
    <s v="9/21/2010: 81"/>
    <n v="10"/>
    <x v="1201"/>
    <n v="81"/>
  </r>
  <r>
    <s v="9/22/2010: 65"/>
    <n v="10"/>
    <x v="1202"/>
    <n v="65"/>
  </r>
  <r>
    <s v="9/23/2010: 43"/>
    <n v="10"/>
    <x v="1203"/>
    <n v="43"/>
  </r>
  <r>
    <s v="9/24/2010: 57"/>
    <n v="10"/>
    <x v="1204"/>
    <n v="57"/>
  </r>
  <r>
    <s v="9/25/2010: 8"/>
    <n v="10"/>
    <x v="1205"/>
    <n v="8"/>
  </r>
  <r>
    <s v="9/26/2010: 10"/>
    <n v="10"/>
    <x v="1206"/>
    <n v="10"/>
  </r>
  <r>
    <s v="9/27/2010: 50"/>
    <n v="10"/>
    <x v="1207"/>
    <n v="50"/>
  </r>
  <r>
    <s v="9/28/2010: 59"/>
    <n v="10"/>
    <x v="1208"/>
    <n v="59"/>
  </r>
  <r>
    <s v="9/29/2010: 57"/>
    <n v="10"/>
    <x v="1209"/>
    <n v="57"/>
  </r>
  <r>
    <s v="9/30/2010: 79"/>
    <n v="10"/>
    <x v="1210"/>
    <n v="79"/>
  </r>
  <r>
    <s v="10/1/2010: 63"/>
    <n v="10"/>
    <x v="1211"/>
    <n v="63"/>
  </r>
  <r>
    <s v="10/2/2010: 11"/>
    <n v="10"/>
    <x v="1212"/>
    <n v="11"/>
  </r>
  <r>
    <s v="10/3/2010: 14"/>
    <n v="10"/>
    <x v="1213"/>
    <n v="14"/>
  </r>
  <r>
    <s v="10/4/2010: 85"/>
    <n v="10"/>
    <x v="1214"/>
    <n v="85"/>
  </r>
  <r>
    <s v="10/5/2010: 87"/>
    <n v="10"/>
    <x v="1215"/>
    <n v="87"/>
  </r>
  <r>
    <s v="10/6/2010: 46"/>
    <n v="10"/>
    <x v="1216"/>
    <n v="46"/>
  </r>
  <r>
    <s v="10/7/2010: 51"/>
    <n v="10"/>
    <x v="1217"/>
    <n v="51"/>
  </r>
  <r>
    <s v="10/8/2010: 68"/>
    <n v="10"/>
    <x v="1218"/>
    <n v="68"/>
  </r>
  <r>
    <s v="10/9/2010: 7"/>
    <n v="10"/>
    <x v="1219"/>
    <n v="7"/>
  </r>
  <r>
    <s v="10/10/2010: 22"/>
    <n v="11"/>
    <x v="1220"/>
    <n v="22"/>
  </r>
  <r>
    <s v="10/11/2010: 76"/>
    <n v="11"/>
    <x v="1221"/>
    <n v="76"/>
  </r>
  <r>
    <s v="10/12/2010: 107"/>
    <n v="11"/>
    <x v="1222"/>
    <n v="107"/>
  </r>
  <r>
    <s v="10/13/2010: 90"/>
    <n v="11"/>
    <x v="1223"/>
    <n v="90"/>
  </r>
  <r>
    <s v="10/14/2010: 102"/>
    <n v="11"/>
    <x v="1224"/>
    <n v="102"/>
  </r>
  <r>
    <s v="10/15/2010: 89"/>
    <n v="11"/>
    <x v="1225"/>
    <n v="89"/>
  </r>
  <r>
    <s v="10/16/2010: 10"/>
    <n v="11"/>
    <x v="1226"/>
    <n v="10"/>
  </r>
  <r>
    <s v="10/17/2010: 12"/>
    <n v="11"/>
    <x v="1227"/>
    <n v="12"/>
  </r>
  <r>
    <s v="10/18/2010: 43"/>
    <n v="11"/>
    <x v="1228"/>
    <n v="43"/>
  </r>
  <r>
    <s v="10/19/2010: 109"/>
    <n v="11"/>
    <x v="1229"/>
    <n v="109"/>
  </r>
  <r>
    <s v="10/20/2010: 149"/>
    <n v="11"/>
    <x v="1230"/>
    <n v="149"/>
  </r>
  <r>
    <s v="10/21/2010: 93"/>
    <n v="11"/>
    <x v="1231"/>
    <n v="93"/>
  </r>
  <r>
    <s v="10/22/2010: 153"/>
    <n v="11"/>
    <x v="1232"/>
    <n v="153"/>
  </r>
  <r>
    <s v="10/23/2010: 24"/>
    <n v="11"/>
    <x v="1233"/>
    <n v="24"/>
  </r>
  <r>
    <s v="10/24/2010: 26"/>
    <n v="11"/>
    <x v="1234"/>
    <n v="26"/>
  </r>
  <r>
    <s v="10/25/2010: 63"/>
    <n v="11"/>
    <x v="1235"/>
    <n v="63"/>
  </r>
  <r>
    <s v="10/26/2010: 71"/>
    <n v="11"/>
    <x v="1236"/>
    <n v="71"/>
  </r>
  <r>
    <s v="10/27/2010: 50"/>
    <n v="11"/>
    <x v="1237"/>
    <n v="50"/>
  </r>
  <r>
    <s v="10/28/2010: 55"/>
    <n v="11"/>
    <x v="1238"/>
    <n v="55"/>
  </r>
  <r>
    <s v="10/29/2010: 105"/>
    <n v="11"/>
    <x v="1239"/>
    <n v="105"/>
  </r>
  <r>
    <s v="10/30/2010: 10"/>
    <n v="11"/>
    <x v="1240"/>
    <n v="10"/>
  </r>
  <r>
    <s v="10/31/2010: 19"/>
    <n v="11"/>
    <x v="1241"/>
    <n v="19"/>
  </r>
  <r>
    <s v="11/1/2010: 79"/>
    <n v="10"/>
    <x v="1242"/>
    <n v="79"/>
  </r>
  <r>
    <s v="11/2/2010: 109"/>
    <n v="10"/>
    <x v="1243"/>
    <n v="109"/>
  </r>
  <r>
    <s v="11/3/2010: 132"/>
    <n v="10"/>
    <x v="1244"/>
    <n v="132"/>
  </r>
  <r>
    <s v="11/4/2010: 100"/>
    <n v="10"/>
    <x v="1245"/>
    <n v="100"/>
  </r>
  <r>
    <s v="11/5/2010: 70"/>
    <n v="10"/>
    <x v="1246"/>
    <n v="70"/>
  </r>
  <r>
    <s v="11/6/2010: 29"/>
    <n v="10"/>
    <x v="1247"/>
    <n v="29"/>
  </r>
  <r>
    <s v="11/7/2010: 12"/>
    <n v="10"/>
    <x v="1248"/>
    <n v="12"/>
  </r>
  <r>
    <s v="11/8/2010: 39"/>
    <n v="10"/>
    <x v="1249"/>
    <n v="39"/>
  </r>
  <r>
    <s v="11/9/2010: 79"/>
    <n v="10"/>
    <x v="1250"/>
    <n v="79"/>
  </r>
  <r>
    <s v="11/10/2010: 45"/>
    <n v="11"/>
    <x v="1251"/>
    <n v="45"/>
  </r>
  <r>
    <s v="11/11/2010: 81"/>
    <n v="11"/>
    <x v="1252"/>
    <n v="81"/>
  </r>
  <r>
    <s v="11/12/2010: 92"/>
    <n v="11"/>
    <x v="1253"/>
    <n v="92"/>
  </r>
  <r>
    <s v="11/13/2010: 7"/>
    <n v="11"/>
    <x v="1254"/>
    <n v="7"/>
  </r>
  <r>
    <s v="11/14/2010: 16"/>
    <n v="11"/>
    <x v="1255"/>
    <n v="16"/>
  </r>
  <r>
    <s v="11/15/2010: 95"/>
    <n v="11"/>
    <x v="1256"/>
    <n v="95"/>
  </r>
  <r>
    <s v="11/16/2010: 57"/>
    <n v="11"/>
    <x v="1257"/>
    <n v="57"/>
  </r>
  <r>
    <s v="11/17/2010: 39"/>
    <n v="11"/>
    <x v="1258"/>
    <n v="39"/>
  </r>
  <r>
    <s v="11/18/2010: 85"/>
    <n v="11"/>
    <x v="1259"/>
    <n v="85"/>
  </r>
  <r>
    <s v="11/19/2010: 37"/>
    <n v="11"/>
    <x v="1260"/>
    <n v="37"/>
  </r>
  <r>
    <s v="11/20/2010: 20"/>
    <n v="11"/>
    <x v="1261"/>
    <n v="20"/>
  </r>
  <r>
    <s v="11/21/2010: 7"/>
    <n v="11"/>
    <x v="1262"/>
    <n v="7"/>
  </r>
  <r>
    <s v="11/22/2010: 33"/>
    <n v="11"/>
    <x v="1263"/>
    <n v="33"/>
  </r>
  <r>
    <s v="11/23/2010: 29"/>
    <n v="11"/>
    <x v="1264"/>
    <n v="29"/>
  </r>
  <r>
    <s v="11/24/2010: 28"/>
    <n v="11"/>
    <x v="1265"/>
    <n v="28"/>
  </r>
  <r>
    <s v="11/25/2010: 8"/>
    <n v="11"/>
    <x v="1266"/>
    <n v="8"/>
  </r>
  <r>
    <s v="11/26/2010: 3"/>
    <n v="11"/>
    <x v="1267"/>
    <n v="3"/>
  </r>
  <r>
    <s v="11/27/2010: 9"/>
    <n v="11"/>
    <x v="1268"/>
    <n v="9"/>
  </r>
  <r>
    <s v="11/28/2010: 2"/>
    <n v="11"/>
    <x v="1269"/>
    <n v="2"/>
  </r>
  <r>
    <s v="11/29/2010: 75"/>
    <n v="11"/>
    <x v="1270"/>
    <n v="75"/>
  </r>
  <r>
    <s v="11/30/2010: 99"/>
    <n v="11"/>
    <x v="1271"/>
    <n v="99"/>
  </r>
  <r>
    <s v="12/1/2010: 53"/>
    <n v="10"/>
    <x v="1272"/>
    <n v="53"/>
  </r>
  <r>
    <s v="12/2/2010: 95"/>
    <n v="10"/>
    <x v="1273"/>
    <n v="95"/>
  </r>
  <r>
    <s v="12/3/2010: 82"/>
    <n v="10"/>
    <x v="1274"/>
    <n v="82"/>
  </r>
  <r>
    <s v="12/4/2010: 16"/>
    <n v="10"/>
    <x v="1275"/>
    <n v="16"/>
  </r>
  <r>
    <s v="12/5/2010: 5"/>
    <n v="10"/>
    <x v="1276"/>
    <n v="5"/>
  </r>
  <r>
    <s v="12/6/2010: 51"/>
    <n v="10"/>
    <x v="1277"/>
    <n v="51"/>
  </r>
  <r>
    <s v="12/7/2010: 94"/>
    <n v="10"/>
    <x v="1278"/>
    <n v="94"/>
  </r>
  <r>
    <s v="12/8/2010: 77"/>
    <n v="10"/>
    <x v="1279"/>
    <n v="77"/>
  </r>
  <r>
    <s v="12/9/2010: 130"/>
    <n v="10"/>
    <x v="1280"/>
    <n v="130"/>
  </r>
  <r>
    <s v="12/10/2010: 241"/>
    <n v="11"/>
    <x v="1281"/>
    <n v="241"/>
  </r>
  <r>
    <s v="12/11/2010: 43"/>
    <n v="11"/>
    <x v="1282"/>
    <n v="43"/>
  </r>
  <r>
    <s v="12/12/2010: 90"/>
    <n v="11"/>
    <x v="1283"/>
    <n v="90"/>
  </r>
  <r>
    <s v="12/13/2010: 645"/>
    <n v="11"/>
    <x v="1284"/>
    <n v="645"/>
  </r>
  <r>
    <s v="12/14/2010: 530"/>
    <n v="11"/>
    <x v="1285"/>
    <n v="530"/>
  </r>
  <r>
    <s v="12/15/2010: 457"/>
    <n v="11"/>
    <x v="1286"/>
    <n v="457"/>
  </r>
  <r>
    <s v="12/16/2010: 354"/>
    <n v="11"/>
    <x v="1287"/>
    <n v="354"/>
  </r>
  <r>
    <s v="12/17/2010: 280"/>
    <n v="11"/>
    <x v="1288"/>
    <n v="280"/>
  </r>
  <r>
    <s v="12/18/2010: 53"/>
    <n v="11"/>
    <x v="1289"/>
    <n v="53"/>
  </r>
  <r>
    <s v="12/19/2010: 107"/>
    <n v="11"/>
    <x v="1290"/>
    <n v="107"/>
  </r>
  <r>
    <s v="12/20/2010: 723"/>
    <n v="11"/>
    <x v="1291"/>
    <n v="723"/>
  </r>
  <r>
    <s v="12/21/2010: 744"/>
    <n v="11"/>
    <x v="1292"/>
    <n v="744"/>
  </r>
  <r>
    <s v="12/22/2010: 452"/>
    <n v="11"/>
    <x v="1293"/>
    <n v="452"/>
  </r>
  <r>
    <s v="12/23/2010: 189"/>
    <n v="11"/>
    <x v="1294"/>
    <n v="189"/>
  </r>
  <r>
    <s v="12/24/2010: 70"/>
    <n v="11"/>
    <x v="1295"/>
    <n v="70"/>
  </r>
  <r>
    <s v="12/25/2010: 10"/>
    <n v="11"/>
    <x v="1296"/>
    <n v="10"/>
  </r>
  <r>
    <s v="12/26/2010: 10"/>
    <n v="11"/>
    <x v="1297"/>
    <n v="10"/>
  </r>
  <r>
    <s v="12/27/2010: 275"/>
    <n v="11"/>
    <x v="1298"/>
    <n v="275"/>
  </r>
  <r>
    <s v="12/28/2010: 359"/>
    <n v="11"/>
    <x v="1299"/>
    <n v="359"/>
  </r>
  <r>
    <s v="12/29/2010: 124"/>
    <n v="11"/>
    <x v="1300"/>
    <n v="124"/>
  </r>
  <r>
    <s v="12/30/2010: 147"/>
    <n v="11"/>
    <x v="1301"/>
    <n v="147"/>
  </r>
  <r>
    <s v="12/31/2010: 39"/>
    <n v="11"/>
    <x v="1302"/>
    <n v="39"/>
  </r>
  <r>
    <s v="1/1/2011: 17"/>
    <n v="9"/>
    <x v="1303"/>
    <n v="17"/>
  </r>
  <r>
    <s v="1/2/2011: 20"/>
    <n v="9"/>
    <x v="1304"/>
    <n v="20"/>
  </r>
  <r>
    <s v="1/3/2011: 207"/>
    <n v="9"/>
    <x v="1305"/>
    <n v="207"/>
  </r>
  <r>
    <s v="1/4/2011: 464"/>
    <n v="9"/>
    <x v="1306"/>
    <n v="464"/>
  </r>
  <r>
    <s v="1/5/2011: 329"/>
    <n v="9"/>
    <x v="1307"/>
    <n v="329"/>
  </r>
  <r>
    <s v="1/6/2011: 806"/>
    <n v="9"/>
    <x v="1308"/>
    <n v="806"/>
  </r>
  <r>
    <s v="1/7/2011: 430"/>
    <n v="9"/>
    <x v="1309"/>
    <n v="430"/>
  </r>
  <r>
    <s v="1/8/2011: 114"/>
    <n v="9"/>
    <x v="1310"/>
    <n v="114"/>
  </r>
  <r>
    <s v="1/9/2011: 41"/>
    <n v="9"/>
    <x v="1311"/>
    <n v="41"/>
  </r>
  <r>
    <s v="1/10/2011: 202"/>
    <n v="10"/>
    <x v="1312"/>
    <n v="202"/>
  </r>
  <r>
    <s v="1/11/2011: 189"/>
    <n v="10"/>
    <x v="1313"/>
    <n v="189"/>
  </r>
  <r>
    <s v="1/12/2011: 121"/>
    <n v="10"/>
    <x v="1314"/>
    <n v="121"/>
  </r>
  <r>
    <s v="1/13/2011: 189"/>
    <n v="10"/>
    <x v="1315"/>
    <n v="189"/>
  </r>
  <r>
    <s v="1/14/2011: 142"/>
    <n v="10"/>
    <x v="1316"/>
    <n v="142"/>
  </r>
  <r>
    <s v="1/15/2011: 31"/>
    <n v="10"/>
    <x v="1317"/>
    <n v="31"/>
  </r>
  <r>
    <s v="1/16/2011: 22"/>
    <n v="10"/>
    <x v="1318"/>
    <n v="22"/>
  </r>
  <r>
    <s v="1/17/2011: 462"/>
    <n v="10"/>
    <x v="1319"/>
    <n v="462"/>
  </r>
  <r>
    <s v="1/18/2011: 281"/>
    <n v="10"/>
    <x v="1320"/>
    <n v="281"/>
  </r>
  <r>
    <s v="1/19/2011: 728"/>
    <n v="10"/>
    <x v="1321"/>
    <n v="728"/>
  </r>
  <r>
    <s v="1/20/2011: 222"/>
    <n v="10"/>
    <x v="1322"/>
    <n v="222"/>
  </r>
  <r>
    <s v="1/21/2011: 145"/>
    <n v="10"/>
    <x v="1323"/>
    <n v="145"/>
  </r>
  <r>
    <s v="1/22/2011: 30"/>
    <n v="10"/>
    <x v="1324"/>
    <n v="30"/>
  </r>
  <r>
    <s v="1/23/2011: 14"/>
    <n v="10"/>
    <x v="1325"/>
    <n v="14"/>
  </r>
  <r>
    <s v="1/24/2011: 122"/>
    <n v="10"/>
    <x v="1326"/>
    <n v="122"/>
  </r>
  <r>
    <s v="1/25/2011: 93"/>
    <n v="10"/>
    <x v="1327"/>
    <n v="93"/>
  </r>
  <r>
    <s v="1/26/2011: 101"/>
    <n v="10"/>
    <x v="1328"/>
    <n v="101"/>
  </r>
  <r>
    <s v="1/27/2011: 112"/>
    <n v="10"/>
    <x v="1329"/>
    <n v="112"/>
  </r>
  <r>
    <s v="1/28/2011: 101"/>
    <n v="10"/>
    <x v="1330"/>
    <n v="101"/>
  </r>
  <r>
    <s v="1/29/2011: 9"/>
    <n v="10"/>
    <x v="1331"/>
    <n v="9"/>
  </r>
  <r>
    <s v="1/30/2011: 5"/>
    <n v="10"/>
    <x v="1332"/>
    <n v="5"/>
  </r>
  <r>
    <s v="1/31/2011: 81"/>
    <n v="10"/>
    <x v="1333"/>
    <n v="81"/>
  </r>
  <r>
    <s v="2/1/2011: 93"/>
    <n v="9"/>
    <x v="1334"/>
    <n v="93"/>
  </r>
  <r>
    <s v="2/2/2011: 94"/>
    <n v="9"/>
    <x v="1335"/>
    <n v="94"/>
  </r>
  <r>
    <s v="2/3/2011: 101"/>
    <n v="9"/>
    <x v="1336"/>
    <n v="101"/>
  </r>
  <r>
    <s v="2/4/2011: 181"/>
    <n v="9"/>
    <x v="1337"/>
    <n v="181"/>
  </r>
  <r>
    <s v="2/5/2011: 16"/>
    <n v="9"/>
    <x v="1338"/>
    <n v="16"/>
  </r>
  <r>
    <s v="2/6/2011: 10"/>
    <n v="9"/>
    <x v="1339"/>
    <n v="10"/>
  </r>
  <r>
    <s v="2/7/2011: 96"/>
    <n v="9"/>
    <x v="1340"/>
    <n v="96"/>
  </r>
  <r>
    <s v="2/8/2011: 128"/>
    <n v="9"/>
    <x v="1341"/>
    <n v="128"/>
  </r>
  <r>
    <s v="2/9/2011: 135"/>
    <n v="9"/>
    <x v="1342"/>
    <n v="135"/>
  </r>
  <r>
    <s v="2/10/2011: 79"/>
    <n v="10"/>
    <x v="1343"/>
    <n v="79"/>
  </r>
  <r>
    <s v="2/11/2011: 101"/>
    <n v="10"/>
    <x v="1344"/>
    <n v="101"/>
  </r>
  <r>
    <s v="2/12/2011: 15"/>
    <n v="10"/>
    <x v="1345"/>
    <n v="15"/>
  </r>
  <r>
    <s v="2/13/2011: 3"/>
    <n v="10"/>
    <x v="1346"/>
    <n v="3"/>
  </r>
  <r>
    <s v="2/14/2011: 54"/>
    <n v="10"/>
    <x v="1347"/>
    <n v="54"/>
  </r>
  <r>
    <s v="2/15/2011: 91"/>
    <n v="10"/>
    <x v="1348"/>
    <n v="91"/>
  </r>
  <r>
    <s v="2/16/2011: 309"/>
    <n v="10"/>
    <x v="1349"/>
    <n v="309"/>
  </r>
  <r>
    <s v="2/17/2011: 61"/>
    <n v="10"/>
    <x v="1350"/>
    <n v="61"/>
  </r>
  <r>
    <s v="2/18/2011: 54"/>
    <n v="10"/>
    <x v="1351"/>
    <n v="54"/>
  </r>
  <r>
    <s v="2/19/2011: 6"/>
    <n v="10"/>
    <x v="1352"/>
    <n v="6"/>
  </r>
  <r>
    <s v="2/20/2011: 6"/>
    <n v="10"/>
    <x v="1353"/>
    <n v="6"/>
  </r>
  <r>
    <s v="2/21/2011: 34"/>
    <n v="10"/>
    <x v="1354"/>
    <n v="34"/>
  </r>
  <r>
    <s v="2/22/2011: 60"/>
    <n v="10"/>
    <x v="1355"/>
    <n v="60"/>
  </r>
  <r>
    <s v="2/23/2011: 90"/>
    <n v="10"/>
    <x v="1356"/>
    <n v="90"/>
  </r>
  <r>
    <s v="2/24/2011: 52"/>
    <n v="10"/>
    <x v="1357"/>
    <n v="52"/>
  </r>
  <r>
    <s v="2/25/2011: 54"/>
    <n v="10"/>
    <x v="1358"/>
    <n v="54"/>
  </r>
  <r>
    <s v="2/26/2011: 12"/>
    <n v="10"/>
    <x v="1359"/>
    <n v="12"/>
  </r>
  <r>
    <s v="2/27/2011: 13"/>
    <n v="10"/>
    <x v="1360"/>
    <n v="13"/>
  </r>
  <r>
    <s v="2/28/2011: 79"/>
    <n v="10"/>
    <x v="1361"/>
    <n v="79"/>
  </r>
  <r>
    <s v="3/1/2011: 53"/>
    <n v="9"/>
    <x v="1362"/>
    <n v="53"/>
  </r>
  <r>
    <s v="3/2/2011: 66"/>
    <n v="9"/>
    <x v="1363"/>
    <n v="66"/>
  </r>
  <r>
    <s v="3/3/2011: 65"/>
    <n v="9"/>
    <x v="1364"/>
    <n v="65"/>
  </r>
  <r>
    <s v="3/4/2011: 67"/>
    <n v="9"/>
    <x v="1365"/>
    <n v="67"/>
  </r>
  <r>
    <s v="3/5/2011: 33"/>
    <n v="9"/>
    <x v="1366"/>
    <n v="33"/>
  </r>
  <r>
    <s v="3/6/2011: 12"/>
    <n v="9"/>
    <x v="1367"/>
    <n v="12"/>
  </r>
  <r>
    <s v="3/7/2011: 93"/>
    <n v="9"/>
    <x v="1368"/>
    <n v="93"/>
  </r>
  <r>
    <s v="3/8/2011: 77"/>
    <n v="9"/>
    <x v="1369"/>
    <n v="77"/>
  </r>
  <r>
    <s v="3/9/2011: 99"/>
    <n v="9"/>
    <x v="1370"/>
    <n v="99"/>
  </r>
  <r>
    <s v="3/10/2011: 66"/>
    <n v="10"/>
    <x v="1371"/>
    <n v="66"/>
  </r>
  <r>
    <s v="3/11/2011: 134"/>
    <n v="10"/>
    <x v="1372"/>
    <n v="134"/>
  </r>
  <r>
    <s v="3/12/2011: 8"/>
    <n v="10"/>
    <x v="1373"/>
    <n v="8"/>
  </r>
  <r>
    <s v="3/13/2011: 12"/>
    <n v="10"/>
    <x v="1374"/>
    <n v="12"/>
  </r>
  <r>
    <s v="3/14/2011: 168"/>
    <n v="10"/>
    <x v="1375"/>
    <n v="168"/>
  </r>
  <r>
    <s v="3/15/2011: 109"/>
    <n v="10"/>
    <x v="1376"/>
    <n v="109"/>
  </r>
  <r>
    <s v="3/16/2011: 85"/>
    <n v="10"/>
    <x v="1377"/>
    <n v="85"/>
  </r>
  <r>
    <s v="3/17/2011: 138"/>
    <n v="10"/>
    <x v="1378"/>
    <n v="138"/>
  </r>
  <r>
    <s v="3/18/2011: 123"/>
    <n v="10"/>
    <x v="1379"/>
    <n v="123"/>
  </r>
  <r>
    <s v="3/19/2011: 14"/>
    <n v="10"/>
    <x v="1380"/>
    <n v="14"/>
  </r>
  <r>
    <s v="3/20/2011: 12"/>
    <n v="10"/>
    <x v="1381"/>
    <n v="12"/>
  </r>
  <r>
    <s v="3/21/2011: 135"/>
    <n v="10"/>
    <x v="1382"/>
    <n v="135"/>
  </r>
  <r>
    <s v="3/22/2011: 218"/>
    <n v="10"/>
    <x v="1383"/>
    <n v="218"/>
  </r>
  <r>
    <s v="3/23/2011: 263"/>
    <n v="10"/>
    <x v="1384"/>
    <n v="263"/>
  </r>
  <r>
    <s v="3/24/2011: 143"/>
    <n v="10"/>
    <x v="1385"/>
    <n v="143"/>
  </r>
  <r>
    <s v="3/25/2011: 111"/>
    <n v="10"/>
    <x v="1386"/>
    <n v="111"/>
  </r>
  <r>
    <s v="3/26/2011: 18"/>
    <n v="10"/>
    <x v="1387"/>
    <n v="18"/>
  </r>
  <r>
    <s v="3/27/2011: 6"/>
    <n v="10"/>
    <x v="1388"/>
    <n v="6"/>
  </r>
  <r>
    <s v="3/28/2011: 95"/>
    <n v="10"/>
    <x v="1389"/>
    <n v="95"/>
  </r>
  <r>
    <s v="3/29/2011: 62"/>
    <n v="10"/>
    <x v="1390"/>
    <n v="62"/>
  </r>
  <r>
    <s v="3/30/2011: 139"/>
    <n v="10"/>
    <x v="1391"/>
    <n v="139"/>
  </r>
  <r>
    <s v="3/31/2011: 82"/>
    <n v="10"/>
    <x v="1392"/>
    <n v="82"/>
  </r>
  <r>
    <s v="4/1/2011: 152"/>
    <n v="9"/>
    <x v="1393"/>
    <n v="152"/>
  </r>
  <r>
    <s v="4/2/2011: 14"/>
    <n v="9"/>
    <x v="1394"/>
    <n v="14"/>
  </r>
  <r>
    <s v="4/3/2011: 12"/>
    <n v="9"/>
    <x v="1395"/>
    <n v="12"/>
  </r>
  <r>
    <s v="4/4/2011: 96"/>
    <n v="9"/>
    <x v="1396"/>
    <n v="96"/>
  </r>
  <r>
    <s v="4/5/2011: 134"/>
    <n v="9"/>
    <x v="1397"/>
    <n v="134"/>
  </r>
  <r>
    <s v="4/6/2011: 109"/>
    <n v="9"/>
    <x v="1398"/>
    <n v="109"/>
  </r>
  <r>
    <s v="4/7/2011: 83"/>
    <n v="9"/>
    <x v="1399"/>
    <n v="83"/>
  </r>
  <r>
    <s v="4/8/2011: 114"/>
    <n v="9"/>
    <x v="1400"/>
    <n v="114"/>
  </r>
  <r>
    <s v="4/9/2011: 9"/>
    <n v="9"/>
    <x v="1401"/>
    <n v="9"/>
  </r>
  <r>
    <s v="4/10/2011: 8"/>
    <n v="10"/>
    <x v="1402"/>
    <n v="8"/>
  </r>
  <r>
    <s v="4/11/2011: 52"/>
    <n v="10"/>
    <x v="1403"/>
    <n v="52"/>
  </r>
  <r>
    <s v="4/12/2011: 72"/>
    <n v="10"/>
    <x v="1404"/>
    <n v="72"/>
  </r>
  <r>
    <s v="4/13/2011: 50"/>
    <n v="10"/>
    <x v="1405"/>
    <n v="50"/>
  </r>
  <r>
    <s v="4/14/2011: 61"/>
    <n v="10"/>
    <x v="1406"/>
    <n v="61"/>
  </r>
  <r>
    <s v="4/15/2011: 52"/>
    <n v="10"/>
    <x v="1407"/>
    <n v="52"/>
  </r>
  <r>
    <s v="4/16/2011: 4"/>
    <n v="10"/>
    <x v="1408"/>
    <n v="4"/>
  </r>
  <r>
    <s v="4/17/2011: 2"/>
    <n v="10"/>
    <x v="1409"/>
    <n v="2"/>
  </r>
  <r>
    <s v="4/18/2011: 36"/>
    <n v="10"/>
    <x v="1410"/>
    <n v="36"/>
  </r>
  <r>
    <s v="4/19/2011: 50"/>
    <n v="10"/>
    <x v="1411"/>
    <n v="50"/>
  </r>
  <r>
    <s v="4/20/2011: 58"/>
    <n v="10"/>
    <x v="1412"/>
    <n v="58"/>
  </r>
  <r>
    <s v="4/21/2011: 103"/>
    <n v="10"/>
    <x v="1413"/>
    <n v="103"/>
  </r>
  <r>
    <s v="4/22/2011: 76"/>
    <n v="10"/>
    <x v="1414"/>
    <n v="76"/>
  </r>
  <r>
    <s v="4/23/2011: 8"/>
    <n v="10"/>
    <x v="1415"/>
    <n v="8"/>
  </r>
  <r>
    <s v="4/24/2011: 13"/>
    <n v="10"/>
    <x v="1416"/>
    <n v="13"/>
  </r>
  <r>
    <s v="4/25/2011: 78"/>
    <n v="10"/>
    <x v="1417"/>
    <n v="78"/>
  </r>
  <r>
    <s v="4/26/2011: 83"/>
    <n v="10"/>
    <x v="1418"/>
    <n v="83"/>
  </r>
  <r>
    <s v="4/27/2011: 58"/>
    <n v="10"/>
    <x v="1419"/>
    <n v="58"/>
  </r>
  <r>
    <s v="4/28/2011: 127"/>
    <n v="10"/>
    <x v="1420"/>
    <n v="127"/>
  </r>
  <r>
    <s v="4/29/2011: 85"/>
    <n v="10"/>
    <x v="1421"/>
    <n v="85"/>
  </r>
  <r>
    <s v="4/30/2011: 16"/>
    <n v="10"/>
    <x v="1422"/>
    <n v="16"/>
  </r>
  <r>
    <s v="5/1/2011: 2"/>
    <n v="9"/>
    <x v="1423"/>
    <n v="2"/>
  </r>
  <r>
    <s v="5/2/2011: 79"/>
    <n v="9"/>
    <x v="1424"/>
    <n v="79"/>
  </r>
  <r>
    <s v="5/3/2011: 62"/>
    <n v="9"/>
    <x v="1425"/>
    <n v="62"/>
  </r>
  <r>
    <s v="5/4/2011: 110"/>
    <n v="9"/>
    <x v="1426"/>
    <n v="110"/>
  </r>
  <r>
    <s v="5/5/2011: 150"/>
    <n v="9"/>
    <x v="1427"/>
    <n v="150"/>
  </r>
  <r>
    <s v="5/6/2011: 154"/>
    <n v="9"/>
    <x v="1428"/>
    <n v="154"/>
  </r>
  <r>
    <s v="5/7/2011: 16"/>
    <n v="9"/>
    <x v="1429"/>
    <n v="16"/>
  </r>
  <r>
    <s v="5/8/2011: 28"/>
    <n v="9"/>
    <x v="1430"/>
    <n v="28"/>
  </r>
  <r>
    <s v="5/9/2011: 134"/>
    <n v="9"/>
    <x v="1431"/>
    <n v="134"/>
  </r>
  <r>
    <s v="5/10/2011: 125"/>
    <n v="10"/>
    <x v="1432"/>
    <n v="125"/>
  </r>
  <r>
    <s v="5/11/2011: 108"/>
    <n v="10"/>
    <x v="1433"/>
    <n v="108"/>
  </r>
  <r>
    <s v="5/12/2011: 146"/>
    <n v="10"/>
    <x v="1434"/>
    <n v="146"/>
  </r>
  <r>
    <s v="5/13/2011: 220"/>
    <n v="10"/>
    <x v="1435"/>
    <n v="220"/>
  </r>
  <r>
    <s v="5/14/2011: 11"/>
    <n v="10"/>
    <x v="1436"/>
    <n v="11"/>
  </r>
  <r>
    <s v="5/15/2011: 14"/>
    <n v="10"/>
    <x v="1437"/>
    <n v="14"/>
  </r>
  <r>
    <s v="5/16/2011: 113"/>
    <n v="10"/>
    <x v="1438"/>
    <n v="113"/>
  </r>
  <r>
    <s v="5/17/2011: 380"/>
    <n v="10"/>
    <x v="1439"/>
    <n v="380"/>
  </r>
  <r>
    <s v="5/18/2011: 349"/>
    <n v="10"/>
    <x v="1440"/>
    <n v="349"/>
  </r>
  <r>
    <s v="5/19/2011: 195"/>
    <n v="10"/>
    <x v="1441"/>
    <n v="195"/>
  </r>
  <r>
    <s v="5/20/2011: 196"/>
    <n v="10"/>
    <x v="1442"/>
    <n v="196"/>
  </r>
  <r>
    <s v="5/21/2011: 16"/>
    <n v="10"/>
    <x v="1443"/>
    <n v="16"/>
  </r>
  <r>
    <s v="5/22/2011: 12"/>
    <n v="10"/>
    <x v="1444"/>
    <n v="12"/>
  </r>
  <r>
    <s v="5/23/2011: 73"/>
    <n v="10"/>
    <x v="1445"/>
    <n v="73"/>
  </r>
  <r>
    <s v="5/24/2011: 179"/>
    <n v="10"/>
    <x v="1446"/>
    <n v="179"/>
  </r>
  <r>
    <s v="5/25/2011: 77"/>
    <n v="10"/>
    <x v="1447"/>
    <n v="77"/>
  </r>
  <r>
    <s v="5/26/2011: 95"/>
    <n v="10"/>
    <x v="1448"/>
    <n v="95"/>
  </r>
  <r>
    <s v="5/27/2011: 118"/>
    <n v="10"/>
    <x v="1449"/>
    <n v="118"/>
  </r>
  <r>
    <s v="5/28/2011: 3"/>
    <n v="10"/>
    <x v="1450"/>
    <n v="3"/>
  </r>
  <r>
    <s v="5/29/2011: 11"/>
    <n v="10"/>
    <x v="1451"/>
    <n v="11"/>
  </r>
  <r>
    <s v="5/30/2011: 12"/>
    <n v="10"/>
    <x v="1452"/>
    <n v="12"/>
  </r>
  <r>
    <s v="5/31/2011: 81"/>
    <n v="10"/>
    <x v="1453"/>
    <n v="81"/>
  </r>
  <r>
    <s v="6/1/2011: 119"/>
    <n v="9"/>
    <x v="1454"/>
    <n v="119"/>
  </r>
  <r>
    <s v="6/2/2011: 119"/>
    <n v="9"/>
    <x v="1455"/>
    <n v="119"/>
  </r>
  <r>
    <s v="6/3/2011: 50"/>
    <n v="9"/>
    <x v="1456"/>
    <n v="50"/>
  </r>
  <r>
    <s v="6/4/2011: 12"/>
    <n v="9"/>
    <x v="1457"/>
    <n v="12"/>
  </r>
  <r>
    <s v="6/5/2011: 3"/>
    <n v="9"/>
    <x v="1458"/>
    <n v="3"/>
  </r>
  <r>
    <s v="6/6/2011: 64"/>
    <n v="9"/>
    <x v="1459"/>
    <n v="64"/>
  </r>
  <r>
    <s v="6/7/2011: 130"/>
    <n v="9"/>
    <x v="1460"/>
    <n v="130"/>
  </r>
  <r>
    <s v="6/8/2011: 130"/>
    <n v="9"/>
    <x v="1461"/>
    <n v="130"/>
  </r>
  <r>
    <s v="6/9/2011: 115"/>
    <n v="9"/>
    <x v="1462"/>
    <n v="115"/>
  </r>
  <r>
    <s v="6/10/2011: 139"/>
    <n v="10"/>
    <x v="1463"/>
    <n v="139"/>
  </r>
  <r>
    <s v="6/11/2011: 17"/>
    <n v="10"/>
    <x v="1464"/>
    <n v="17"/>
  </r>
  <r>
    <s v="6/12/2011: 17"/>
    <n v="10"/>
    <x v="1465"/>
    <n v="17"/>
  </r>
  <r>
    <s v="6/13/2011: 125"/>
    <n v="10"/>
    <x v="1466"/>
    <n v="125"/>
  </r>
  <r>
    <s v="6/14/2011: 111"/>
    <n v="10"/>
    <x v="1467"/>
    <n v="111"/>
  </r>
  <r>
    <s v="6/15/2011: 567"/>
    <n v="10"/>
    <x v="1468"/>
    <n v="567"/>
  </r>
  <r>
    <s v="6/16/2011: 121"/>
    <n v="10"/>
    <x v="1469"/>
    <n v="121"/>
  </r>
  <r>
    <s v="6/17/2011: 114"/>
    <n v="10"/>
    <x v="1470"/>
    <n v="114"/>
  </r>
  <r>
    <s v="6/18/2011: 22"/>
    <n v="10"/>
    <x v="1471"/>
    <n v="22"/>
  </r>
  <r>
    <s v="6/19/2011: 27"/>
    <n v="10"/>
    <x v="1472"/>
    <n v="27"/>
  </r>
  <r>
    <s v="6/20/2011: 99"/>
    <n v="10"/>
    <x v="1473"/>
    <n v="99"/>
  </r>
  <r>
    <s v="6/21/2011: 219"/>
    <n v="10"/>
    <x v="1474"/>
    <n v="219"/>
  </r>
  <r>
    <s v="6/22/2011: 181"/>
    <n v="10"/>
    <x v="1475"/>
    <n v="181"/>
  </r>
  <r>
    <s v="6/23/2011: 149"/>
    <n v="10"/>
    <x v="1476"/>
    <n v="149"/>
  </r>
  <r>
    <s v="6/24/2011: 224"/>
    <n v="10"/>
    <x v="1477"/>
    <n v="224"/>
  </r>
  <r>
    <s v="6/25/2011: 31"/>
    <n v="10"/>
    <x v="1478"/>
    <n v="31"/>
  </r>
  <r>
    <s v="6/26/2011: 9"/>
    <n v="10"/>
    <x v="1479"/>
    <n v="9"/>
  </r>
  <r>
    <s v="6/27/2011: 114"/>
    <n v="10"/>
    <x v="1480"/>
    <n v="114"/>
  </r>
  <r>
    <s v="6/28/2011: 181"/>
    <n v="10"/>
    <x v="1481"/>
    <n v="181"/>
  </r>
  <r>
    <s v="6/29/2011: 171"/>
    <n v="10"/>
    <x v="1482"/>
    <n v="171"/>
  </r>
  <r>
    <s v="6/30/2011: 148"/>
    <n v="10"/>
    <x v="1483"/>
    <n v="148"/>
  </r>
  <r>
    <s v="7/1/2011: 109"/>
    <n v="9"/>
    <x v="1484"/>
    <n v="109"/>
  </r>
  <r>
    <s v="7/2/2011: 6"/>
    <n v="9"/>
    <x v="1485"/>
    <n v="6"/>
  </r>
  <r>
    <s v="7/3/2011: 7"/>
    <n v="9"/>
    <x v="1486"/>
    <n v="7"/>
  </r>
  <r>
    <s v="7/4/2011: 15"/>
    <n v="9"/>
    <x v="1487"/>
    <n v="15"/>
  </r>
  <r>
    <s v="7/5/2011: 138"/>
    <n v="9"/>
    <x v="1488"/>
    <n v="138"/>
  </r>
  <r>
    <s v="7/6/2011: 105"/>
    <n v="9"/>
    <x v="1489"/>
    <n v="105"/>
  </r>
  <r>
    <s v="7/7/2011: 139"/>
    <n v="9"/>
    <x v="1490"/>
    <n v="139"/>
  </r>
  <r>
    <s v="7/8/2011: 109"/>
    <n v="9"/>
    <x v="1491"/>
    <n v="109"/>
  </r>
  <r>
    <s v="7/9/2011: 13"/>
    <n v="9"/>
    <x v="1492"/>
    <n v="13"/>
  </r>
  <r>
    <s v="7/10/2011: 21"/>
    <n v="10"/>
    <x v="1493"/>
    <n v="21"/>
  </r>
  <r>
    <s v="7/11/2011: 170"/>
    <n v="10"/>
    <x v="1494"/>
    <n v="170"/>
  </r>
  <r>
    <s v="7/12/2011: 110"/>
    <n v="10"/>
    <x v="1495"/>
    <n v="110"/>
  </r>
  <r>
    <s v="7/13/2011: 83"/>
    <n v="10"/>
    <x v="1496"/>
    <n v="83"/>
  </r>
  <r>
    <s v="7/14/2011: 101"/>
    <n v="10"/>
    <x v="1497"/>
    <n v="101"/>
  </r>
  <r>
    <s v="7/15/2011: 125"/>
    <n v="10"/>
    <x v="1498"/>
    <n v="125"/>
  </r>
  <r>
    <s v="7/16/2011: 33"/>
    <n v="10"/>
    <x v="1499"/>
    <n v="33"/>
  </r>
  <r>
    <s v="7/17/2011: 27"/>
    <n v="10"/>
    <x v="1500"/>
    <n v="27"/>
  </r>
  <r>
    <s v="7/18/2011: 161"/>
    <n v="10"/>
    <x v="1501"/>
    <n v="161"/>
  </r>
  <r>
    <s v="7/19/2011: 116"/>
    <n v="10"/>
    <x v="1502"/>
    <n v="116"/>
  </r>
  <r>
    <s v="7/20/2011: 80"/>
    <n v="10"/>
    <x v="1503"/>
    <n v="80"/>
  </r>
  <r>
    <s v="7/21/2011: 147"/>
    <n v="10"/>
    <x v="1504"/>
    <n v="147"/>
  </r>
  <r>
    <s v="7/22/2011: 34"/>
    <n v="10"/>
    <x v="1505"/>
    <n v="34"/>
  </r>
  <r>
    <s v="7/23/2011: 10"/>
    <n v="10"/>
    <x v="1506"/>
    <n v="10"/>
  </r>
  <r>
    <s v="7/24/2011: 3"/>
    <n v="10"/>
    <x v="1507"/>
    <n v="3"/>
  </r>
  <r>
    <s v="7/25/2011: 86"/>
    <n v="10"/>
    <x v="1508"/>
    <n v="86"/>
  </r>
  <r>
    <s v="7/26/2011: 139"/>
    <n v="10"/>
    <x v="1509"/>
    <n v="139"/>
  </r>
  <r>
    <s v="7/27/2011: 121"/>
    <n v="10"/>
    <x v="1510"/>
    <n v="121"/>
  </r>
  <r>
    <s v="7/28/2011: 106"/>
    <n v="10"/>
    <x v="1511"/>
    <n v="106"/>
  </r>
  <r>
    <s v="7/29/2011: 85"/>
    <n v="10"/>
    <x v="1512"/>
    <n v="85"/>
  </r>
  <r>
    <s v="7/30/2011: 16"/>
    <n v="10"/>
    <x v="1513"/>
    <n v="16"/>
  </r>
  <r>
    <s v="7/31/2011: 17"/>
    <n v="10"/>
    <x v="1514"/>
    <n v="17"/>
  </r>
  <r>
    <s v="8/1/2011: 60"/>
    <n v="9"/>
    <x v="1515"/>
    <n v="60"/>
  </r>
  <r>
    <s v="8/2/2011: 93"/>
    <n v="9"/>
    <x v="1516"/>
    <n v="93"/>
  </r>
  <r>
    <s v="8/3/2011: 173"/>
    <n v="9"/>
    <x v="1517"/>
    <n v="173"/>
  </r>
  <r>
    <s v="8/4/2011: 325"/>
    <n v="9"/>
    <x v="1518"/>
    <n v="325"/>
  </r>
  <r>
    <s v="8/5/2011: 149"/>
    <n v="9"/>
    <x v="1519"/>
    <n v="149"/>
  </r>
  <r>
    <s v="8/6/2011: 31"/>
    <n v="9"/>
    <x v="1520"/>
    <n v="31"/>
  </r>
  <r>
    <s v="8/7/2011: 24"/>
    <n v="9"/>
    <x v="1521"/>
    <n v="24"/>
  </r>
  <r>
    <s v="8/8/2011: 169"/>
    <n v="9"/>
    <x v="1522"/>
    <n v="169"/>
  </r>
  <r>
    <s v="8/9/2011: 161"/>
    <n v="9"/>
    <x v="1523"/>
    <n v="161"/>
  </r>
  <r>
    <s v="8/10/2011: 129"/>
    <n v="10"/>
    <x v="1524"/>
    <n v="129"/>
  </r>
  <r>
    <s v="8/11/2011: 88"/>
    <n v="10"/>
    <x v="1525"/>
    <n v="88"/>
  </r>
  <r>
    <s v="8/12/2011: 78"/>
    <n v="10"/>
    <x v="1526"/>
    <n v="78"/>
  </r>
  <r>
    <s v="8/13/2011: 23"/>
    <n v="10"/>
    <x v="1527"/>
    <n v="23"/>
  </r>
  <r>
    <s v="8/14/2011: 8"/>
    <n v="10"/>
    <x v="1528"/>
    <n v="8"/>
  </r>
  <r>
    <s v="8/15/2011: 292"/>
    <n v="10"/>
    <x v="1529"/>
    <n v="292"/>
  </r>
  <r>
    <s v="8/16/2011: 97"/>
    <n v="10"/>
    <x v="1530"/>
    <n v="97"/>
  </r>
  <r>
    <s v="8/17/2011: 120"/>
    <n v="10"/>
    <x v="1531"/>
    <n v="120"/>
  </r>
  <r>
    <s v="8/18/2011: 96"/>
    <n v="10"/>
    <x v="1532"/>
    <n v="96"/>
  </r>
  <r>
    <s v="8/19/2011: 240"/>
    <n v="10"/>
    <x v="1533"/>
    <n v="240"/>
  </r>
  <r>
    <s v="8/20/2011: 186"/>
    <n v="10"/>
    <x v="1534"/>
    <n v="186"/>
  </r>
  <r>
    <s v="8/21/2011: 24"/>
    <n v="10"/>
    <x v="1535"/>
    <n v="24"/>
  </r>
  <r>
    <s v="8/22/2011: 151"/>
    <n v="10"/>
    <x v="1536"/>
    <n v="151"/>
  </r>
  <r>
    <s v="8/23/2011: 310"/>
    <n v="10"/>
    <x v="1537"/>
    <n v="310"/>
  </r>
  <r>
    <s v="8/24/2011: 200"/>
    <n v="10"/>
    <x v="1538"/>
    <n v="200"/>
  </r>
  <r>
    <s v="8/25/2011: 191"/>
    <n v="10"/>
    <x v="1539"/>
    <n v="191"/>
  </r>
  <r>
    <s v="8/26/2011: 171"/>
    <n v="10"/>
    <x v="1540"/>
    <n v="171"/>
  </r>
  <r>
    <s v="8/27/2011: 32"/>
    <n v="10"/>
    <x v="1541"/>
    <n v="32"/>
  </r>
  <r>
    <s v="8/28/2011: 18"/>
    <n v="10"/>
    <x v="1542"/>
    <n v="18"/>
  </r>
  <r>
    <s v="8/29/2011: 78"/>
    <n v="10"/>
    <x v="1543"/>
    <n v="78"/>
  </r>
  <r>
    <s v="8/30/2011: 162"/>
    <n v="10"/>
    <x v="1544"/>
    <n v="162"/>
  </r>
  <r>
    <s v="8/31/2011: 141"/>
    <n v="10"/>
    <x v="1545"/>
    <n v="141"/>
  </r>
  <r>
    <s v="9/1/2011: 134"/>
    <n v="9"/>
    <x v="1546"/>
    <n v="134"/>
  </r>
  <r>
    <s v="9/2/2011: 188"/>
    <n v="9"/>
    <x v="1547"/>
    <n v="188"/>
  </r>
  <r>
    <s v="9/3/2011: 8"/>
    <n v="9"/>
    <x v="1548"/>
    <n v="8"/>
  </r>
  <r>
    <s v="9/4/2011: 16"/>
    <n v="9"/>
    <x v="1549"/>
    <n v="16"/>
  </r>
  <r>
    <s v="9/5/2011: 33"/>
    <n v="9"/>
    <x v="1550"/>
    <n v="33"/>
  </r>
  <r>
    <s v="9/6/2011: 102"/>
    <n v="9"/>
    <x v="1551"/>
    <n v="102"/>
  </r>
  <r>
    <s v="9/7/2011: 88"/>
    <n v="9"/>
    <x v="1552"/>
    <n v="88"/>
  </r>
  <r>
    <s v="9/8/2011: 86"/>
    <n v="9"/>
    <x v="1553"/>
    <n v="86"/>
  </r>
  <r>
    <s v="9/9/2011: 76"/>
    <n v="9"/>
    <x v="1554"/>
    <n v="76"/>
  </r>
  <r>
    <s v="9/10/2011: 10"/>
    <n v="10"/>
    <x v="1555"/>
    <n v="10"/>
  </r>
  <r>
    <s v="9/11/2011: 14"/>
    <n v="10"/>
    <x v="1556"/>
    <n v="14"/>
  </r>
  <r>
    <s v="9/12/2011: 107"/>
    <n v="10"/>
    <x v="1557"/>
    <n v="107"/>
  </r>
  <r>
    <s v="9/13/2011: 88"/>
    <n v="10"/>
    <x v="1558"/>
    <n v="88"/>
  </r>
  <r>
    <s v="9/14/2011: 85"/>
    <n v="10"/>
    <x v="1559"/>
    <n v="85"/>
  </r>
  <r>
    <s v="9/15/2011: 94"/>
    <n v="10"/>
    <x v="1560"/>
    <n v="94"/>
  </r>
  <r>
    <s v="9/16/2011: 71"/>
    <n v="10"/>
    <x v="1561"/>
    <n v="71"/>
  </r>
  <r>
    <s v="9/17/2011: 14"/>
    <n v="10"/>
    <x v="1562"/>
    <n v="14"/>
  </r>
  <r>
    <s v="9/18/2011: 16"/>
    <n v="10"/>
    <x v="1563"/>
    <n v="16"/>
  </r>
  <r>
    <s v="9/19/2011: 71"/>
    <n v="10"/>
    <x v="1564"/>
    <n v="71"/>
  </r>
  <r>
    <s v="9/20/2011: 169"/>
    <n v="10"/>
    <x v="1565"/>
    <n v="169"/>
  </r>
  <r>
    <s v="9/21/2011: 79"/>
    <n v="10"/>
    <x v="1566"/>
    <n v="79"/>
  </r>
  <r>
    <s v="9/22/2011: 59"/>
    <n v="10"/>
    <x v="1567"/>
    <n v="59"/>
  </r>
  <r>
    <s v="9/23/2011: 88"/>
    <n v="10"/>
    <x v="1568"/>
    <n v="88"/>
  </r>
  <r>
    <s v="9/24/2011: 53"/>
    <n v="10"/>
    <x v="1569"/>
    <n v="53"/>
  </r>
  <r>
    <s v="9/25/2011: 23"/>
    <n v="10"/>
    <x v="1570"/>
    <n v="23"/>
  </r>
  <r>
    <s v="9/26/2011: 73"/>
    <n v="10"/>
    <x v="1571"/>
    <n v="73"/>
  </r>
  <r>
    <s v="9/27/2011: 87"/>
    <n v="10"/>
    <x v="1572"/>
    <n v="87"/>
  </r>
  <r>
    <s v="9/28/2011: 100"/>
    <n v="10"/>
    <x v="1573"/>
    <n v="100"/>
  </r>
  <r>
    <s v="9/29/2011: 67"/>
    <n v="10"/>
    <x v="1574"/>
    <n v="67"/>
  </r>
  <r>
    <s v="9/30/2011: 49"/>
    <n v="10"/>
    <x v="1575"/>
    <n v="49"/>
  </r>
  <r>
    <s v="10/1/2011: 26"/>
    <n v="10"/>
    <x v="1576"/>
    <n v="26"/>
  </r>
  <r>
    <s v="10/2/2011: 17"/>
    <n v="10"/>
    <x v="1577"/>
    <n v="17"/>
  </r>
  <r>
    <s v="10/3/2011: 78"/>
    <n v="10"/>
    <x v="1578"/>
    <n v="78"/>
  </r>
  <r>
    <s v="10/4/2011: 63"/>
    <n v="10"/>
    <x v="1579"/>
    <n v="63"/>
  </r>
  <r>
    <s v="10/5/2011: 70"/>
    <n v="10"/>
    <x v="1580"/>
    <n v="70"/>
  </r>
  <r>
    <s v="10/6/2011: 74"/>
    <n v="10"/>
    <x v="1581"/>
    <n v="74"/>
  </r>
  <r>
    <s v="10/7/2011: 42"/>
    <n v="10"/>
    <x v="1582"/>
    <n v="42"/>
  </r>
  <r>
    <s v="10/8/2011: 2"/>
    <n v="10"/>
    <x v="1583"/>
    <n v="2"/>
  </r>
  <r>
    <s v="10/9/2011: 10"/>
    <n v="10"/>
    <x v="1584"/>
    <n v="10"/>
  </r>
  <r>
    <s v="10/10/2011: 56"/>
    <n v="11"/>
    <x v="1585"/>
    <n v="56"/>
  </r>
  <r>
    <s v="10/11/2011: 65"/>
    <n v="11"/>
    <x v="1586"/>
    <n v="65"/>
  </r>
  <r>
    <s v="10/12/2011: 92"/>
    <n v="11"/>
    <x v="1587"/>
    <n v="92"/>
  </r>
  <r>
    <s v="10/13/2011: 54"/>
    <n v="11"/>
    <x v="1588"/>
    <n v="54"/>
  </r>
  <r>
    <s v="10/14/2011: 85"/>
    <n v="11"/>
    <x v="1589"/>
    <n v="85"/>
  </r>
  <r>
    <s v="10/15/2011: 7"/>
    <n v="11"/>
    <x v="1590"/>
    <n v="7"/>
  </r>
  <r>
    <s v="10/16/2011: 3"/>
    <n v="11"/>
    <x v="1591"/>
    <n v="3"/>
  </r>
  <r>
    <s v="10/17/2011: 71"/>
    <n v="11"/>
    <x v="1592"/>
    <n v="71"/>
  </r>
  <r>
    <s v="10/18/2011: 59"/>
    <n v="11"/>
    <x v="1593"/>
    <n v="59"/>
  </r>
  <r>
    <s v="10/19/2011: 75"/>
    <n v="11"/>
    <x v="1594"/>
    <n v="75"/>
  </r>
  <r>
    <s v="10/20/2011: 39"/>
    <n v="11"/>
    <x v="1595"/>
    <n v="39"/>
  </r>
  <r>
    <s v="10/21/2011: 52"/>
    <n v="11"/>
    <x v="1596"/>
    <n v="52"/>
  </r>
  <r>
    <s v="10/22/2011: 7"/>
    <n v="11"/>
    <x v="1597"/>
    <n v="7"/>
  </r>
  <r>
    <s v="10/23/2011: 14"/>
    <n v="11"/>
    <x v="1598"/>
    <n v="14"/>
  </r>
  <r>
    <s v="10/24/2011: 76"/>
    <n v="11"/>
    <x v="1599"/>
    <n v="76"/>
  </r>
  <r>
    <s v="10/25/2011: 41"/>
    <n v="11"/>
    <x v="1600"/>
    <n v="41"/>
  </r>
  <r>
    <s v="10/26/2011: 104"/>
    <n v="11"/>
    <x v="1601"/>
    <n v="104"/>
  </r>
  <r>
    <s v="10/27/2011: 100"/>
    <n v="11"/>
    <x v="1602"/>
    <n v="100"/>
  </r>
  <r>
    <s v="10/28/2011: 57"/>
    <n v="11"/>
    <x v="1603"/>
    <n v="57"/>
  </r>
  <r>
    <s v="10/29/2011: 10"/>
    <n v="11"/>
    <x v="1604"/>
    <n v="10"/>
  </r>
  <r>
    <s v="10/30/2011: 9"/>
    <n v="11"/>
    <x v="1605"/>
    <n v="9"/>
  </r>
  <r>
    <s v="10/31/2011: 83"/>
    <n v="11"/>
    <x v="1606"/>
    <n v="83"/>
  </r>
  <r>
    <s v="11/1/2011: 87"/>
    <n v="10"/>
    <x v="1607"/>
    <n v="87"/>
  </r>
  <r>
    <s v="11/2/2011: 42"/>
    <n v="10"/>
    <x v="1608"/>
    <n v="42"/>
  </r>
  <r>
    <s v="11/3/2011: 171"/>
    <n v="10"/>
    <x v="1609"/>
    <n v="171"/>
  </r>
  <r>
    <s v="11/4/2011: 61"/>
    <n v="10"/>
    <x v="1610"/>
    <n v="61"/>
  </r>
  <r>
    <s v="11/5/2011: 6"/>
    <n v="10"/>
    <x v="1611"/>
    <n v="6"/>
  </r>
  <r>
    <s v="11/6/2011: 7"/>
    <n v="10"/>
    <x v="1612"/>
    <n v="7"/>
  </r>
  <r>
    <s v="11/7/2011: 98"/>
    <n v="10"/>
    <x v="1613"/>
    <n v="98"/>
  </r>
  <r>
    <s v="11/8/2011: 59"/>
    <n v="10"/>
    <x v="1614"/>
    <n v="59"/>
  </r>
  <r>
    <s v="11/9/2011: 65"/>
    <n v="10"/>
    <x v="1615"/>
    <n v="65"/>
  </r>
  <r>
    <s v="11/10/2011: 63"/>
    <n v="11"/>
    <x v="1616"/>
    <n v="63"/>
  </r>
  <r>
    <s v="11/11/2011: 62"/>
    <n v="11"/>
    <x v="1617"/>
    <n v="62"/>
  </r>
  <r>
    <s v="11/12/2011: 15"/>
    <n v="11"/>
    <x v="1618"/>
    <n v="15"/>
  </r>
  <r>
    <s v="11/13/2011: 10"/>
    <n v="11"/>
    <x v="1619"/>
    <n v="10"/>
  </r>
  <r>
    <s v="11/14/2011: 210"/>
    <n v="11"/>
    <x v="1620"/>
    <n v="210"/>
  </r>
  <r>
    <s v="11/15/2011: 61"/>
    <n v="11"/>
    <x v="1621"/>
    <n v="61"/>
  </r>
  <r>
    <s v="11/16/2011: 103"/>
    <n v="11"/>
    <x v="1622"/>
    <n v="103"/>
  </r>
  <r>
    <s v="11/17/2011: 96"/>
    <n v="11"/>
    <x v="1623"/>
    <n v="96"/>
  </r>
  <r>
    <s v="11/18/2011: 71"/>
    <n v="11"/>
    <x v="1624"/>
    <n v="71"/>
  </r>
  <r>
    <s v="11/19/2011: 21"/>
    <n v="11"/>
    <x v="1625"/>
    <n v="21"/>
  </r>
  <r>
    <s v="11/20/2011: 17"/>
    <n v="11"/>
    <x v="1626"/>
    <n v="17"/>
  </r>
  <r>
    <s v="11/21/2011: 103"/>
    <n v="11"/>
    <x v="1627"/>
    <n v="103"/>
  </r>
  <r>
    <s v="11/22/2011: 44"/>
    <n v="11"/>
    <x v="1628"/>
    <n v="44"/>
  </r>
  <r>
    <s v="11/23/2011: 83"/>
    <n v="11"/>
    <x v="1629"/>
    <n v="83"/>
  </r>
  <r>
    <s v="11/24/2011: 29"/>
    <n v="11"/>
    <x v="1630"/>
    <n v="29"/>
  </r>
  <r>
    <s v="11/25/2011: 16"/>
    <n v="11"/>
    <x v="1631"/>
    <n v="16"/>
  </r>
  <r>
    <s v="11/26/2011: 23"/>
    <n v="11"/>
    <x v="1632"/>
    <n v="23"/>
  </r>
  <r>
    <s v="11/27/2011: 14"/>
    <n v="11"/>
    <x v="1633"/>
    <n v="14"/>
  </r>
  <r>
    <s v="11/28/2011: 96"/>
    <n v="11"/>
    <x v="1634"/>
    <n v="96"/>
  </r>
  <r>
    <s v="11/29/2011: 91"/>
    <n v="11"/>
    <x v="1635"/>
    <n v="91"/>
  </r>
  <r>
    <s v="11/30/2011: 103"/>
    <n v="11"/>
    <x v="1636"/>
    <n v="103"/>
  </r>
  <r>
    <s v="12/1/2011: 72"/>
    <n v="10"/>
    <x v="1637"/>
    <n v="72"/>
  </r>
  <r>
    <s v="12/2/2011: 66"/>
    <n v="10"/>
    <x v="1638"/>
    <n v="66"/>
  </r>
  <r>
    <s v="12/3/2011: 8"/>
    <n v="10"/>
    <x v="1639"/>
    <n v="8"/>
  </r>
  <r>
    <s v="12/4/2011: 9"/>
    <n v="10"/>
    <x v="1640"/>
    <n v="9"/>
  </r>
  <r>
    <s v="12/5/2011: 87"/>
    <n v="10"/>
    <x v="1641"/>
    <n v="87"/>
  </r>
  <r>
    <s v="12/6/2011: 75"/>
    <n v="10"/>
    <x v="1642"/>
    <n v="75"/>
  </r>
  <r>
    <s v="12/7/2011: 94"/>
    <n v="10"/>
    <x v="1643"/>
    <n v="94"/>
  </r>
  <r>
    <s v="12/8/2011: 121"/>
    <n v="10"/>
    <x v="1644"/>
    <n v="121"/>
  </r>
  <r>
    <s v="12/9/2011: 100"/>
    <n v="10"/>
    <x v="1645"/>
    <n v="100"/>
  </r>
  <r>
    <s v="12/10/2011: 21"/>
    <n v="11"/>
    <x v="1646"/>
    <n v="21"/>
  </r>
  <r>
    <s v="12/11/2011: 11"/>
    <n v="11"/>
    <x v="1647"/>
    <n v="11"/>
  </r>
  <r>
    <s v="12/12/2011: 122"/>
    <n v="11"/>
    <x v="1648"/>
    <n v="122"/>
  </r>
  <r>
    <s v="12/13/2011: 64"/>
    <n v="11"/>
    <x v="1649"/>
    <n v="64"/>
  </r>
  <r>
    <s v="12/14/2011: 58"/>
    <n v="11"/>
    <x v="1650"/>
    <n v="58"/>
  </r>
  <r>
    <s v="12/15/2011: 81"/>
    <n v="11"/>
    <x v="1651"/>
    <n v="81"/>
  </r>
  <r>
    <s v="12/16/2011: 49"/>
    <n v="11"/>
    <x v="1652"/>
    <n v="49"/>
  </r>
  <r>
    <s v="12/17/2011: 7"/>
    <n v="11"/>
    <x v="1653"/>
    <n v="7"/>
  </r>
  <r>
    <s v="12/18/2011: 21"/>
    <n v="11"/>
    <x v="1654"/>
    <n v="21"/>
  </r>
  <r>
    <s v="12/19/2011: 56"/>
    <n v="11"/>
    <x v="1655"/>
    <n v="56"/>
  </r>
  <r>
    <s v="12/20/2011: 59"/>
    <n v="11"/>
    <x v="1656"/>
    <n v="59"/>
  </r>
  <r>
    <s v="12/21/2011: 67"/>
    <n v="11"/>
    <x v="1657"/>
    <n v="67"/>
  </r>
  <r>
    <s v="12/22/2011: 116"/>
    <n v="11"/>
    <x v="1658"/>
    <n v="116"/>
  </r>
  <r>
    <s v="12/23/2011: 32"/>
    <n v="11"/>
    <x v="1659"/>
    <n v="32"/>
  </r>
  <r>
    <s v="12/24/2011: 6"/>
    <n v="11"/>
    <x v="1660"/>
    <n v="6"/>
  </r>
  <r>
    <s v="12/25/2011: 3"/>
    <n v="11"/>
    <x v="1661"/>
    <n v="3"/>
  </r>
  <r>
    <s v="12/26/2011: 6"/>
    <n v="11"/>
    <x v="1662"/>
    <n v="6"/>
  </r>
  <r>
    <s v="12/27/2011: 26"/>
    <n v="11"/>
    <x v="1663"/>
    <n v="26"/>
  </r>
  <r>
    <s v="12/28/2011: 74"/>
    <n v="11"/>
    <x v="1664"/>
    <n v="74"/>
  </r>
  <r>
    <s v="12/29/2011: 33"/>
    <n v="11"/>
    <x v="1665"/>
    <n v="33"/>
  </r>
  <r>
    <s v="12/30/2011: 32"/>
    <n v="11"/>
    <x v="1666"/>
    <n v="32"/>
  </r>
  <r>
    <s v="12/31/2011: 8"/>
    <n v="11"/>
    <x v="1667"/>
    <n v="8"/>
  </r>
  <r>
    <s v="1/1/2012: 15"/>
    <n v="9"/>
    <x v="1668"/>
    <n v="15"/>
  </r>
  <r>
    <s v="1/2/2012: 6"/>
    <n v="9"/>
    <x v="1669"/>
    <n v="6"/>
  </r>
  <r>
    <s v="1/3/2012: 111"/>
    <n v="9"/>
    <x v="1670"/>
    <n v="111"/>
  </r>
  <r>
    <s v="1/4/2012: 95"/>
    <n v="9"/>
    <x v="1671"/>
    <n v="95"/>
  </r>
  <r>
    <s v="1/5/2012: 70"/>
    <n v="9"/>
    <x v="1672"/>
    <n v="70"/>
  </r>
  <r>
    <s v="1/6/2012: 51"/>
    <n v="9"/>
    <x v="1673"/>
    <n v="51"/>
  </r>
  <r>
    <s v="1/7/2012: 6"/>
    <n v="9"/>
    <x v="1674"/>
    <n v="6"/>
  </r>
  <r>
    <s v="1/8/2012: 2"/>
    <n v="9"/>
    <x v="1675"/>
    <n v="2"/>
  </r>
  <r>
    <s v="1/9/2012: 72"/>
    <n v="9"/>
    <x v="1676"/>
    <n v="72"/>
  </r>
  <r>
    <s v="1/10/2012: 237"/>
    <n v="10"/>
    <x v="1677"/>
    <n v="237"/>
  </r>
  <r>
    <s v="1/11/2012: 79"/>
    <n v="10"/>
    <x v="1678"/>
    <n v="79"/>
  </r>
  <r>
    <s v="1/12/2012: 71"/>
    <n v="10"/>
    <x v="1679"/>
    <n v="71"/>
  </r>
  <r>
    <s v="1/13/2012: 62"/>
    <n v="10"/>
    <x v="1680"/>
    <n v="62"/>
  </r>
  <r>
    <s v="1/14/2012: 4"/>
    <n v="10"/>
    <x v="1681"/>
    <n v="4"/>
  </r>
  <r>
    <s v="1/15/2012: 8"/>
    <n v="10"/>
    <x v="1682"/>
    <n v="8"/>
  </r>
  <r>
    <s v="1/16/2012: 36"/>
    <n v="10"/>
    <x v="1683"/>
    <n v="36"/>
  </r>
  <r>
    <s v="1/17/2012: 63"/>
    <n v="10"/>
    <x v="1684"/>
    <n v="63"/>
  </r>
  <r>
    <s v="1/18/2012: 86"/>
    <n v="10"/>
    <x v="1685"/>
    <n v="86"/>
  </r>
  <r>
    <s v="1/19/2012: 70"/>
    <n v="10"/>
    <x v="1686"/>
    <n v="70"/>
  </r>
  <r>
    <s v="1/20/2012: 71"/>
    <n v="10"/>
    <x v="1687"/>
    <n v="71"/>
  </r>
  <r>
    <s v="1/21/2012: 3"/>
    <n v="10"/>
    <x v="1688"/>
    <n v="3"/>
  </r>
  <r>
    <s v="1/22/2012: 6"/>
    <n v="10"/>
    <x v="1689"/>
    <n v="6"/>
  </r>
  <r>
    <s v="1/23/2012: 84"/>
    <n v="10"/>
    <x v="1690"/>
    <n v="84"/>
  </r>
  <r>
    <s v="1/24/2012: 52"/>
    <n v="10"/>
    <x v="1691"/>
    <n v="52"/>
  </r>
  <r>
    <s v="1/25/2012: 61"/>
    <n v="10"/>
    <x v="1692"/>
    <n v="61"/>
  </r>
  <r>
    <s v="1/26/2012: 79"/>
    <n v="10"/>
    <x v="1693"/>
    <n v="79"/>
  </r>
  <r>
    <s v="1/27/2012: 43"/>
    <n v="10"/>
    <x v="1694"/>
    <n v="43"/>
  </r>
  <r>
    <s v="1/28/2012: 2"/>
    <n v="10"/>
    <x v="1695"/>
    <n v="2"/>
  </r>
  <r>
    <s v="1/29/2012: 6"/>
    <n v="10"/>
    <x v="1696"/>
    <n v="6"/>
  </r>
  <r>
    <s v="1/30/2012: 63"/>
    <n v="10"/>
    <x v="1697"/>
    <n v="63"/>
  </r>
  <r>
    <s v="1/31/2012: 89"/>
    <n v="10"/>
    <x v="1698"/>
    <n v="89"/>
  </r>
  <r>
    <s v="2/1/2012: 60"/>
    <n v="9"/>
    <x v="1699"/>
    <n v="60"/>
  </r>
  <r>
    <s v="2/2/2012: 79"/>
    <n v="9"/>
    <x v="1700"/>
    <n v="79"/>
  </r>
  <r>
    <s v="2/3/2012: 42"/>
    <n v="9"/>
    <x v="1701"/>
    <n v="42"/>
  </r>
  <r>
    <s v="2/4/2012: 3"/>
    <n v="9"/>
    <x v="1702"/>
    <n v="3"/>
  </r>
  <r>
    <s v="2/5/2012: 4"/>
    <n v="9"/>
    <x v="1703"/>
    <n v="4"/>
  </r>
  <r>
    <s v="2/6/2012: 90"/>
    <n v="9"/>
    <x v="1704"/>
    <n v="90"/>
  </r>
  <r>
    <s v="2/7/2012: 118"/>
    <n v="9"/>
    <x v="1705"/>
    <n v="118"/>
  </r>
  <r>
    <s v="2/8/2012: 108"/>
    <n v="9"/>
    <x v="1706"/>
    <n v="108"/>
  </r>
  <r>
    <s v="2/9/2012: 70"/>
    <n v="9"/>
    <x v="1707"/>
    <n v="70"/>
  </r>
  <r>
    <s v="2/10/2012: 103"/>
    <n v="10"/>
    <x v="1708"/>
    <n v="103"/>
  </r>
  <r>
    <s v="2/11/2012: 6"/>
    <n v="10"/>
    <x v="1709"/>
    <n v="6"/>
  </r>
  <r>
    <s v="2/12/2012: 6"/>
    <n v="10"/>
    <x v="1710"/>
    <n v="6"/>
  </r>
  <r>
    <s v="2/13/2012: 89"/>
    <n v="10"/>
    <x v="1711"/>
    <n v="89"/>
  </r>
  <r>
    <s v="2/14/2012: 111"/>
    <n v="10"/>
    <x v="1712"/>
    <n v="111"/>
  </r>
  <r>
    <s v="2/15/2012: 141"/>
    <n v="10"/>
    <x v="1713"/>
    <n v="141"/>
  </r>
  <r>
    <s v="2/16/2012: 73"/>
    <n v="10"/>
    <x v="1714"/>
    <n v="73"/>
  </r>
  <r>
    <s v="2/17/2012: 82"/>
    <n v="10"/>
    <x v="1715"/>
    <n v="82"/>
  </r>
  <r>
    <s v="2/18/2012: 11"/>
    <n v="10"/>
    <x v="1716"/>
    <n v="11"/>
  </r>
  <r>
    <s v="2/19/2012: 6"/>
    <n v="10"/>
    <x v="1717"/>
    <n v="6"/>
  </r>
  <r>
    <s v="2/20/2012: 74"/>
    <n v="10"/>
    <x v="1718"/>
    <n v="74"/>
  </r>
  <r>
    <s v="2/21/2012: 86"/>
    <n v="10"/>
    <x v="1719"/>
    <n v="86"/>
  </r>
  <r>
    <s v="2/22/2012: 113"/>
    <n v="10"/>
    <x v="1720"/>
    <n v="113"/>
  </r>
  <r>
    <s v="2/23/2012: 108"/>
    <n v="10"/>
    <x v="1721"/>
    <n v="108"/>
  </r>
  <r>
    <s v="2/24/2012: 260"/>
    <n v="10"/>
    <x v="1722"/>
    <n v="260"/>
  </r>
  <r>
    <s v="2/25/2012: 19"/>
    <n v="10"/>
    <x v="1723"/>
    <n v="19"/>
  </r>
  <r>
    <s v="2/26/2012: 10"/>
    <n v="10"/>
    <x v="1724"/>
    <n v="10"/>
  </r>
  <r>
    <s v="2/27/2012: 123"/>
    <n v="10"/>
    <x v="1725"/>
    <n v="123"/>
  </r>
  <r>
    <s v="2/28/2012: 121"/>
    <n v="10"/>
    <x v="1726"/>
    <n v="121"/>
  </r>
  <r>
    <s v="2/29/2012: 81"/>
    <n v="10"/>
    <x v="1727"/>
    <n v="81"/>
  </r>
  <r>
    <s v="3/1/2012: 72"/>
    <n v="9"/>
    <x v="1728"/>
    <n v="72"/>
  </r>
  <r>
    <s v="3/2/2012: 68"/>
    <n v="9"/>
    <x v="1729"/>
    <n v="68"/>
  </r>
  <r>
    <s v="3/3/2012: 9"/>
    <n v="9"/>
    <x v="1730"/>
    <n v="9"/>
  </r>
  <r>
    <s v="3/4/2012: 6"/>
    <n v="9"/>
    <x v="1731"/>
    <n v="6"/>
  </r>
  <r>
    <s v="3/5/2012: 103"/>
    <n v="9"/>
    <x v="1732"/>
    <n v="103"/>
  </r>
  <r>
    <s v="3/6/2012: 124"/>
    <n v="9"/>
    <x v="1733"/>
    <n v="124"/>
  </r>
  <r>
    <s v="3/7/2012: 117"/>
    <n v="9"/>
    <x v="1734"/>
    <n v="117"/>
  </r>
  <r>
    <s v="3/8/2012: 225"/>
    <n v="9"/>
    <x v="1735"/>
    <n v="225"/>
  </r>
  <r>
    <s v="3/9/2012: 77"/>
    <n v="9"/>
    <x v="1736"/>
    <n v="77"/>
  </r>
  <r>
    <s v="3/10/2012: 27"/>
    <n v="10"/>
    <x v="1737"/>
    <n v="27"/>
  </r>
  <r>
    <s v="3/11/2012: 7"/>
    <n v="10"/>
    <x v="1738"/>
    <n v="7"/>
  </r>
  <r>
    <s v="3/12/2012: 103"/>
    <n v="10"/>
    <x v="1739"/>
    <n v="103"/>
  </r>
  <r>
    <s v="3/13/2012: 99"/>
    <n v="10"/>
    <x v="1740"/>
    <n v="99"/>
  </r>
  <r>
    <s v="3/14/2012: 113"/>
    <n v="10"/>
    <x v="1741"/>
    <n v="113"/>
  </r>
  <r>
    <s v="3/15/2012: 142"/>
    <n v="10"/>
    <x v="1742"/>
    <n v="142"/>
  </r>
  <r>
    <s v="3/16/2012: 32"/>
    <n v="10"/>
    <x v="1743"/>
    <n v="32"/>
  </r>
  <r>
    <s v="3/17/2012: 3"/>
    <n v="10"/>
    <x v="1744"/>
    <n v="3"/>
  </r>
  <r>
    <s v="3/18/2012: 4"/>
    <n v="10"/>
    <x v="1745"/>
    <n v="4"/>
  </r>
  <r>
    <s v="3/19/2012: 97"/>
    <n v="10"/>
    <x v="1746"/>
    <n v="97"/>
  </r>
  <r>
    <s v="3/20/2012: 159"/>
    <n v="10"/>
    <x v="1747"/>
    <n v="159"/>
  </r>
  <r>
    <s v="3/21/2012: 120"/>
    <n v="10"/>
    <x v="1748"/>
    <n v="120"/>
  </r>
  <r>
    <s v="3/22/2012: 93"/>
    <n v="10"/>
    <x v="1749"/>
    <n v="93"/>
  </r>
  <r>
    <s v="3/23/2012: 86"/>
    <n v="10"/>
    <x v="1750"/>
    <n v="86"/>
  </r>
  <r>
    <s v="3/24/2012: 19"/>
    <n v="10"/>
    <x v="1751"/>
    <n v="19"/>
  </r>
  <r>
    <s v="3/25/2012: 6"/>
    <n v="10"/>
    <x v="1752"/>
    <n v="6"/>
  </r>
  <r>
    <s v="3/26/2012: 133"/>
    <n v="10"/>
    <x v="1753"/>
    <n v="133"/>
  </r>
  <r>
    <s v="3/27/2012: 74"/>
    <n v="10"/>
    <x v="1754"/>
    <n v="74"/>
  </r>
  <r>
    <s v="3/28/2012: 115"/>
    <n v="10"/>
    <x v="1755"/>
    <n v="115"/>
  </r>
  <r>
    <s v="3/29/2012: 87"/>
    <n v="10"/>
    <x v="1756"/>
    <n v="87"/>
  </r>
  <r>
    <s v="3/30/2012: 56"/>
    <n v="10"/>
    <x v="1757"/>
    <n v="56"/>
  </r>
  <r>
    <s v="3/31/2012: 3"/>
    <n v="10"/>
    <x v="1758"/>
    <n v="3"/>
  </r>
  <r>
    <s v="4/1/2012: 4"/>
    <n v="9"/>
    <x v="1759"/>
    <n v="4"/>
  </r>
  <r>
    <s v="4/2/2012: 79"/>
    <n v="9"/>
    <x v="1760"/>
    <n v="79"/>
  </r>
  <r>
    <s v="4/3/2012: 106"/>
    <n v="9"/>
    <x v="1761"/>
    <n v="106"/>
  </r>
  <r>
    <s v="4/4/2012: 111"/>
    <n v="9"/>
    <x v="1762"/>
    <n v="111"/>
  </r>
  <r>
    <s v="4/5/2012: 154"/>
    <n v="9"/>
    <x v="1763"/>
    <n v="154"/>
  </r>
  <r>
    <s v="4/6/2012: 46"/>
    <n v="9"/>
    <x v="1764"/>
    <n v="46"/>
  </r>
  <r>
    <s v="4/7/2012: 1"/>
    <n v="9"/>
    <x v="1765"/>
    <n v="1"/>
  </r>
  <r>
    <s v="4/8/2012: 7"/>
    <n v="9"/>
    <x v="1766"/>
    <n v="7"/>
  </r>
  <r>
    <s v="4/9/2012: 46"/>
    <n v="9"/>
    <x v="1767"/>
    <n v="46"/>
  </r>
  <r>
    <s v="4/10/2012: 104"/>
    <n v="10"/>
    <x v="1768"/>
    <n v="104"/>
  </r>
  <r>
    <s v="4/11/2012: 112"/>
    <n v="10"/>
    <x v="1769"/>
    <n v="112"/>
  </r>
  <r>
    <s v="4/12/2012: 72"/>
    <n v="10"/>
    <x v="1770"/>
    <n v="72"/>
  </r>
  <r>
    <s v="4/13/2012: 121"/>
    <n v="10"/>
    <x v="1771"/>
    <n v="121"/>
  </r>
  <r>
    <s v="4/14/2012: 6"/>
    <n v="10"/>
    <x v="1772"/>
    <n v="6"/>
  </r>
  <r>
    <s v="4/15/2012: 5"/>
    <n v="10"/>
    <x v="1773"/>
    <n v="5"/>
  </r>
  <r>
    <s v="4/16/2012: 116"/>
    <n v="10"/>
    <x v="1774"/>
    <n v="116"/>
  </r>
  <r>
    <s v="4/17/2012: 75"/>
    <n v="10"/>
    <x v="1775"/>
    <n v="75"/>
  </r>
  <r>
    <s v="4/18/2012: 170"/>
    <n v="10"/>
    <x v="1776"/>
    <n v="170"/>
  </r>
  <r>
    <s v="4/19/2012: 136"/>
    <n v="10"/>
    <x v="1777"/>
    <n v="136"/>
  </r>
  <r>
    <s v="4/20/2012: 120"/>
    <n v="10"/>
    <x v="1778"/>
    <n v="120"/>
  </r>
  <r>
    <s v="4/21/2012: 3"/>
    <n v="10"/>
    <x v="1779"/>
    <n v="3"/>
  </r>
  <r>
    <s v="4/22/2012: 2"/>
    <n v="10"/>
    <x v="1780"/>
    <n v="2"/>
  </r>
  <r>
    <s v="4/23/2012: 88"/>
    <n v="10"/>
    <x v="1781"/>
    <n v="88"/>
  </r>
  <r>
    <s v="4/24/2012: 84"/>
    <n v="10"/>
    <x v="1782"/>
    <n v="84"/>
  </r>
  <r>
    <s v="4/25/2012: 121"/>
    <n v="10"/>
    <x v="1783"/>
    <n v="121"/>
  </r>
  <r>
    <s v="4/26/2012: 117"/>
    <n v="10"/>
    <x v="1784"/>
    <n v="117"/>
  </r>
  <r>
    <s v="4/27/2012: 93"/>
    <n v="10"/>
    <x v="1785"/>
    <n v="93"/>
  </r>
  <r>
    <s v="4/28/2012: 17"/>
    <n v="10"/>
    <x v="1786"/>
    <n v="17"/>
  </r>
  <r>
    <s v="4/29/2012: 6"/>
    <n v="10"/>
    <x v="1787"/>
    <n v="6"/>
  </r>
  <r>
    <s v="4/30/2012: 77"/>
    <n v="10"/>
    <x v="1788"/>
    <n v="77"/>
  </r>
  <r>
    <s v="5/1/2012: 42"/>
    <n v="9"/>
    <x v="1789"/>
    <n v="42"/>
  </r>
  <r>
    <s v="5/2/2012: 140"/>
    <n v="9"/>
    <x v="1790"/>
    <n v="140"/>
  </r>
  <r>
    <s v="5/3/2012: 64"/>
    <n v="9"/>
    <x v="1791"/>
    <n v="64"/>
  </r>
  <r>
    <s v="5/4/2012: 127"/>
    <n v="9"/>
    <x v="1792"/>
    <n v="127"/>
  </r>
  <r>
    <s v="5/5/2012: 2"/>
    <n v="9"/>
    <x v="1793"/>
    <n v="2"/>
  </r>
  <r>
    <s v="5/6/2012: 5"/>
    <n v="9"/>
    <x v="1794"/>
    <n v="5"/>
  </r>
  <r>
    <s v="5/7/2012: 101"/>
    <n v="9"/>
    <x v="1795"/>
    <n v="101"/>
  </r>
  <r>
    <s v="5/8/2012: 52"/>
    <n v="9"/>
    <x v="1796"/>
    <n v="52"/>
  </r>
  <r>
    <s v="5/9/2012: 69"/>
    <n v="9"/>
    <x v="1797"/>
    <n v="69"/>
  </r>
  <r>
    <s v="5/10/2012: 67"/>
    <n v="10"/>
    <x v="1798"/>
    <n v="67"/>
  </r>
  <r>
    <s v="5/11/2012: 61"/>
    <n v="10"/>
    <x v="1799"/>
    <n v="61"/>
  </r>
  <r>
    <s v="5/12/2012: 1"/>
    <n v="10"/>
    <x v="1800"/>
    <n v="1"/>
  </r>
  <r>
    <s v="5/13/2012: 7"/>
    <n v="10"/>
    <x v="1801"/>
    <n v="7"/>
  </r>
  <r>
    <s v="5/14/2012: 75"/>
    <n v="10"/>
    <x v="1802"/>
    <n v="75"/>
  </r>
  <r>
    <s v="5/15/2012: 150"/>
    <n v="10"/>
    <x v="1803"/>
    <n v="150"/>
  </r>
  <r>
    <s v="5/16/2012: 149"/>
    <n v="10"/>
    <x v="1804"/>
    <n v="149"/>
  </r>
  <r>
    <s v="5/17/2012: 82"/>
    <n v="10"/>
    <x v="1805"/>
    <n v="82"/>
  </r>
  <r>
    <s v="5/18/2012: 80"/>
    <n v="10"/>
    <x v="1806"/>
    <n v="80"/>
  </r>
  <r>
    <s v="5/19/2012: 3"/>
    <n v="10"/>
    <x v="1807"/>
    <n v="3"/>
  </r>
  <r>
    <s v="5/20/2012: 10"/>
    <n v="10"/>
    <x v="1808"/>
    <n v="10"/>
  </r>
  <r>
    <s v="5/21/2012: 82"/>
    <n v="10"/>
    <x v="1809"/>
    <n v="82"/>
  </r>
  <r>
    <s v="5/22/2012: 98"/>
    <n v="10"/>
    <x v="1810"/>
    <n v="98"/>
  </r>
  <r>
    <s v="5/23/2012: 284"/>
    <n v="10"/>
    <x v="1811"/>
    <n v="284"/>
  </r>
  <r>
    <s v="5/24/2012: 145"/>
    <n v="10"/>
    <x v="1812"/>
    <n v="145"/>
  </r>
  <r>
    <s v="5/25/2012: 47"/>
    <n v="10"/>
    <x v="1813"/>
    <n v="47"/>
  </r>
  <r>
    <s v="5/26/2012: 6"/>
    <n v="10"/>
    <x v="1814"/>
    <n v="6"/>
  </r>
  <r>
    <s v="5/27/2012: 6"/>
    <n v="10"/>
    <x v="1815"/>
    <n v="6"/>
  </r>
  <r>
    <s v="5/28/2012: 9"/>
    <n v="10"/>
    <x v="1816"/>
    <n v="9"/>
  </r>
  <r>
    <s v="5/29/2012: 88"/>
    <n v="10"/>
    <x v="1817"/>
    <n v="88"/>
  </r>
  <r>
    <s v="5/30/2012: 115"/>
    <n v="10"/>
    <x v="1818"/>
    <n v="115"/>
  </r>
  <r>
    <s v="5/31/2012: 43"/>
    <n v="10"/>
    <x v="1819"/>
    <n v="43"/>
  </r>
  <r>
    <s v="6/1/2012: 71"/>
    <n v="9"/>
    <x v="1820"/>
    <n v="71"/>
  </r>
  <r>
    <s v="6/2/2012: 8"/>
    <n v="9"/>
    <x v="1821"/>
    <n v="8"/>
  </r>
  <r>
    <s v="6/3/2012: 4"/>
    <n v="9"/>
    <x v="1822"/>
    <n v="4"/>
  </r>
  <r>
    <s v="6/4/2012: 80"/>
    <n v="9"/>
    <x v="1823"/>
    <n v="80"/>
  </r>
  <r>
    <s v="6/5/2012: 96"/>
    <n v="9"/>
    <x v="1824"/>
    <n v="96"/>
  </r>
  <r>
    <s v="6/6/2012: 55"/>
    <n v="9"/>
    <x v="1825"/>
    <n v="55"/>
  </r>
  <r>
    <s v="6/7/2012: 136"/>
    <n v="9"/>
    <x v="1826"/>
    <n v="136"/>
  </r>
  <r>
    <s v="6/8/2012: 48"/>
    <n v="9"/>
    <x v="1827"/>
    <n v="48"/>
  </r>
  <r>
    <s v="6/9/2012: 7"/>
    <n v="9"/>
    <x v="1828"/>
    <n v="7"/>
  </r>
  <r>
    <s v="6/10/2012: 4"/>
    <n v="10"/>
    <x v="1829"/>
    <n v="4"/>
  </r>
  <r>
    <s v="6/11/2012: 54"/>
    <n v="10"/>
    <x v="1830"/>
    <n v="54"/>
  </r>
  <r>
    <s v="6/12/2012: 99"/>
    <n v="10"/>
    <x v="1831"/>
    <n v="99"/>
  </r>
  <r>
    <s v="6/13/2012: 50"/>
    <n v="10"/>
    <x v="1832"/>
    <n v="50"/>
  </r>
  <r>
    <s v="6/14/2012: 50"/>
    <n v="10"/>
    <x v="1833"/>
    <n v="50"/>
  </r>
  <r>
    <s v="6/15/2012: 84"/>
    <n v="10"/>
    <x v="1834"/>
    <n v="84"/>
  </r>
  <r>
    <s v="6/16/2012: 3"/>
    <n v="10"/>
    <x v="1835"/>
    <n v="3"/>
  </r>
  <r>
    <s v="6/17/2012: 5"/>
    <n v="10"/>
    <x v="1836"/>
    <n v="5"/>
  </r>
  <r>
    <s v="6/18/2012: 44"/>
    <n v="10"/>
    <x v="1837"/>
    <n v="44"/>
  </r>
  <r>
    <s v="6/19/2012: 27"/>
    <n v="10"/>
    <x v="1838"/>
    <n v="27"/>
  </r>
  <r>
    <s v="6/20/2012: 109"/>
    <n v="10"/>
    <x v="1839"/>
    <n v="109"/>
  </r>
  <r>
    <s v="6/21/2012: 60"/>
    <n v="10"/>
    <x v="1840"/>
    <n v="60"/>
  </r>
  <r>
    <s v="6/22/2012: 35"/>
    <n v="10"/>
    <x v="1841"/>
    <n v="35"/>
  </r>
  <r>
    <s v="6/23/2012: 6"/>
    <n v="10"/>
    <x v="1842"/>
    <n v="6"/>
  </r>
  <r>
    <s v="6/24/2012: 18"/>
    <n v="10"/>
    <x v="1843"/>
    <n v="18"/>
  </r>
  <r>
    <s v="6/25/2012: 46"/>
    <n v="10"/>
    <x v="1844"/>
    <n v="46"/>
  </r>
  <r>
    <s v="6/26/2012: 38"/>
    <n v="10"/>
    <x v="1845"/>
    <n v="38"/>
  </r>
  <r>
    <s v="6/27/2012: 72"/>
    <n v="10"/>
    <x v="1846"/>
    <n v="72"/>
  </r>
  <r>
    <s v="6/28/2012: 97"/>
    <n v="10"/>
    <x v="1847"/>
    <n v="97"/>
  </r>
  <r>
    <s v="6/29/2012: 67"/>
    <n v="10"/>
    <x v="1848"/>
    <n v="67"/>
  </r>
  <r>
    <s v="6/30/2012: 6"/>
    <n v="10"/>
    <x v="1849"/>
    <n v="6"/>
  </r>
  <r>
    <s v="7/1/2012: 7"/>
    <n v="9"/>
    <x v="1850"/>
    <n v="7"/>
  </r>
  <r>
    <s v="7/2/2012: 144"/>
    <n v="9"/>
    <x v="1851"/>
    <n v="144"/>
  </r>
  <r>
    <s v="7/3/2012: 64"/>
    <n v="9"/>
    <x v="1852"/>
    <n v="64"/>
  </r>
  <r>
    <s v="7/4/2012: 3"/>
    <n v="9"/>
    <x v="1853"/>
    <n v="3"/>
  </r>
  <r>
    <s v="7/5/2012: 96"/>
    <n v="9"/>
    <x v="1854"/>
    <n v="96"/>
  </r>
  <r>
    <s v="7/6/2012: 52"/>
    <n v="9"/>
    <x v="1855"/>
    <n v="52"/>
  </r>
  <r>
    <s v="7/7/2012: 4"/>
    <n v="9"/>
    <x v="1856"/>
    <n v="4"/>
  </r>
  <r>
    <s v="7/8/2012: 8"/>
    <n v="9"/>
    <x v="1857"/>
    <n v="8"/>
  </r>
  <r>
    <s v="7/9/2012: 57"/>
    <n v="9"/>
    <x v="1858"/>
    <n v="57"/>
  </r>
  <r>
    <s v="7/10/2012: 34"/>
    <n v="10"/>
    <x v="1859"/>
    <n v="34"/>
  </r>
  <r>
    <s v="7/11/2012: 48"/>
    <n v="10"/>
    <x v="1860"/>
    <n v="48"/>
  </r>
  <r>
    <s v="7/12/2012: 62"/>
    <n v="10"/>
    <x v="1861"/>
    <n v="62"/>
  </r>
  <r>
    <s v="7/13/2012: 50"/>
    <n v="10"/>
    <x v="1862"/>
    <n v="50"/>
  </r>
  <r>
    <s v="7/14/2012: 8"/>
    <n v="10"/>
    <x v="1863"/>
    <n v="8"/>
  </r>
  <r>
    <s v="7/15/2012: 7"/>
    <n v="10"/>
    <x v="1864"/>
    <n v="7"/>
  </r>
  <r>
    <s v="7/16/2012: 53"/>
    <n v="10"/>
    <x v="1865"/>
    <n v="53"/>
  </r>
  <r>
    <s v="7/17/2012: 41"/>
    <n v="10"/>
    <x v="1866"/>
    <n v="41"/>
  </r>
  <r>
    <s v="7/18/2012: 47"/>
    <n v="10"/>
    <x v="1867"/>
    <n v="47"/>
  </r>
  <r>
    <s v="7/19/2012: 30"/>
    <n v="10"/>
    <x v="1868"/>
    <n v="30"/>
  </r>
  <r>
    <s v="7/20/2012: 38"/>
    <n v="10"/>
    <x v="1869"/>
    <n v="38"/>
  </r>
  <r>
    <s v="7/22/2012: 4"/>
    <n v="10"/>
    <x v="1870"/>
    <n v="4"/>
  </r>
  <r>
    <s v="7/23/2012: 56"/>
    <n v="10"/>
    <x v="1871"/>
    <n v="56"/>
  </r>
  <r>
    <s v="7/24/2012: 150"/>
    <n v="10"/>
    <x v="1872"/>
    <n v="150"/>
  </r>
  <r>
    <s v="7/25/2012: 65"/>
    <n v="10"/>
    <x v="1873"/>
    <n v="65"/>
  </r>
  <r>
    <s v="7/26/2012: 63"/>
    <n v="10"/>
    <x v="1874"/>
    <n v="63"/>
  </r>
  <r>
    <s v="7/27/2012: 56"/>
    <n v="10"/>
    <x v="1875"/>
    <n v="56"/>
  </r>
  <r>
    <s v="7/28/2012: 9"/>
    <n v="10"/>
    <x v="1876"/>
    <n v="9"/>
  </r>
  <r>
    <s v="7/29/2012: 1"/>
    <n v="10"/>
    <x v="1877"/>
    <n v="1"/>
  </r>
  <r>
    <s v="7/30/2012: 73"/>
    <n v="10"/>
    <x v="1878"/>
    <n v="73"/>
  </r>
  <r>
    <s v="7/31/2012: 88"/>
    <n v="10"/>
    <x v="1879"/>
    <n v="88"/>
  </r>
  <r>
    <s v="8/1/2012: 104"/>
    <n v="9"/>
    <x v="1880"/>
    <n v="104"/>
  </r>
  <r>
    <s v="8/2/2012: 83"/>
    <n v="9"/>
    <x v="1881"/>
    <n v="83"/>
  </r>
  <r>
    <s v="8/3/2012: 56"/>
    <n v="9"/>
    <x v="1882"/>
    <n v="56"/>
  </r>
  <r>
    <s v="8/4/2012: 6"/>
    <n v="9"/>
    <x v="1883"/>
    <n v="6"/>
  </r>
  <r>
    <s v="8/5/2012: 5"/>
    <n v="9"/>
    <x v="1884"/>
    <n v="5"/>
  </r>
  <r>
    <s v="8/6/2012: 46"/>
    <n v="9"/>
    <x v="1885"/>
    <n v="46"/>
  </r>
  <r>
    <s v="8/7/2012: 84"/>
    <n v="9"/>
    <x v="1886"/>
    <n v="84"/>
  </r>
  <r>
    <s v="8/8/2012: 37"/>
    <n v="9"/>
    <x v="1887"/>
    <n v="37"/>
  </r>
  <r>
    <s v="8/9/2012: 89"/>
    <n v="9"/>
    <x v="1888"/>
    <n v="89"/>
  </r>
  <r>
    <s v="8/10/2012: 119"/>
    <n v="10"/>
    <x v="1889"/>
    <n v="119"/>
  </r>
  <r>
    <s v="8/11/2012: 8"/>
    <n v="10"/>
    <x v="1890"/>
    <n v="8"/>
  </r>
  <r>
    <s v="8/12/2012: 3"/>
    <n v="10"/>
    <x v="1891"/>
    <n v="3"/>
  </r>
  <r>
    <s v="8/13/2012: 71"/>
    <n v="10"/>
    <x v="1892"/>
    <n v="71"/>
  </r>
  <r>
    <s v="8/14/2012: 84"/>
    <n v="10"/>
    <x v="1893"/>
    <n v="84"/>
  </r>
  <r>
    <s v="8/15/2012: 55"/>
    <n v="10"/>
    <x v="1894"/>
    <n v="55"/>
  </r>
  <r>
    <s v="8/16/2012: 49"/>
    <n v="10"/>
    <x v="1895"/>
    <n v="49"/>
  </r>
  <r>
    <s v="8/17/2012: 27"/>
    <n v="10"/>
    <x v="1896"/>
    <n v="27"/>
  </r>
  <r>
    <s v="8/18/2012: 4"/>
    <n v="10"/>
    <x v="1897"/>
    <n v="4"/>
  </r>
  <r>
    <s v="8/19/2012: 7"/>
    <n v="10"/>
    <x v="1898"/>
    <n v="7"/>
  </r>
  <r>
    <s v="8/20/2012: 41"/>
    <n v="10"/>
    <x v="1899"/>
    <n v="41"/>
  </r>
  <r>
    <s v="8/21/2012: 61"/>
    <n v="10"/>
    <x v="1900"/>
    <n v="61"/>
  </r>
  <r>
    <s v="8/22/2012: 30"/>
    <n v="10"/>
    <x v="1901"/>
    <n v="30"/>
  </r>
  <r>
    <s v="8/23/2012: 30"/>
    <n v="10"/>
    <x v="1902"/>
    <n v="30"/>
  </r>
  <r>
    <s v="8/24/2012: 40"/>
    <n v="10"/>
    <x v="1903"/>
    <n v="40"/>
  </r>
  <r>
    <s v="8/25/2012: 5"/>
    <n v="10"/>
    <x v="1904"/>
    <n v="5"/>
  </r>
  <r>
    <s v="8/26/2012: 2"/>
    <n v="10"/>
    <x v="1905"/>
    <n v="2"/>
  </r>
  <r>
    <s v="8/27/2012: 67"/>
    <n v="10"/>
    <x v="1906"/>
    <n v="67"/>
  </r>
  <r>
    <s v="8/28/2012: 69"/>
    <n v="10"/>
    <x v="1907"/>
    <n v="69"/>
  </r>
  <r>
    <s v="8/29/2012: 46"/>
    <n v="10"/>
    <x v="1908"/>
    <n v="46"/>
  </r>
  <r>
    <s v="8/30/2012: 66"/>
    <n v="10"/>
    <x v="1909"/>
    <n v="66"/>
  </r>
  <r>
    <s v="8/31/2012: 33"/>
    <n v="10"/>
    <x v="1910"/>
    <n v="33"/>
  </r>
  <r>
    <s v="9/1/2012: 2"/>
    <n v="9"/>
    <x v="1911"/>
    <n v="2"/>
  </r>
  <r>
    <s v="9/2/2012: 5"/>
    <n v="9"/>
    <x v="1912"/>
    <n v="5"/>
  </r>
  <r>
    <s v="9/3/2012: 13"/>
    <n v="9"/>
    <x v="1913"/>
    <n v="13"/>
  </r>
  <r>
    <s v="9/4/2012: 69"/>
    <n v="9"/>
    <x v="1914"/>
    <n v="69"/>
  </r>
  <r>
    <s v="9/5/2012: 53"/>
    <n v="9"/>
    <x v="1915"/>
    <n v="53"/>
  </r>
  <r>
    <s v="9/6/2012: 59"/>
    <n v="9"/>
    <x v="1916"/>
    <n v="59"/>
  </r>
  <r>
    <s v="9/7/2012: 57"/>
    <n v="9"/>
    <x v="1917"/>
    <n v="57"/>
  </r>
  <r>
    <s v="9/8/2012: 2"/>
    <n v="9"/>
    <x v="1918"/>
    <n v="2"/>
  </r>
  <r>
    <s v="9/9/2012: 5"/>
    <n v="9"/>
    <x v="1919"/>
    <n v="5"/>
  </r>
  <r>
    <s v="9/10/2012: 40"/>
    <n v="10"/>
    <x v="1920"/>
    <n v="40"/>
  </r>
  <r>
    <s v="9/11/2012: 48"/>
    <n v="10"/>
    <x v="1921"/>
    <n v="48"/>
  </r>
  <r>
    <s v="9/12/2012: 48"/>
    <n v="10"/>
    <x v="1922"/>
    <n v="48"/>
  </r>
  <r>
    <s v="9/13/2012: 57"/>
    <n v="10"/>
    <x v="1923"/>
    <n v="57"/>
  </r>
  <r>
    <s v="9/14/2012: 57"/>
    <n v="10"/>
    <x v="1924"/>
    <n v="57"/>
  </r>
  <r>
    <s v="9/15/2012: 1"/>
    <n v="10"/>
    <x v="1925"/>
    <n v="1"/>
  </r>
  <r>
    <s v="9/16/2012: 6"/>
    <n v="10"/>
    <x v="1926"/>
    <n v="6"/>
  </r>
  <r>
    <s v="9/17/2012: 77"/>
    <n v="10"/>
    <x v="1927"/>
    <n v="77"/>
  </r>
  <r>
    <s v="9/18/2012: 43"/>
    <n v="10"/>
    <x v="1928"/>
    <n v="43"/>
  </r>
  <r>
    <s v="9/19/2012: 93"/>
    <n v="10"/>
    <x v="1929"/>
    <n v="93"/>
  </r>
  <r>
    <s v="9/20/2012: 46"/>
    <n v="10"/>
    <x v="1930"/>
    <n v="46"/>
  </r>
  <r>
    <s v="9/21/2012: 39"/>
    <n v="10"/>
    <x v="1931"/>
    <n v="39"/>
  </r>
  <r>
    <s v="9/23/2012: 1"/>
    <n v="10"/>
    <x v="1932"/>
    <n v="1"/>
  </r>
  <r>
    <s v="9/24/2012: 43"/>
    <n v="10"/>
    <x v="1933"/>
    <n v="43"/>
  </r>
  <r>
    <s v="9/25/2012: 88"/>
    <n v="10"/>
    <x v="1934"/>
    <n v="88"/>
  </r>
  <r>
    <s v="9/26/2012: 61"/>
    <n v="10"/>
    <x v="1935"/>
    <n v="61"/>
  </r>
  <r>
    <s v="9/27/2012: 56"/>
    <n v="10"/>
    <x v="1936"/>
    <n v="56"/>
  </r>
  <r>
    <s v="9/28/2012: 38"/>
    <n v="10"/>
    <x v="1937"/>
    <n v="38"/>
  </r>
  <r>
    <s v="9/30/2012: 6"/>
    <n v="10"/>
    <x v="1938"/>
    <n v="6"/>
  </r>
  <r>
    <s v="10/1/2012: 58"/>
    <n v="10"/>
    <x v="1939"/>
    <n v="58"/>
  </r>
  <r>
    <s v="10/2/2012: 61"/>
    <n v="10"/>
    <x v="1940"/>
    <n v="61"/>
  </r>
  <r>
    <s v="10/3/2012: 61"/>
    <n v="10"/>
    <x v="1941"/>
    <n v="61"/>
  </r>
  <r>
    <s v="10/4/2012: 56"/>
    <n v="10"/>
    <x v="1942"/>
    <n v="56"/>
  </r>
  <r>
    <s v="10/5/2012: 90"/>
    <n v="10"/>
    <x v="1943"/>
    <n v="90"/>
  </r>
  <r>
    <s v="10/6/2012: 6"/>
    <n v="10"/>
    <x v="1944"/>
    <n v="6"/>
  </r>
  <r>
    <s v="10/7/2012: 4"/>
    <n v="10"/>
    <x v="1945"/>
    <n v="4"/>
  </r>
  <r>
    <s v="10/8/2012: 49"/>
    <n v="10"/>
    <x v="1946"/>
    <n v="49"/>
  </r>
  <r>
    <s v="10/9/2012: 70"/>
    <n v="10"/>
    <x v="1947"/>
    <n v="70"/>
  </r>
  <r>
    <s v="10/10/2012: 81"/>
    <n v="11"/>
    <x v="1948"/>
    <n v="81"/>
  </r>
  <r>
    <s v="10/11/2012: 57"/>
    <n v="11"/>
    <x v="1949"/>
    <n v="57"/>
  </r>
  <r>
    <s v="10/12/2012: 50"/>
    <n v="11"/>
    <x v="1950"/>
    <n v="50"/>
  </r>
  <r>
    <s v="10/13/2012: 9"/>
    <n v="11"/>
    <x v="1951"/>
    <n v="9"/>
  </r>
  <r>
    <s v="10/14/2012: 6"/>
    <n v="11"/>
    <x v="1952"/>
    <n v="6"/>
  </r>
  <r>
    <s v="10/15/2012: 81"/>
    <n v="11"/>
    <x v="1953"/>
    <n v="81"/>
  </r>
  <r>
    <s v="10/16/2012: 40"/>
    <n v="11"/>
    <x v="1954"/>
    <n v="40"/>
  </r>
  <r>
    <s v="10/17/2012: 61"/>
    <n v="11"/>
    <x v="1955"/>
    <n v="61"/>
  </r>
  <r>
    <s v="10/18/2012: 62"/>
    <n v="11"/>
    <x v="1956"/>
    <n v="62"/>
  </r>
  <r>
    <s v="10/19/2012: 34"/>
    <n v="11"/>
    <x v="1957"/>
    <n v="34"/>
  </r>
  <r>
    <s v="10/20/2012: 1"/>
    <n v="11"/>
    <x v="1958"/>
    <n v="1"/>
  </r>
  <r>
    <s v="10/21/2012: 4"/>
    <n v="11"/>
    <x v="1959"/>
    <n v="4"/>
  </r>
  <r>
    <s v="10/22/2012: 43"/>
    <n v="11"/>
    <x v="1960"/>
    <n v="43"/>
  </r>
  <r>
    <s v="10/23/2012: 70"/>
    <n v="11"/>
    <x v="1961"/>
    <n v="70"/>
  </r>
  <r>
    <s v="10/24/2012: 60"/>
    <n v="11"/>
    <x v="1962"/>
    <n v="60"/>
  </r>
  <r>
    <s v="10/25/2012: 46"/>
    <n v="11"/>
    <x v="1963"/>
    <n v="46"/>
  </r>
  <r>
    <s v="10/26/2012: 61"/>
    <n v="11"/>
    <x v="1964"/>
    <n v="61"/>
  </r>
  <r>
    <s v="10/27/2012: 3"/>
    <n v="11"/>
    <x v="1965"/>
    <n v="3"/>
  </r>
  <r>
    <s v="10/28/2012: 8"/>
    <n v="11"/>
    <x v="1966"/>
    <n v="8"/>
  </r>
  <r>
    <s v="10/29/2012: 92"/>
    <n v="11"/>
    <x v="1967"/>
    <n v="92"/>
  </r>
  <r>
    <s v="10/30/2012: 50"/>
    <n v="11"/>
    <x v="1968"/>
    <n v="50"/>
  </r>
  <r>
    <s v="10/31/2012: 59"/>
    <n v="11"/>
    <x v="1969"/>
    <n v="59"/>
  </r>
  <r>
    <s v="11/1/2012: 87"/>
    <n v="10"/>
    <x v="1970"/>
    <n v="87"/>
  </r>
  <r>
    <s v="11/2/2012: 45"/>
    <n v="10"/>
    <x v="1971"/>
    <n v="45"/>
  </r>
  <r>
    <s v="11/3/2012: 3"/>
    <n v="10"/>
    <x v="1972"/>
    <n v="3"/>
  </r>
  <r>
    <s v="11/4/2012: 1"/>
    <n v="10"/>
    <x v="1973"/>
    <n v="1"/>
  </r>
  <r>
    <s v="11/5/2012: 48"/>
    <n v="10"/>
    <x v="1974"/>
    <n v="48"/>
  </r>
  <r>
    <s v="11/6/2012: 66"/>
    <n v="10"/>
    <x v="1975"/>
    <n v="66"/>
  </r>
  <r>
    <s v="11/7/2012: 81"/>
    <n v="10"/>
    <x v="1976"/>
    <n v="81"/>
  </r>
  <r>
    <s v="11/8/2012: 66"/>
    <n v="10"/>
    <x v="1977"/>
    <n v="66"/>
  </r>
  <r>
    <s v="11/9/2012: 43"/>
    <n v="10"/>
    <x v="1978"/>
    <n v="43"/>
  </r>
  <r>
    <s v="11/10/2012: 1"/>
    <n v="11"/>
    <x v="1979"/>
    <n v="1"/>
  </r>
  <r>
    <s v="11/11/2012: 8"/>
    <n v="11"/>
    <x v="1980"/>
    <n v="8"/>
  </r>
  <r>
    <s v="11/12/2012: 45"/>
    <n v="11"/>
    <x v="1981"/>
    <n v="45"/>
  </r>
  <r>
    <s v="11/13/2012: 37"/>
    <n v="11"/>
    <x v="1982"/>
    <n v="37"/>
  </r>
  <r>
    <s v="11/14/2012: 41"/>
    <n v="11"/>
    <x v="1983"/>
    <n v="41"/>
  </r>
  <r>
    <s v="11/15/2012: 59"/>
    <n v="11"/>
    <x v="1984"/>
    <n v="59"/>
  </r>
  <r>
    <s v="11/16/2012: 68"/>
    <n v="11"/>
    <x v="1985"/>
    <n v="68"/>
  </r>
  <r>
    <s v="11/17/2012: 4"/>
    <n v="11"/>
    <x v="1986"/>
    <n v="4"/>
  </r>
  <r>
    <s v="11/18/2012: 3"/>
    <n v="11"/>
    <x v="1987"/>
    <n v="3"/>
  </r>
  <r>
    <s v="11/19/2012: 50"/>
    <n v="11"/>
    <x v="1988"/>
    <n v="50"/>
  </r>
  <r>
    <s v="11/20/2012: 46"/>
    <n v="11"/>
    <x v="1989"/>
    <n v="46"/>
  </r>
  <r>
    <s v="11/21/2012: 22"/>
    <n v="11"/>
    <x v="1990"/>
    <n v="22"/>
  </r>
  <r>
    <s v="11/22/2012: 3"/>
    <n v="11"/>
    <x v="1991"/>
    <n v="3"/>
  </r>
  <r>
    <s v="11/23/2012: 4"/>
    <n v="11"/>
    <x v="1992"/>
    <n v="4"/>
  </r>
  <r>
    <s v="11/24/2012: 3"/>
    <n v="11"/>
    <x v="1993"/>
    <n v="3"/>
  </r>
  <r>
    <s v="11/25/2012: 4"/>
    <n v="11"/>
    <x v="1994"/>
    <n v="4"/>
  </r>
  <r>
    <s v="11/26/2012: 30"/>
    <n v="11"/>
    <x v="1995"/>
    <n v="30"/>
  </r>
  <r>
    <s v="11/27/2012: 25"/>
    <n v="11"/>
    <x v="1996"/>
    <n v="25"/>
  </r>
  <r>
    <s v="11/28/2012: 34"/>
    <n v="11"/>
    <x v="1997"/>
    <n v="34"/>
  </r>
  <r>
    <s v="11/29/2012: 96"/>
    <n v="11"/>
    <x v="1998"/>
    <n v="96"/>
  </r>
  <r>
    <s v="11/30/2012: 50"/>
    <n v="11"/>
    <x v="1999"/>
    <n v="50"/>
  </r>
  <r>
    <s v="12/2/2012: 1"/>
    <n v="10"/>
    <x v="2000"/>
    <n v="1"/>
  </r>
  <r>
    <s v="12/3/2012: 61"/>
    <n v="10"/>
    <x v="2001"/>
    <n v="61"/>
  </r>
  <r>
    <s v="12/4/2012: 43"/>
    <n v="10"/>
    <x v="2002"/>
    <n v="43"/>
  </r>
  <r>
    <s v="12/5/2012: 41"/>
    <n v="10"/>
    <x v="2003"/>
    <n v="41"/>
  </r>
  <r>
    <s v="12/6/2012: 46"/>
    <n v="10"/>
    <x v="2004"/>
    <n v="46"/>
  </r>
  <r>
    <s v="12/7/2012: 46"/>
    <n v="10"/>
    <x v="2005"/>
    <n v="46"/>
  </r>
  <r>
    <s v="12/8/2012: 6"/>
    <n v="10"/>
    <x v="2006"/>
    <n v="6"/>
  </r>
  <r>
    <s v="12/9/2012: 1"/>
    <n v="10"/>
    <x v="2007"/>
    <n v="1"/>
  </r>
  <r>
    <s v="12/10/2012: 85"/>
    <n v="11"/>
    <x v="2008"/>
    <n v="85"/>
  </r>
  <r>
    <s v="12/11/2012: 38"/>
    <n v="11"/>
    <x v="2009"/>
    <n v="38"/>
  </r>
  <r>
    <s v="12/12/2012: 39"/>
    <n v="11"/>
    <x v="2010"/>
    <n v="39"/>
  </r>
  <r>
    <s v="12/13/2012: 40"/>
    <n v="11"/>
    <x v="2011"/>
    <n v="40"/>
  </r>
  <r>
    <s v="12/14/2012: 28"/>
    <n v="11"/>
    <x v="2012"/>
    <n v="28"/>
  </r>
  <r>
    <s v="12/15/2012: 2"/>
    <n v="11"/>
    <x v="2013"/>
    <n v="2"/>
  </r>
  <r>
    <s v="12/16/2012: 1"/>
    <n v="11"/>
    <x v="2014"/>
    <n v="1"/>
  </r>
  <r>
    <s v="12/17/2012: 33"/>
    <n v="11"/>
    <x v="2015"/>
    <n v="33"/>
  </r>
  <r>
    <s v="12/18/2012: 128"/>
    <n v="11"/>
    <x v="2016"/>
    <n v="128"/>
  </r>
  <r>
    <s v="12/19/2012: 170"/>
    <n v="11"/>
    <x v="2017"/>
    <n v="170"/>
  </r>
  <r>
    <s v="12/20/2012: 179"/>
    <n v="11"/>
    <x v="2018"/>
    <n v="179"/>
  </r>
  <r>
    <s v="12/21/2012: 131"/>
    <n v="11"/>
    <x v="2019"/>
    <n v="131"/>
  </r>
  <r>
    <s v="12/22/2012: 28"/>
    <n v="11"/>
    <x v="2020"/>
    <n v="28"/>
  </r>
  <r>
    <s v="12/23/2012: 65"/>
    <n v="11"/>
    <x v="2021"/>
    <n v="65"/>
  </r>
  <r>
    <s v="12/24/2012: 66"/>
    <n v="11"/>
    <x v="2022"/>
    <n v="66"/>
  </r>
  <r>
    <s v="12/25/2012: 27"/>
    <n v="11"/>
    <x v="2023"/>
    <n v="27"/>
  </r>
  <r>
    <s v="12/26/2012: 104"/>
    <n v="11"/>
    <x v="2024"/>
    <n v="104"/>
  </r>
  <r>
    <s v="12/27/2012: 206"/>
    <n v="11"/>
    <x v="2025"/>
    <n v="206"/>
  </r>
  <r>
    <s v="12/28/2012: 813"/>
    <n v="11"/>
    <x v="2026"/>
    <n v="813"/>
  </r>
  <r>
    <s v="12/29/2012: 227"/>
    <n v="11"/>
    <x v="2027"/>
    <n v="227"/>
  </r>
  <r>
    <s v="12/30/2012: 319"/>
    <n v="11"/>
    <x v="2028"/>
    <n v="319"/>
  </r>
  <r>
    <s v="12/31/2012: 178"/>
    <n v="11"/>
    <x v="2029"/>
    <n v="178"/>
  </r>
  <r>
    <s v="1/1/2013: 18"/>
    <n v="9"/>
    <x v="2030"/>
    <n v="18"/>
  </r>
  <r>
    <s v="1/2/2013: 180"/>
    <n v="9"/>
    <x v="2031"/>
    <n v="180"/>
  </r>
  <r>
    <s v="1/3/2013: 195"/>
    <n v="9"/>
    <x v="2032"/>
    <n v="195"/>
  </r>
  <r>
    <s v="1/4/2013: 183"/>
    <n v="9"/>
    <x v="2033"/>
    <n v="183"/>
  </r>
  <r>
    <s v="1/5/2013: 17"/>
    <n v="9"/>
    <x v="2034"/>
    <n v="17"/>
  </r>
  <r>
    <s v="1/6/2013: 20"/>
    <n v="9"/>
    <x v="2035"/>
    <n v="20"/>
  </r>
  <r>
    <s v="1/7/2013: 159"/>
    <n v="9"/>
    <x v="2036"/>
    <n v="159"/>
  </r>
  <r>
    <s v="1/8/2013: 130"/>
    <n v="9"/>
    <x v="2037"/>
    <n v="130"/>
  </r>
  <r>
    <s v="1/9/2013: 96"/>
    <n v="9"/>
    <x v="2038"/>
    <n v="96"/>
  </r>
  <r>
    <s v="1/10/2013: 90"/>
    <n v="10"/>
    <x v="2039"/>
    <n v="90"/>
  </r>
  <r>
    <s v="1/11/2013: 98"/>
    <n v="10"/>
    <x v="2040"/>
    <n v="98"/>
  </r>
  <r>
    <s v="1/12/2013: 5"/>
    <n v="10"/>
    <x v="2041"/>
    <n v="5"/>
  </r>
  <r>
    <s v="1/13/2013: 2"/>
    <n v="10"/>
    <x v="2042"/>
    <n v="2"/>
  </r>
  <r>
    <s v="1/14/2013: 112"/>
    <n v="10"/>
    <x v="2043"/>
    <n v="112"/>
  </r>
  <r>
    <s v="1/15/2013: 116"/>
    <n v="10"/>
    <x v="2044"/>
    <n v="116"/>
  </r>
  <r>
    <s v="1/16/2013: 60"/>
    <n v="10"/>
    <x v="2045"/>
    <n v="60"/>
  </r>
  <r>
    <s v="1/17/2013: 42"/>
    <n v="10"/>
    <x v="2046"/>
    <n v="42"/>
  </r>
  <r>
    <s v="1/18/2013: 108"/>
    <n v="10"/>
    <x v="2047"/>
    <n v="108"/>
  </r>
  <r>
    <s v="1/19/2013: 13"/>
    <n v="10"/>
    <x v="2048"/>
    <n v="13"/>
  </r>
  <r>
    <s v="1/20/2013: 19"/>
    <n v="10"/>
    <x v="2049"/>
    <n v="19"/>
  </r>
  <r>
    <s v="1/21/2013: 118"/>
    <n v="10"/>
    <x v="2050"/>
    <n v="118"/>
  </r>
  <r>
    <s v="1/22/2013: 70"/>
    <n v="10"/>
    <x v="2051"/>
    <n v="70"/>
  </r>
  <r>
    <s v="1/23/2013: 77"/>
    <n v="10"/>
    <x v="2052"/>
    <n v="77"/>
  </r>
  <r>
    <s v="1/24/2013: 75"/>
    <n v="10"/>
    <x v="2053"/>
    <n v="75"/>
  </r>
  <r>
    <s v="1/25/2013: 34"/>
    <n v="10"/>
    <x v="2054"/>
    <n v="34"/>
  </r>
  <r>
    <s v="1/26/2013: 19"/>
    <n v="10"/>
    <x v="2055"/>
    <n v="19"/>
  </r>
  <r>
    <s v="1/27/2013: 17"/>
    <n v="10"/>
    <x v="2056"/>
    <n v="17"/>
  </r>
  <r>
    <s v="1/28/2013: 106"/>
    <n v="10"/>
    <x v="2057"/>
    <n v="106"/>
  </r>
  <r>
    <s v="1/29/2013: 85"/>
    <n v="10"/>
    <x v="2058"/>
    <n v="85"/>
  </r>
  <r>
    <s v="1/30/2013: 74"/>
    <n v="10"/>
    <x v="2059"/>
    <n v="74"/>
  </r>
  <r>
    <s v="1/31/2013: 97"/>
    <n v="10"/>
    <x v="2060"/>
    <n v="97"/>
  </r>
  <r>
    <s v="2/1/2013: 137"/>
    <n v="9"/>
    <x v="2061"/>
    <n v="137"/>
  </r>
  <r>
    <s v="2/2/2013: 4"/>
    <n v="9"/>
    <x v="2062"/>
    <n v="4"/>
  </r>
  <r>
    <s v="2/3/2013: 17"/>
    <n v="9"/>
    <x v="2063"/>
    <n v="17"/>
  </r>
  <r>
    <s v="2/4/2013: 99"/>
    <n v="9"/>
    <x v="2064"/>
    <n v="99"/>
  </r>
  <r>
    <s v="2/5/2013: 102"/>
    <n v="9"/>
    <x v="2065"/>
    <n v="102"/>
  </r>
  <r>
    <s v="2/6/2013: 125"/>
    <n v="9"/>
    <x v="2066"/>
    <n v="125"/>
  </r>
  <r>
    <s v="2/7/2013: 53"/>
    <n v="9"/>
    <x v="2067"/>
    <n v="53"/>
  </r>
  <r>
    <s v="2/8/2013: 63"/>
    <n v="9"/>
    <x v="2068"/>
    <n v="63"/>
  </r>
  <r>
    <s v="2/9/2013: 12"/>
    <n v="9"/>
    <x v="2069"/>
    <n v="12"/>
  </r>
  <r>
    <s v="2/10/2013: 4"/>
    <n v="10"/>
    <x v="2070"/>
    <n v="4"/>
  </r>
  <r>
    <s v="2/11/2013: 38"/>
    <n v="10"/>
    <x v="2071"/>
    <n v="38"/>
  </r>
  <r>
    <s v="2/12/2013: 70"/>
    <n v="10"/>
    <x v="2072"/>
    <n v="70"/>
  </r>
  <r>
    <s v="2/13/2013: 54"/>
    <n v="10"/>
    <x v="2073"/>
    <n v="54"/>
  </r>
  <r>
    <s v="2/14/2013: 83"/>
    <n v="10"/>
    <x v="2074"/>
    <n v="83"/>
  </r>
  <r>
    <s v="2/15/2013: 62"/>
    <n v="10"/>
    <x v="2075"/>
    <n v="62"/>
  </r>
  <r>
    <s v="2/16/2013: 4"/>
    <n v="10"/>
    <x v="2076"/>
    <n v="4"/>
  </r>
  <r>
    <s v="2/17/2013: 14"/>
    <n v="10"/>
    <x v="2077"/>
    <n v="14"/>
  </r>
  <r>
    <s v="2/18/2013: 70"/>
    <n v="10"/>
    <x v="2078"/>
    <n v="70"/>
  </r>
  <r>
    <s v="2/19/2013: 74"/>
    <n v="10"/>
    <x v="2079"/>
    <n v="74"/>
  </r>
  <r>
    <s v="2/20/2013: 46"/>
    <n v="10"/>
    <x v="2080"/>
    <n v="46"/>
  </r>
  <r>
    <s v="2/21/2013: 66"/>
    <n v="10"/>
    <x v="2081"/>
    <n v="66"/>
  </r>
  <r>
    <s v="2/22/2013: 69"/>
    <n v="10"/>
    <x v="2082"/>
    <n v="69"/>
  </r>
  <r>
    <s v="2/23/2013: 8"/>
    <n v="10"/>
    <x v="2083"/>
    <n v="8"/>
  </r>
  <r>
    <s v="2/24/2013: 5"/>
    <n v="10"/>
    <x v="2084"/>
    <n v="5"/>
  </r>
  <r>
    <s v="2/25/2013: 54"/>
    <n v="10"/>
    <x v="2085"/>
    <n v="54"/>
  </r>
  <r>
    <s v="2/26/2013: 24"/>
    <n v="10"/>
    <x v="2086"/>
    <n v="24"/>
  </r>
  <r>
    <s v="2/27/2013: 108"/>
    <n v="10"/>
    <x v="2087"/>
    <n v="108"/>
  </r>
  <r>
    <s v="2/28/2013: 62"/>
    <n v="10"/>
    <x v="2088"/>
    <n v="62"/>
  </r>
  <r>
    <s v="3/1/2013: 113"/>
    <n v="9"/>
    <x v="2089"/>
    <n v="113"/>
  </r>
  <r>
    <s v="3/2/2013: 8"/>
    <n v="9"/>
    <x v="2090"/>
    <n v="8"/>
  </r>
  <r>
    <s v="3/3/2013: 4"/>
    <n v="9"/>
    <x v="2091"/>
    <n v="4"/>
  </r>
  <r>
    <s v="3/4/2013: 175"/>
    <n v="9"/>
    <x v="2092"/>
    <n v="175"/>
  </r>
  <r>
    <s v="3/5/2013: 147"/>
    <n v="9"/>
    <x v="2093"/>
    <n v="147"/>
  </r>
  <r>
    <s v="3/6/2013: 134"/>
    <n v="9"/>
    <x v="2094"/>
    <n v="134"/>
  </r>
  <r>
    <s v="3/7/2013: 63"/>
    <n v="9"/>
    <x v="2095"/>
    <n v="63"/>
  </r>
  <r>
    <s v="3/8/2013: 63"/>
    <n v="9"/>
    <x v="2096"/>
    <n v="63"/>
  </r>
  <r>
    <s v="3/9/2013: 6"/>
    <n v="9"/>
    <x v="2097"/>
    <n v="6"/>
  </r>
  <r>
    <s v="3/10/2013: 8"/>
    <n v="10"/>
    <x v="2098"/>
    <n v="8"/>
  </r>
  <r>
    <s v="3/11/2013: 42"/>
    <n v="10"/>
    <x v="2099"/>
    <n v="42"/>
  </r>
  <r>
    <s v="3/12/2013: 58"/>
    <n v="10"/>
    <x v="2100"/>
    <n v="58"/>
  </r>
  <r>
    <s v="3/13/2013: 163"/>
    <n v="10"/>
    <x v="2101"/>
    <n v="163"/>
  </r>
  <r>
    <s v="3/14/2013: 63"/>
    <n v="10"/>
    <x v="2102"/>
    <n v="63"/>
  </r>
  <r>
    <s v="3/15/2013: 45"/>
    <n v="10"/>
    <x v="2103"/>
    <n v="45"/>
  </r>
  <r>
    <s v="3/16/2013: 18"/>
    <n v="10"/>
    <x v="2104"/>
    <n v="18"/>
  </r>
  <r>
    <s v="3/17/2013: 8"/>
    <n v="10"/>
    <x v="2105"/>
    <n v="8"/>
  </r>
  <r>
    <s v="3/18/2013: 77"/>
    <n v="10"/>
    <x v="2106"/>
    <n v="77"/>
  </r>
  <r>
    <s v="3/19/2013: 92"/>
    <n v="10"/>
    <x v="2107"/>
    <n v="92"/>
  </r>
  <r>
    <s v="3/20/2013: 97"/>
    <n v="10"/>
    <x v="2108"/>
    <n v="97"/>
  </r>
  <r>
    <s v="3/21/2013: 67"/>
    <n v="10"/>
    <x v="2109"/>
    <n v="67"/>
  </r>
  <r>
    <s v="3/22/2013: 53"/>
    <n v="10"/>
    <x v="2110"/>
    <n v="53"/>
  </r>
  <r>
    <s v="3/23/2013: 14"/>
    <n v="10"/>
    <x v="2111"/>
    <n v="14"/>
  </r>
  <r>
    <s v="3/24/2013: 20"/>
    <n v="10"/>
    <x v="2112"/>
    <n v="20"/>
  </r>
  <r>
    <s v="3/25/2013: 54"/>
    <n v="10"/>
    <x v="2113"/>
    <n v="54"/>
  </r>
  <r>
    <s v="3/26/2013: 69"/>
    <n v="10"/>
    <x v="2114"/>
    <n v="69"/>
  </r>
  <r>
    <s v="3/27/2013: 51"/>
    <n v="10"/>
    <x v="2115"/>
    <n v="51"/>
  </r>
  <r>
    <s v="3/28/2013: 39"/>
    <n v="10"/>
    <x v="2116"/>
    <n v="39"/>
  </r>
  <r>
    <s v="3/29/2013: 61"/>
    <n v="10"/>
    <x v="2117"/>
    <n v="61"/>
  </r>
  <r>
    <s v="3/30/2013: 3"/>
    <n v="10"/>
    <x v="2118"/>
    <n v="3"/>
  </r>
  <r>
    <s v="3/31/2013: 9"/>
    <n v="10"/>
    <x v="2119"/>
    <n v="9"/>
  </r>
  <r>
    <s v="4/1/2013: 54"/>
    <n v="9"/>
    <x v="2120"/>
    <n v="54"/>
  </r>
  <r>
    <s v="4/2/2013: 47"/>
    <n v="9"/>
    <x v="2121"/>
    <n v="47"/>
  </r>
  <r>
    <s v="4/3/2013: 70"/>
    <n v="9"/>
    <x v="2122"/>
    <n v="70"/>
  </r>
  <r>
    <s v="4/4/2013: 114"/>
    <n v="9"/>
    <x v="2123"/>
    <n v="114"/>
  </r>
  <r>
    <s v="4/5/2013: 63"/>
    <n v="9"/>
    <x v="2124"/>
    <n v="63"/>
  </r>
  <r>
    <s v="4/6/2013: 15"/>
    <n v="9"/>
    <x v="2125"/>
    <n v="15"/>
  </r>
  <r>
    <s v="4/7/2013: 15"/>
    <n v="9"/>
    <x v="2126"/>
    <n v="15"/>
  </r>
  <r>
    <s v="4/8/2013: 108"/>
    <n v="9"/>
    <x v="2127"/>
    <n v="108"/>
  </r>
  <r>
    <s v="4/9/2013: 146"/>
    <n v="9"/>
    <x v="2128"/>
    <n v="146"/>
  </r>
  <r>
    <s v="4/10/2013: 125"/>
    <n v="10"/>
    <x v="2129"/>
    <n v="125"/>
  </r>
  <r>
    <s v="4/11/2013: 126"/>
    <n v="10"/>
    <x v="2130"/>
    <n v="126"/>
  </r>
  <r>
    <s v="4/12/2013: 70"/>
    <n v="10"/>
    <x v="2131"/>
    <n v="70"/>
  </r>
  <r>
    <s v="4/13/2013: 10"/>
    <n v="10"/>
    <x v="2132"/>
    <n v="10"/>
  </r>
  <r>
    <s v="4/14/2013: 6"/>
    <n v="10"/>
    <x v="2133"/>
    <n v="6"/>
  </r>
  <r>
    <s v="4/15/2013: 47"/>
    <n v="10"/>
    <x v="2134"/>
    <n v="47"/>
  </r>
  <r>
    <s v="4/16/2013: 68"/>
    <n v="10"/>
    <x v="2135"/>
    <n v="68"/>
  </r>
  <r>
    <s v="4/17/2013: 47"/>
    <n v="10"/>
    <x v="2136"/>
    <n v="47"/>
  </r>
  <r>
    <s v="4/18/2013: 87"/>
    <n v="10"/>
    <x v="2137"/>
    <n v="87"/>
  </r>
  <r>
    <s v="4/19/2013: 195"/>
    <n v="10"/>
    <x v="2138"/>
    <n v="195"/>
  </r>
  <r>
    <s v="4/20/2013: 59"/>
    <n v="10"/>
    <x v="2139"/>
    <n v="59"/>
  </r>
  <r>
    <s v="4/21/2013: 22"/>
    <n v="10"/>
    <x v="2140"/>
    <n v="22"/>
  </r>
  <r>
    <s v="4/22/2013: 82"/>
    <n v="10"/>
    <x v="2141"/>
    <n v="82"/>
  </r>
  <r>
    <s v="4/23/2013: 85"/>
    <n v="10"/>
    <x v="2142"/>
    <n v="85"/>
  </r>
  <r>
    <s v="4/24/2013: 95"/>
    <n v="10"/>
    <x v="2143"/>
    <n v="95"/>
  </r>
  <r>
    <s v="4/25/2013: 105"/>
    <n v="10"/>
    <x v="2144"/>
    <n v="105"/>
  </r>
  <r>
    <s v="4/26/2013: 140"/>
    <n v="10"/>
    <x v="2145"/>
    <n v="140"/>
  </r>
  <r>
    <s v="4/27/2013: 62"/>
    <n v="10"/>
    <x v="2146"/>
    <n v="62"/>
  </r>
  <r>
    <s v="4/28/2013: 57"/>
    <n v="10"/>
    <x v="2147"/>
    <n v="57"/>
  </r>
  <r>
    <s v="4/29/2013: 161"/>
    <n v="10"/>
    <x v="2148"/>
    <n v="161"/>
  </r>
  <r>
    <s v="4/30/2013: 112"/>
    <n v="10"/>
    <x v="2149"/>
    <n v="112"/>
  </r>
  <r>
    <s v="5/1/2013: 231"/>
    <n v="9"/>
    <x v="2150"/>
    <n v="231"/>
  </r>
  <r>
    <s v="5/2/2013: 67"/>
    <n v="9"/>
    <x v="2151"/>
    <n v="67"/>
  </r>
  <r>
    <s v="5/3/2013: 122"/>
    <n v="9"/>
    <x v="2152"/>
    <n v="122"/>
  </r>
  <r>
    <s v="5/4/2013: 14"/>
    <n v="9"/>
    <x v="2153"/>
    <n v="14"/>
  </r>
  <r>
    <s v="5/5/2013: 10"/>
    <n v="9"/>
    <x v="2154"/>
    <n v="10"/>
  </r>
  <r>
    <s v="5/6/2013: 71"/>
    <n v="9"/>
    <x v="2155"/>
    <n v="71"/>
  </r>
  <r>
    <s v="5/7/2013: 92"/>
    <n v="9"/>
    <x v="2156"/>
    <n v="92"/>
  </r>
  <r>
    <s v="5/8/2013: 72"/>
    <n v="9"/>
    <x v="2157"/>
    <n v="72"/>
  </r>
  <r>
    <s v="5/9/2013: 55"/>
    <n v="9"/>
    <x v="2158"/>
    <n v="55"/>
  </r>
  <r>
    <s v="5/10/2013: 68"/>
    <n v="10"/>
    <x v="2159"/>
    <n v="68"/>
  </r>
  <r>
    <s v="5/11/2013: 8"/>
    <n v="10"/>
    <x v="2160"/>
    <n v="8"/>
  </r>
  <r>
    <s v="5/12/2013: 5"/>
    <n v="10"/>
    <x v="2161"/>
    <n v="5"/>
  </r>
  <r>
    <s v="5/13/2013: 47"/>
    <n v="10"/>
    <x v="2162"/>
    <n v="47"/>
  </r>
  <r>
    <s v="5/14/2013: 81"/>
    <n v="10"/>
    <x v="2163"/>
    <n v="81"/>
  </r>
  <r>
    <s v="5/15/2013: 54"/>
    <n v="10"/>
    <x v="2164"/>
    <n v="54"/>
  </r>
  <r>
    <s v="5/16/2013: 53"/>
    <n v="10"/>
    <x v="2165"/>
    <n v="53"/>
  </r>
  <r>
    <s v="5/17/2013: 60"/>
    <n v="10"/>
    <x v="2166"/>
    <n v="60"/>
  </r>
  <r>
    <s v="5/18/2013: 12"/>
    <n v="10"/>
    <x v="2167"/>
    <n v="12"/>
  </r>
  <r>
    <s v="5/19/2013: 10"/>
    <n v="10"/>
    <x v="2168"/>
    <n v="10"/>
  </r>
  <r>
    <s v="5/20/2013: 57"/>
    <n v="10"/>
    <x v="2169"/>
    <n v="57"/>
  </r>
  <r>
    <s v="5/21/2013: 64"/>
    <n v="10"/>
    <x v="2170"/>
    <n v="64"/>
  </r>
  <r>
    <s v="5/22/2013: 76"/>
    <n v="10"/>
    <x v="2171"/>
    <n v="76"/>
  </r>
  <r>
    <s v="5/23/2013: 71"/>
    <n v="10"/>
    <x v="2172"/>
    <n v="71"/>
  </r>
  <r>
    <s v="5/24/2013: 45"/>
    <n v="10"/>
    <x v="2173"/>
    <n v="45"/>
  </r>
  <r>
    <s v="5/25/2013: 41"/>
    <n v="10"/>
    <x v="2174"/>
    <n v="41"/>
  </r>
  <r>
    <s v="5/26/2013: 13"/>
    <n v="10"/>
    <x v="2175"/>
    <n v="13"/>
  </r>
  <r>
    <s v="5/27/2013: 9"/>
    <n v="10"/>
    <x v="2176"/>
    <n v="9"/>
  </r>
  <r>
    <s v="5/28/2013: 36"/>
    <n v="10"/>
    <x v="2177"/>
    <n v="36"/>
  </r>
  <r>
    <s v="5/29/2013: 74"/>
    <n v="10"/>
    <x v="2178"/>
    <n v="74"/>
  </r>
  <r>
    <s v="5/30/2013: 68"/>
    <n v="10"/>
    <x v="2179"/>
    <n v="68"/>
  </r>
  <r>
    <s v="5/31/2013: 88"/>
    <n v="10"/>
    <x v="2180"/>
    <n v="88"/>
  </r>
  <r>
    <s v="6/1/2013: 6"/>
    <n v="9"/>
    <x v="2181"/>
    <n v="6"/>
  </r>
  <r>
    <s v="6/2/2013: 3"/>
    <n v="9"/>
    <x v="2182"/>
    <n v="3"/>
  </r>
  <r>
    <s v="6/3/2013: 35"/>
    <n v="9"/>
    <x v="2183"/>
    <n v="35"/>
  </r>
  <r>
    <s v="6/4/2013: 57"/>
    <n v="9"/>
    <x v="2184"/>
    <n v="57"/>
  </r>
  <r>
    <s v="6/5/2013: 49"/>
    <n v="9"/>
    <x v="2185"/>
    <n v="49"/>
  </r>
  <r>
    <s v="6/6/2013: 54"/>
    <n v="9"/>
    <x v="2186"/>
    <n v="54"/>
  </r>
  <r>
    <s v="6/7/2013: 53"/>
    <n v="9"/>
    <x v="2187"/>
    <n v="53"/>
  </r>
  <r>
    <s v="6/8/2013: 8"/>
    <n v="9"/>
    <x v="2188"/>
    <n v="8"/>
  </r>
  <r>
    <s v="6/9/2013: 3"/>
    <n v="9"/>
    <x v="2189"/>
    <n v="3"/>
  </r>
  <r>
    <s v="6/10/2013: 64"/>
    <n v="10"/>
    <x v="2190"/>
    <n v="64"/>
  </r>
  <r>
    <s v="6/11/2013: 64"/>
    <n v="10"/>
    <x v="2191"/>
    <n v="64"/>
  </r>
  <r>
    <s v="6/12/2013: 64"/>
    <n v="10"/>
    <x v="2192"/>
    <n v="64"/>
  </r>
  <r>
    <s v="6/13/2013: 63"/>
    <n v="10"/>
    <x v="2193"/>
    <n v="63"/>
  </r>
  <r>
    <s v="6/14/2013: 56"/>
    <n v="10"/>
    <x v="2194"/>
    <n v="56"/>
  </r>
  <r>
    <s v="6/15/2013: 9"/>
    <n v="10"/>
    <x v="2195"/>
    <n v="9"/>
  </r>
  <r>
    <s v="6/16/2013: 9"/>
    <n v="10"/>
    <x v="2196"/>
    <n v="9"/>
  </r>
  <r>
    <s v="6/17/2013: 24"/>
    <n v="10"/>
    <x v="2197"/>
    <n v="24"/>
  </r>
  <r>
    <s v="6/18/2013: 56"/>
    <n v="10"/>
    <x v="2198"/>
    <n v="56"/>
  </r>
  <r>
    <s v="6/19/2013: 22"/>
    <n v="10"/>
    <x v="2199"/>
    <n v="22"/>
  </r>
  <r>
    <s v="6/20/2013: 55"/>
    <n v="10"/>
    <x v="2200"/>
    <n v="55"/>
  </r>
  <r>
    <s v="6/21/2013: 15"/>
    <n v="10"/>
    <x v="2201"/>
    <n v="15"/>
  </r>
  <r>
    <s v="6/22/2013: 1"/>
    <n v="10"/>
    <x v="2202"/>
    <n v="1"/>
  </r>
  <r>
    <s v="6/24/2013: 54"/>
    <n v="10"/>
    <x v="2203"/>
    <n v="54"/>
  </r>
  <r>
    <s v="6/25/2013: 23"/>
    <n v="10"/>
    <x v="2204"/>
    <n v="23"/>
  </r>
  <r>
    <s v="6/26/2013: 36"/>
    <n v="10"/>
    <x v="2205"/>
    <n v="36"/>
  </r>
  <r>
    <s v="6/27/2013: 45"/>
    <n v="10"/>
    <x v="2206"/>
    <n v="45"/>
  </r>
  <r>
    <s v="6/28/2013: 20"/>
    <n v="10"/>
    <x v="2207"/>
    <n v="20"/>
  </r>
  <r>
    <s v="6/29/2013: 1"/>
    <n v="10"/>
    <x v="2208"/>
    <n v="1"/>
  </r>
  <r>
    <s v="6/30/2013: 5"/>
    <n v="10"/>
    <x v="2209"/>
    <n v="5"/>
  </r>
  <r>
    <s v="7/1/2013: 27"/>
    <n v="9"/>
    <x v="2210"/>
    <n v="27"/>
  </r>
  <r>
    <s v="7/2/2013: 33"/>
    <n v="9"/>
    <x v="2211"/>
    <n v="33"/>
  </r>
  <r>
    <s v="7/3/2013: 122"/>
    <n v="9"/>
    <x v="2212"/>
    <n v="122"/>
  </r>
  <r>
    <s v="7/4/2013: 5"/>
    <n v="9"/>
    <x v="2213"/>
    <n v="5"/>
  </r>
  <r>
    <s v="7/5/2013: 25"/>
    <n v="9"/>
    <x v="2214"/>
    <n v="25"/>
  </r>
  <r>
    <s v="7/6/2013: 7"/>
    <n v="9"/>
    <x v="2215"/>
    <n v="7"/>
  </r>
  <r>
    <s v="7/7/2013: 3"/>
    <n v="9"/>
    <x v="2216"/>
    <n v="3"/>
  </r>
  <r>
    <s v="7/8/2013: 80"/>
    <n v="9"/>
    <x v="2217"/>
    <n v="80"/>
  </r>
  <r>
    <s v="7/9/2013: 129"/>
    <n v="9"/>
    <x v="2218"/>
    <n v="129"/>
  </r>
  <r>
    <s v="7/10/2013: 52"/>
    <n v="10"/>
    <x v="2219"/>
    <n v="52"/>
  </r>
  <r>
    <s v="7/11/2013: 53"/>
    <n v="10"/>
    <x v="2220"/>
    <n v="53"/>
  </r>
  <r>
    <s v="7/12/2013: 53"/>
    <n v="10"/>
    <x v="2221"/>
    <n v="53"/>
  </r>
  <r>
    <s v="7/13/2013: 9"/>
    <n v="10"/>
    <x v="2222"/>
    <n v="9"/>
  </r>
  <r>
    <s v="7/14/2013: 5"/>
    <n v="10"/>
    <x v="2223"/>
    <n v="5"/>
  </r>
  <r>
    <s v="7/15/2013: 64"/>
    <n v="10"/>
    <x v="2224"/>
    <n v="64"/>
  </r>
  <r>
    <s v="7/16/2013: 63"/>
    <n v="10"/>
    <x v="2225"/>
    <n v="63"/>
  </r>
  <r>
    <s v="7/17/2013: 28"/>
    <n v="10"/>
    <x v="2226"/>
    <n v="28"/>
  </r>
  <r>
    <s v="7/18/2013: 82"/>
    <n v="10"/>
    <x v="2227"/>
    <n v="82"/>
  </r>
  <r>
    <s v="7/19/2013: 58"/>
    <n v="10"/>
    <x v="2228"/>
    <n v="58"/>
  </r>
  <r>
    <s v="7/20/2013: 2"/>
    <n v="10"/>
    <x v="2229"/>
    <n v="2"/>
  </r>
  <r>
    <s v="7/21/2013: 18"/>
    <n v="10"/>
    <x v="2230"/>
    <n v="18"/>
  </r>
  <r>
    <s v="7/22/2013: 70"/>
    <n v="10"/>
    <x v="2231"/>
    <n v="70"/>
  </r>
  <r>
    <s v="7/23/2013: 90"/>
    <n v="10"/>
    <x v="2232"/>
    <n v="90"/>
  </r>
  <r>
    <s v="7/24/2013: 105"/>
    <n v="10"/>
    <x v="2233"/>
    <n v="105"/>
  </r>
  <r>
    <s v="7/25/2013: 48"/>
    <n v="10"/>
    <x v="2234"/>
    <n v="48"/>
  </r>
  <r>
    <s v="7/26/2013: 35"/>
    <n v="10"/>
    <x v="2235"/>
    <n v="35"/>
  </r>
  <r>
    <s v="7/27/2013: 1"/>
    <n v="10"/>
    <x v="2236"/>
    <n v="1"/>
  </r>
  <r>
    <s v="7/28/2013: 5"/>
    <n v="10"/>
    <x v="2237"/>
    <n v="5"/>
  </r>
  <r>
    <s v="7/29/2013: 37"/>
    <n v="10"/>
    <x v="2238"/>
    <n v="37"/>
  </r>
  <r>
    <s v="7/30/2013: 76"/>
    <n v="10"/>
    <x v="2239"/>
    <n v="76"/>
  </r>
  <r>
    <s v="7/31/2013: 33"/>
    <n v="10"/>
    <x v="2240"/>
    <n v="33"/>
  </r>
  <r>
    <s v="8/1/2013: 48"/>
    <n v="9"/>
    <x v="2241"/>
    <n v="48"/>
  </r>
  <r>
    <s v="8/2/2013: 36"/>
    <n v="9"/>
    <x v="2242"/>
    <n v="36"/>
  </r>
  <r>
    <s v="8/3/2013: 49"/>
    <n v="9"/>
    <x v="2243"/>
    <n v="49"/>
  </r>
  <r>
    <s v="8/4/2013: 4"/>
    <n v="9"/>
    <x v="2244"/>
    <n v="4"/>
  </r>
  <r>
    <s v="8/5/2013: 27"/>
    <n v="9"/>
    <x v="2245"/>
    <n v="27"/>
  </r>
  <r>
    <s v="8/6/2013: 88"/>
    <n v="9"/>
    <x v="2246"/>
    <n v="88"/>
  </r>
  <r>
    <s v="8/7/2013: 38"/>
    <n v="9"/>
    <x v="2247"/>
    <n v="38"/>
  </r>
  <r>
    <s v="8/8/2013: 45"/>
    <n v="9"/>
    <x v="2248"/>
    <n v="45"/>
  </r>
  <r>
    <s v="8/9/2013: 16"/>
    <n v="9"/>
    <x v="2249"/>
    <n v="16"/>
  </r>
  <r>
    <s v="8/10/2013: 4"/>
    <n v="10"/>
    <x v="2250"/>
    <n v="4"/>
  </r>
  <r>
    <s v="8/11/2013: 3"/>
    <n v="10"/>
    <x v="2251"/>
    <n v="3"/>
  </r>
  <r>
    <s v="8/12/2013: 18"/>
    <n v="10"/>
    <x v="2252"/>
    <n v="18"/>
  </r>
  <r>
    <s v="8/13/2013: 38"/>
    <n v="10"/>
    <x v="2253"/>
    <n v="38"/>
  </r>
  <r>
    <s v="8/14/2013: 40"/>
    <n v="10"/>
    <x v="2254"/>
    <n v="40"/>
  </r>
  <r>
    <s v="8/15/2013: 63"/>
    <n v="10"/>
    <x v="2255"/>
    <n v="63"/>
  </r>
  <r>
    <s v="8/16/2013: 33"/>
    <n v="10"/>
    <x v="2256"/>
    <n v="33"/>
  </r>
  <r>
    <s v="8/17/2013: 8"/>
    <n v="10"/>
    <x v="2257"/>
    <n v="8"/>
  </r>
  <r>
    <s v="8/18/2013: 6"/>
    <n v="10"/>
    <x v="2258"/>
    <n v="6"/>
  </r>
  <r>
    <s v="8/19/2013: 17"/>
    <n v="10"/>
    <x v="2259"/>
    <n v="17"/>
  </r>
  <r>
    <s v="8/20/2013: 14"/>
    <n v="10"/>
    <x v="2260"/>
    <n v="14"/>
  </r>
  <r>
    <s v="8/21/2013: 9"/>
    <n v="10"/>
    <x v="2261"/>
    <n v="9"/>
  </r>
  <r>
    <s v="8/22/2013: 27"/>
    <n v="10"/>
    <x v="2262"/>
    <n v="27"/>
  </r>
  <r>
    <s v="8/23/2013: 22"/>
    <n v="10"/>
    <x v="2263"/>
    <n v="22"/>
  </r>
  <r>
    <s v="8/24/2013: 1"/>
    <n v="10"/>
    <x v="2264"/>
    <n v="1"/>
  </r>
  <r>
    <s v="8/25/2013: 4"/>
    <n v="10"/>
    <x v="2265"/>
    <n v="4"/>
  </r>
  <r>
    <s v="8/26/2013: 18"/>
    <n v="10"/>
    <x v="2266"/>
    <n v="18"/>
  </r>
  <r>
    <s v="8/27/2013: 48"/>
    <n v="10"/>
    <x v="2267"/>
    <n v="48"/>
  </r>
  <r>
    <s v="8/28/2013: 27"/>
    <n v="10"/>
    <x v="2268"/>
    <n v="27"/>
  </r>
  <r>
    <s v="8/29/2013: 32"/>
    <n v="10"/>
    <x v="2269"/>
    <n v="32"/>
  </r>
  <r>
    <s v="8/30/2013: 22"/>
    <n v="10"/>
    <x v="2270"/>
    <n v="22"/>
  </r>
  <r>
    <s v="9/1/2013: 6"/>
    <n v="9"/>
    <x v="2271"/>
    <n v="6"/>
  </r>
  <r>
    <s v="9/2/2013: 2"/>
    <n v="9"/>
    <x v="2272"/>
    <n v="2"/>
  </r>
  <r>
    <s v="9/3/2013: 30"/>
    <n v="9"/>
    <x v="2273"/>
    <n v="30"/>
  </r>
  <r>
    <s v="9/4/2013: 33"/>
    <n v="9"/>
    <x v="2274"/>
    <n v="33"/>
  </r>
  <r>
    <s v="9/5/2013: 58"/>
    <n v="9"/>
    <x v="2275"/>
    <n v="58"/>
  </r>
  <r>
    <s v="9/6/2013: 22"/>
    <n v="9"/>
    <x v="2276"/>
    <n v="22"/>
  </r>
  <r>
    <s v="9/7/2013: 2"/>
    <n v="9"/>
    <x v="2277"/>
    <n v="2"/>
  </r>
  <r>
    <s v="9/9/2013: 44"/>
    <n v="9"/>
    <x v="2278"/>
    <n v="44"/>
  </r>
  <r>
    <s v="9/10/2013: 41"/>
    <n v="10"/>
    <x v="2279"/>
    <n v="41"/>
  </r>
  <r>
    <s v="9/11/2013: 42"/>
    <n v="10"/>
    <x v="2280"/>
    <n v="42"/>
  </r>
  <r>
    <s v="9/12/2013: 18"/>
    <n v="10"/>
    <x v="2281"/>
    <n v="18"/>
  </r>
  <r>
    <s v="9/13/2013: 38"/>
    <n v="10"/>
    <x v="2282"/>
    <n v="38"/>
  </r>
  <r>
    <s v="9/14/2013: 7"/>
    <n v="10"/>
    <x v="2283"/>
    <n v="7"/>
  </r>
  <r>
    <s v="9/16/2013: 24"/>
    <n v="10"/>
    <x v="2284"/>
    <n v="24"/>
  </r>
  <r>
    <s v="9/17/2013: 51"/>
    <n v="10"/>
    <x v="2285"/>
    <n v="51"/>
  </r>
  <r>
    <s v="9/18/2013: 95"/>
    <n v="10"/>
    <x v="2286"/>
    <n v="95"/>
  </r>
  <r>
    <s v="9/19/2013: 64"/>
    <n v="10"/>
    <x v="2287"/>
    <n v="64"/>
  </r>
  <r>
    <s v="9/20/2013: 114"/>
    <n v="10"/>
    <x v="2288"/>
    <n v="114"/>
  </r>
  <r>
    <s v="9/23/2013: 35"/>
    <n v="10"/>
    <x v="2289"/>
    <n v="35"/>
  </r>
  <r>
    <s v="9/24/2013: 45"/>
    <n v="10"/>
    <x v="2290"/>
    <n v="45"/>
  </r>
  <r>
    <s v="9/25/2013: 75"/>
    <n v="10"/>
    <x v="2291"/>
    <n v="75"/>
  </r>
  <r>
    <s v="9/26/2013: 109"/>
    <n v="10"/>
    <x v="2292"/>
    <n v="109"/>
  </r>
  <r>
    <s v="9/27/2013: 36"/>
    <n v="10"/>
    <x v="2293"/>
    <n v="36"/>
  </r>
  <r>
    <s v="9/28/2013: 7"/>
    <n v="10"/>
    <x v="2294"/>
    <n v="7"/>
  </r>
  <r>
    <s v="9/29/2013: 5"/>
    <n v="10"/>
    <x v="2295"/>
    <n v="5"/>
  </r>
  <r>
    <s v="9/30/2013: 72"/>
    <n v="10"/>
    <x v="2296"/>
    <n v="72"/>
  </r>
  <r>
    <s v="10/1/2013: 33"/>
    <n v="10"/>
    <x v="2297"/>
    <n v="33"/>
  </r>
  <r>
    <s v="10/2/2013: 75"/>
    <n v="10"/>
    <x v="2298"/>
    <n v="75"/>
  </r>
  <r>
    <s v="10/3/2013: 72"/>
    <n v="10"/>
    <x v="2299"/>
    <n v="72"/>
  </r>
  <r>
    <s v="10/4/2013: 315"/>
    <n v="10"/>
    <x v="2300"/>
    <n v="315"/>
  </r>
  <r>
    <s v="10/5/2013: 17"/>
    <n v="10"/>
    <x v="2301"/>
    <n v="17"/>
  </r>
  <r>
    <s v="10/6/2013: 2"/>
    <n v="10"/>
    <x v="2302"/>
    <n v="2"/>
  </r>
  <r>
    <s v="10/7/2013: 45"/>
    <n v="10"/>
    <x v="2303"/>
    <n v="45"/>
  </r>
  <r>
    <s v="10/8/2013: 51"/>
    <n v="10"/>
    <x v="2304"/>
    <n v="51"/>
  </r>
  <r>
    <s v="10/9/2013: 33"/>
    <n v="10"/>
    <x v="2305"/>
    <n v="33"/>
  </r>
  <r>
    <s v="10/10/2013: 116"/>
    <n v="11"/>
    <x v="2306"/>
    <n v="116"/>
  </r>
  <r>
    <s v="10/11/2013: 132"/>
    <n v="11"/>
    <x v="2307"/>
    <n v="132"/>
  </r>
  <r>
    <s v="10/12/2013: 3"/>
    <n v="11"/>
    <x v="2308"/>
    <n v="3"/>
  </r>
  <r>
    <s v="10/13/2013: 4"/>
    <n v="11"/>
    <x v="2309"/>
    <n v="4"/>
  </r>
  <r>
    <s v="10/14/2013: 132"/>
    <n v="11"/>
    <x v="2310"/>
    <n v="132"/>
  </r>
  <r>
    <s v="10/15/2013: 63"/>
    <n v="11"/>
    <x v="2311"/>
    <n v="63"/>
  </r>
  <r>
    <s v="10/16/2013: 128"/>
    <n v="11"/>
    <x v="2312"/>
    <n v="128"/>
  </r>
  <r>
    <s v="10/17/2013: 46"/>
    <n v="11"/>
    <x v="2313"/>
    <n v="46"/>
  </r>
  <r>
    <s v="10/18/2013: 84"/>
    <n v="11"/>
    <x v="2314"/>
    <n v="84"/>
  </r>
  <r>
    <s v="10/20/2013: 2"/>
    <n v="11"/>
    <x v="2315"/>
    <n v="2"/>
  </r>
  <r>
    <s v="10/21/2013: 44"/>
    <n v="11"/>
    <x v="2316"/>
    <n v="44"/>
  </r>
  <r>
    <s v="10/22/2013: 37"/>
    <n v="11"/>
    <x v="2317"/>
    <n v="37"/>
  </r>
  <r>
    <s v="10/23/2013: 52"/>
    <n v="11"/>
    <x v="2318"/>
    <n v="52"/>
  </r>
  <r>
    <s v="10/24/2013: 73"/>
    <n v="11"/>
    <x v="2319"/>
    <n v="73"/>
  </r>
  <r>
    <s v="10/25/2013: 64"/>
    <n v="11"/>
    <x v="2320"/>
    <n v="64"/>
  </r>
  <r>
    <s v="10/26/2013: 10"/>
    <n v="11"/>
    <x v="2321"/>
    <n v="10"/>
  </r>
  <r>
    <s v="10/27/2013: 11"/>
    <n v="11"/>
    <x v="2322"/>
    <n v="11"/>
  </r>
  <r>
    <s v="10/28/2013: 17"/>
    <n v="11"/>
    <x v="2323"/>
    <n v="17"/>
  </r>
  <r>
    <s v="10/29/2013: 120"/>
    <n v="11"/>
    <x v="2324"/>
    <n v="120"/>
  </r>
  <r>
    <s v="10/30/2013: 84"/>
    <n v="11"/>
    <x v="2325"/>
    <n v="84"/>
  </r>
  <r>
    <s v="10/31/2013: 74"/>
    <n v="11"/>
    <x v="2326"/>
    <n v="74"/>
  </r>
  <r>
    <s v="11/1/2013: 48"/>
    <n v="10"/>
    <x v="2327"/>
    <n v="48"/>
  </r>
  <r>
    <s v="11/2/2013: 5"/>
    <n v="10"/>
    <x v="2328"/>
    <n v="5"/>
  </r>
  <r>
    <s v="11/3/2013: 3"/>
    <n v="10"/>
    <x v="2329"/>
    <n v="3"/>
  </r>
  <r>
    <s v="11/4/2013: 54"/>
    <n v="10"/>
    <x v="2330"/>
    <n v="54"/>
  </r>
  <r>
    <s v="11/5/2013: 32"/>
    <n v="10"/>
    <x v="2331"/>
    <n v="32"/>
  </r>
  <r>
    <s v="11/6/2013: 56"/>
    <n v="10"/>
    <x v="2332"/>
    <n v="56"/>
  </r>
  <r>
    <s v="11/7/2013: 70"/>
    <n v="10"/>
    <x v="2333"/>
    <n v="70"/>
  </r>
  <r>
    <s v="11/8/2013: 60"/>
    <n v="10"/>
    <x v="2334"/>
    <n v="60"/>
  </r>
  <r>
    <s v="11/10/2013: 3"/>
    <n v="11"/>
    <x v="2335"/>
    <n v="3"/>
  </r>
  <r>
    <s v="11/11/2013: 51"/>
    <n v="11"/>
    <x v="2336"/>
    <n v="51"/>
  </r>
  <r>
    <s v="11/12/2013: 46"/>
    <n v="11"/>
    <x v="2337"/>
    <n v="46"/>
  </r>
  <r>
    <s v="11/13/2013: 46"/>
    <n v="11"/>
    <x v="2338"/>
    <n v="46"/>
  </r>
  <r>
    <s v="11/14/2013: 40"/>
    <n v="11"/>
    <x v="2339"/>
    <n v="40"/>
  </r>
  <r>
    <s v="11/15/2013: 29"/>
    <n v="11"/>
    <x v="2340"/>
    <n v="29"/>
  </r>
  <r>
    <s v="11/16/2013: 1"/>
    <n v="11"/>
    <x v="2341"/>
    <n v="1"/>
  </r>
  <r>
    <s v="11/17/2013: 11"/>
    <n v="11"/>
    <x v="2342"/>
    <n v="11"/>
  </r>
  <r>
    <s v="11/18/2013: 42"/>
    <n v="11"/>
    <x v="2343"/>
    <n v="42"/>
  </r>
  <r>
    <s v="11/19/2013: 35"/>
    <n v="11"/>
    <x v="2344"/>
    <n v="35"/>
  </r>
  <r>
    <s v="11/20/2013: 29"/>
    <n v="11"/>
    <x v="2345"/>
    <n v="29"/>
  </r>
  <r>
    <s v="11/21/2013: 22"/>
    <n v="11"/>
    <x v="2346"/>
    <n v="22"/>
  </r>
  <r>
    <s v="11/22/2013: 43"/>
    <n v="11"/>
    <x v="2347"/>
    <n v="43"/>
  </r>
  <r>
    <s v="11/23/2013: 7"/>
    <n v="11"/>
    <x v="2348"/>
    <n v="7"/>
  </r>
  <r>
    <s v="11/24/2013: 7"/>
    <n v="11"/>
    <x v="2349"/>
    <n v="7"/>
  </r>
  <r>
    <s v="11/25/2013: 93"/>
    <n v="11"/>
    <x v="2350"/>
    <n v="93"/>
  </r>
  <r>
    <s v="11/26/2013: 93"/>
    <n v="11"/>
    <x v="2351"/>
    <n v="93"/>
  </r>
  <r>
    <s v="11/27/2013: 43"/>
    <n v="11"/>
    <x v="2352"/>
    <n v="43"/>
  </r>
  <r>
    <s v="11/28/2013: 11"/>
    <n v="11"/>
    <x v="2353"/>
    <n v="11"/>
  </r>
  <r>
    <s v="11/29/2013: 10"/>
    <n v="11"/>
    <x v="2354"/>
    <n v="10"/>
  </r>
  <r>
    <s v="11/30/2013: 3"/>
    <n v="11"/>
    <x v="2355"/>
    <n v="3"/>
  </r>
  <r>
    <s v="12/1/2013: 3"/>
    <n v="10"/>
    <x v="2356"/>
    <n v="3"/>
  </r>
  <r>
    <s v="12/2/2013: 102"/>
    <n v="10"/>
    <x v="2357"/>
    <n v="102"/>
  </r>
  <r>
    <s v="12/3/2013: 49"/>
    <n v="10"/>
    <x v="2358"/>
    <n v="49"/>
  </r>
  <r>
    <s v="12/4/2013: 62"/>
    <n v="10"/>
    <x v="2359"/>
    <n v="62"/>
  </r>
  <r>
    <s v="12/5/2013: 76"/>
    <n v="10"/>
    <x v="2360"/>
    <n v="76"/>
  </r>
  <r>
    <s v="12/6/2013: 73"/>
    <n v="10"/>
    <x v="2361"/>
    <n v="73"/>
  </r>
  <r>
    <s v="12/7/2013: 3"/>
    <n v="10"/>
    <x v="2362"/>
    <n v="3"/>
  </r>
  <r>
    <s v="12/8/2013: 2"/>
    <n v="10"/>
    <x v="2363"/>
    <n v="2"/>
  </r>
  <r>
    <s v="12/9/2013: 46"/>
    <n v="10"/>
    <x v="2364"/>
    <n v="46"/>
  </r>
  <r>
    <s v="12/10/2013: 40"/>
    <n v="11"/>
    <x v="2365"/>
    <n v="40"/>
  </r>
  <r>
    <s v="12/11/2013: 54"/>
    <n v="11"/>
    <x v="2366"/>
    <n v="54"/>
  </r>
  <r>
    <s v="12/12/2013: 77"/>
    <n v="11"/>
    <x v="2367"/>
    <n v="77"/>
  </r>
  <r>
    <s v="12/13/2013: 108"/>
    <n v="11"/>
    <x v="2368"/>
    <n v="108"/>
  </r>
  <r>
    <s v="12/14/2013: 14"/>
    <n v="11"/>
    <x v="2369"/>
    <n v="14"/>
  </r>
  <r>
    <s v="12/15/2013: 26"/>
    <n v="11"/>
    <x v="2370"/>
    <n v="26"/>
  </r>
  <r>
    <s v="12/16/2013: 87"/>
    <n v="11"/>
    <x v="2371"/>
    <n v="87"/>
  </r>
  <r>
    <s v="12/17/2013: 31"/>
    <n v="11"/>
    <x v="2372"/>
    <n v="31"/>
  </r>
  <r>
    <s v="12/18/2013: 60"/>
    <n v="11"/>
    <x v="2373"/>
    <n v="60"/>
  </r>
  <r>
    <s v="12/19/2013: 59"/>
    <n v="11"/>
    <x v="2374"/>
    <n v="59"/>
  </r>
  <r>
    <s v="12/20/2013: 62"/>
    <n v="11"/>
    <x v="2375"/>
    <n v="62"/>
  </r>
  <r>
    <s v="12/22/2013: 4"/>
    <n v="11"/>
    <x v="2376"/>
    <n v="4"/>
  </r>
  <r>
    <s v="12/23/2013: 84"/>
    <n v="11"/>
    <x v="2377"/>
    <n v="84"/>
  </r>
  <r>
    <s v="12/24/2013: 25"/>
    <n v="11"/>
    <x v="2378"/>
    <n v="25"/>
  </r>
  <r>
    <s v="12/25/2013: 5"/>
    <n v="11"/>
    <x v="2379"/>
    <n v="5"/>
  </r>
  <r>
    <s v="12/26/2013: 12"/>
    <n v="11"/>
    <x v="2380"/>
    <n v="12"/>
  </r>
  <r>
    <s v="12/27/2013: 17"/>
    <n v="11"/>
    <x v="2381"/>
    <n v="17"/>
  </r>
  <r>
    <s v="12/28/2013: 2"/>
    <n v="11"/>
    <x v="2382"/>
    <n v="2"/>
  </r>
  <r>
    <s v="12/29/2013: 5"/>
    <n v="11"/>
    <x v="2383"/>
    <n v="5"/>
  </r>
  <r>
    <s v="12/30/2013: 29"/>
    <n v="11"/>
    <x v="2384"/>
    <n v="29"/>
  </r>
  <r>
    <s v="12/31/2013: 17"/>
    <n v="11"/>
    <x v="2385"/>
    <n v="17"/>
  </r>
  <r>
    <s v="1/1/2014: 8"/>
    <n v="9"/>
    <x v="2386"/>
    <n v="8"/>
  </r>
  <r>
    <s v="1/2/2014: 139"/>
    <n v="9"/>
    <x v="2387"/>
    <n v="139"/>
  </r>
  <r>
    <s v="1/3/2014: 60"/>
    <n v="9"/>
    <x v="2388"/>
    <n v="60"/>
  </r>
  <r>
    <s v="1/4/2014: 2"/>
    <n v="9"/>
    <x v="2389"/>
    <n v="2"/>
  </r>
  <r>
    <s v="1/5/2014: 11"/>
    <n v="9"/>
    <x v="2390"/>
    <n v="11"/>
  </r>
  <r>
    <s v="1/6/2014: 86"/>
    <n v="9"/>
    <x v="2391"/>
    <n v="86"/>
  </r>
  <r>
    <s v="1/7/2014: 75"/>
    <n v="9"/>
    <x v="2392"/>
    <n v="75"/>
  </r>
  <r>
    <s v="1/8/2014: 146"/>
    <n v="9"/>
    <x v="2393"/>
    <n v="146"/>
  </r>
  <r>
    <s v="1/9/2014: 279"/>
    <n v="9"/>
    <x v="2394"/>
    <n v="279"/>
  </r>
  <r>
    <s v="1/10/2014: 146"/>
    <n v="10"/>
    <x v="2395"/>
    <n v="146"/>
  </r>
  <r>
    <s v="1/11/2014: 22"/>
    <n v="10"/>
    <x v="2396"/>
    <n v="22"/>
  </r>
  <r>
    <s v="1/12/2014: 20"/>
    <n v="10"/>
    <x v="2397"/>
    <n v="20"/>
  </r>
  <r>
    <s v="1/13/2014: 164"/>
    <n v="10"/>
    <x v="2398"/>
    <n v="164"/>
  </r>
  <r>
    <s v="1/14/2014: 171"/>
    <n v="10"/>
    <x v="2399"/>
    <n v="171"/>
  </r>
  <r>
    <s v="1/15/2014: 166"/>
    <n v="10"/>
    <x v="2400"/>
    <n v="166"/>
  </r>
  <r>
    <s v="1/16/2014: 158"/>
    <n v="10"/>
    <x v="2401"/>
    <n v="158"/>
  </r>
  <r>
    <s v="1/17/2014: 166"/>
    <n v="10"/>
    <x v="2402"/>
    <n v="166"/>
  </r>
  <r>
    <s v="1/18/2014: 9"/>
    <n v="10"/>
    <x v="2403"/>
    <n v="9"/>
  </r>
  <r>
    <s v="1/19/2014: 19"/>
    <n v="10"/>
    <x v="2404"/>
    <n v="19"/>
  </r>
  <r>
    <s v="1/20/2014: 103"/>
    <n v="10"/>
    <x v="2405"/>
    <n v="103"/>
  </r>
  <r>
    <s v="1/21/2014: 127"/>
    <n v="10"/>
    <x v="2406"/>
    <n v="127"/>
  </r>
  <r>
    <s v="1/22/2014: 110"/>
    <n v="10"/>
    <x v="2407"/>
    <n v="110"/>
  </r>
  <r>
    <s v="1/23/2014: 109"/>
    <n v="10"/>
    <x v="2408"/>
    <n v="109"/>
  </r>
  <r>
    <s v="1/24/2014: 122"/>
    <n v="10"/>
    <x v="2409"/>
    <n v="122"/>
  </r>
  <r>
    <s v="1/25/2014: 15"/>
    <n v="10"/>
    <x v="2410"/>
    <n v="15"/>
  </r>
  <r>
    <s v="1/26/2014: 7"/>
    <n v="10"/>
    <x v="2411"/>
    <n v="7"/>
  </r>
  <r>
    <s v="1/27/2014: 66"/>
    <n v="10"/>
    <x v="2412"/>
    <n v="66"/>
  </r>
  <r>
    <s v="1/28/2014: 44"/>
    <n v="10"/>
    <x v="2413"/>
    <n v="44"/>
  </r>
  <r>
    <s v="1/29/2014: 71"/>
    <n v="10"/>
    <x v="2414"/>
    <n v="71"/>
  </r>
  <r>
    <s v="1/30/2014: 54"/>
    <n v="10"/>
    <x v="2415"/>
    <n v="54"/>
  </r>
  <r>
    <s v="1/31/2014: 40"/>
    <n v="10"/>
    <x v="2416"/>
    <n v="40"/>
  </r>
  <r>
    <s v="2/1/2014: 15"/>
    <n v="9"/>
    <x v="2417"/>
    <n v="15"/>
  </r>
  <r>
    <s v="2/2/2014: 8"/>
    <n v="9"/>
    <x v="2418"/>
    <n v="8"/>
  </r>
  <r>
    <s v="2/3/2014: 84"/>
    <n v="9"/>
    <x v="2419"/>
    <n v="84"/>
  </r>
  <r>
    <s v="2/4/2014: 40"/>
    <n v="9"/>
    <x v="2420"/>
    <n v="40"/>
  </r>
  <r>
    <s v="2/5/2014: 70"/>
    <n v="9"/>
    <x v="2421"/>
    <n v="70"/>
  </r>
  <r>
    <s v="2/6/2014: 90"/>
    <n v="9"/>
    <x v="2422"/>
    <n v="90"/>
  </r>
  <r>
    <s v="2/7/2014: 86"/>
    <n v="9"/>
    <x v="2423"/>
    <n v="86"/>
  </r>
  <r>
    <s v="2/8/2014: 15"/>
    <n v="9"/>
    <x v="2424"/>
    <n v="15"/>
  </r>
  <r>
    <s v="2/9/2014: 37"/>
    <n v="9"/>
    <x v="2425"/>
    <n v="37"/>
  </r>
  <r>
    <s v="2/10/2014: 61"/>
    <n v="10"/>
    <x v="2426"/>
    <n v="61"/>
  </r>
  <r>
    <s v="2/11/2014: 103"/>
    <n v="10"/>
    <x v="2427"/>
    <n v="103"/>
  </r>
  <r>
    <s v="2/12/2014: 98"/>
    <n v="10"/>
    <x v="2428"/>
    <n v="98"/>
  </r>
  <r>
    <s v="2/13/2014: 50"/>
    <n v="10"/>
    <x v="2429"/>
    <n v="50"/>
  </r>
  <r>
    <s v="2/14/2014: 56"/>
    <n v="10"/>
    <x v="2430"/>
    <n v="56"/>
  </r>
  <r>
    <s v="2/15/2014: 6"/>
    <n v="10"/>
    <x v="2431"/>
    <n v="6"/>
  </r>
  <r>
    <s v="2/16/2014: 4"/>
    <n v="10"/>
    <x v="2432"/>
    <n v="4"/>
  </r>
  <r>
    <s v="2/17/2014: 36"/>
    <n v="10"/>
    <x v="2433"/>
    <n v="36"/>
  </r>
  <r>
    <s v="2/18/2014: 72"/>
    <n v="10"/>
    <x v="2434"/>
    <n v="72"/>
  </r>
  <r>
    <s v="2/19/2014: 64"/>
    <n v="10"/>
    <x v="2435"/>
    <n v="64"/>
  </r>
  <r>
    <s v="2/20/2014: 32"/>
    <n v="10"/>
    <x v="2436"/>
    <n v="32"/>
  </r>
  <r>
    <s v="2/21/2014: 49"/>
    <n v="10"/>
    <x v="2437"/>
    <n v="49"/>
  </r>
  <r>
    <s v="2/22/2014: 2"/>
    <n v="10"/>
    <x v="2438"/>
    <n v="2"/>
  </r>
  <r>
    <s v="2/23/2014: 6"/>
    <n v="10"/>
    <x v="2439"/>
    <n v="6"/>
  </r>
  <r>
    <s v="2/24/2014: 31"/>
    <n v="10"/>
    <x v="2440"/>
    <n v="31"/>
  </r>
  <r>
    <s v="2/25/2014: 68"/>
    <n v="10"/>
    <x v="2441"/>
    <n v="68"/>
  </r>
  <r>
    <s v="2/26/2014: 13"/>
    <n v="10"/>
    <x v="2442"/>
    <n v="13"/>
  </r>
  <r>
    <s v="2/27/2014: 51"/>
    <n v="10"/>
    <x v="2443"/>
    <n v="51"/>
  </r>
  <r>
    <s v="2/28/2014: 40"/>
    <n v="10"/>
    <x v="2444"/>
    <n v="40"/>
  </r>
  <r>
    <s v="3/1/2014: 1"/>
    <n v="9"/>
    <x v="2445"/>
    <n v="1"/>
  </r>
  <r>
    <s v="3/2/2014: 5"/>
    <n v="9"/>
    <x v="2446"/>
    <n v="5"/>
  </r>
  <r>
    <s v="3/3/2014: 57"/>
    <n v="9"/>
    <x v="2447"/>
    <n v="57"/>
  </r>
  <r>
    <s v="3/4/2014: 60"/>
    <n v="9"/>
    <x v="2448"/>
    <n v="60"/>
  </r>
  <r>
    <s v="3/5/2014: 79"/>
    <n v="9"/>
    <x v="2449"/>
    <n v="79"/>
  </r>
  <r>
    <s v="3/6/2014: 49"/>
    <n v="9"/>
    <x v="2450"/>
    <n v="49"/>
  </r>
  <r>
    <s v="3/7/2014: 24"/>
    <n v="9"/>
    <x v="2451"/>
    <n v="24"/>
  </r>
  <r>
    <s v="3/8/2014: 1"/>
    <n v="9"/>
    <x v="2452"/>
    <n v="1"/>
  </r>
  <r>
    <s v="3/9/2014: 3"/>
    <n v="9"/>
    <x v="2453"/>
    <n v="3"/>
  </r>
  <r>
    <s v="3/10/2014: 53"/>
    <n v="10"/>
    <x v="2454"/>
    <n v="53"/>
  </r>
  <r>
    <s v="3/11/2014: 42"/>
    <n v="10"/>
    <x v="2455"/>
    <n v="42"/>
  </r>
  <r>
    <s v="3/12/2014: 91"/>
    <n v="10"/>
    <x v="2456"/>
    <n v="91"/>
  </r>
  <r>
    <s v="3/13/2014: 41"/>
    <n v="10"/>
    <x v="2457"/>
    <n v="41"/>
  </r>
  <r>
    <s v="3/14/2014: 44"/>
    <n v="10"/>
    <x v="2458"/>
    <n v="44"/>
  </r>
  <r>
    <s v="3/15/2014: 1"/>
    <n v="10"/>
    <x v="2459"/>
    <n v="1"/>
  </r>
  <r>
    <s v="3/16/2014: 7"/>
    <n v="10"/>
    <x v="2460"/>
    <n v="7"/>
  </r>
  <r>
    <s v="3/17/2014: 82"/>
    <n v="10"/>
    <x v="2461"/>
    <n v="82"/>
  </r>
  <r>
    <s v="3/18/2014: 59"/>
    <n v="10"/>
    <x v="2462"/>
    <n v="59"/>
  </r>
  <r>
    <s v="3/19/2014: 43"/>
    <n v="10"/>
    <x v="2463"/>
    <n v="43"/>
  </r>
  <r>
    <s v="3/20/2014: 52"/>
    <n v="10"/>
    <x v="2464"/>
    <n v="52"/>
  </r>
  <r>
    <s v="3/21/2014: 29"/>
    <n v="10"/>
    <x v="2465"/>
    <n v="29"/>
  </r>
  <r>
    <s v="3/22/2014: 2"/>
    <n v="10"/>
    <x v="2466"/>
    <n v="2"/>
  </r>
  <r>
    <s v="3/24/2014: 76"/>
    <n v="10"/>
    <x v="2467"/>
    <n v="76"/>
  </r>
  <r>
    <s v="3/25/2014: 74"/>
    <n v="10"/>
    <x v="2468"/>
    <n v="74"/>
  </r>
  <r>
    <s v="3/26/2014: 34"/>
    <n v="10"/>
    <x v="2469"/>
    <n v="34"/>
  </r>
  <r>
    <s v="3/27/2014: 75"/>
    <n v="10"/>
    <x v="2470"/>
    <n v="75"/>
  </r>
  <r>
    <s v="3/28/2014: 63"/>
    <n v="10"/>
    <x v="2471"/>
    <n v="63"/>
  </r>
  <r>
    <s v="3/29/2014: 8"/>
    <n v="10"/>
    <x v="2472"/>
    <n v="8"/>
  </r>
  <r>
    <s v="3/30/2014: 12"/>
    <n v="10"/>
    <x v="2473"/>
    <n v="12"/>
  </r>
  <r>
    <s v="3/31/2014: 115"/>
    <n v="10"/>
    <x v="2474"/>
    <n v="115"/>
  </r>
  <r>
    <s v="4/1/2014: 96"/>
    <n v="9"/>
    <x v="2475"/>
    <n v="96"/>
  </r>
  <r>
    <s v="4/2/2014: 127"/>
    <n v="9"/>
    <x v="2476"/>
    <n v="127"/>
  </r>
  <r>
    <s v="4/3/2014: 41"/>
    <n v="9"/>
    <x v="2477"/>
    <n v="41"/>
  </r>
  <r>
    <s v="4/4/2014: 42"/>
    <n v="9"/>
    <x v="2478"/>
    <n v="42"/>
  </r>
  <r>
    <s v="4/6/2014: 2"/>
    <n v="9"/>
    <x v="2479"/>
    <n v="2"/>
  </r>
  <r>
    <s v="4/7/2014: 35"/>
    <n v="9"/>
    <x v="2480"/>
    <n v="35"/>
  </r>
  <r>
    <s v="4/8/2014: 63"/>
    <n v="9"/>
    <x v="2481"/>
    <n v="63"/>
  </r>
  <r>
    <s v="4/9/2014: 36"/>
    <n v="9"/>
    <x v="2482"/>
    <n v="36"/>
  </r>
  <r>
    <s v="4/10/2014: 103"/>
    <n v="10"/>
    <x v="2483"/>
    <n v="103"/>
  </r>
  <r>
    <s v="4/11/2014: 106"/>
    <n v="10"/>
    <x v="2484"/>
    <n v="106"/>
  </r>
  <r>
    <s v="4/12/2014: 5"/>
    <n v="10"/>
    <x v="2485"/>
    <n v="5"/>
  </r>
  <r>
    <s v="4/14/2014: 54"/>
    <n v="10"/>
    <x v="2486"/>
    <n v="54"/>
  </r>
  <r>
    <s v="4/15/2014: 54"/>
    <n v="10"/>
    <x v="2487"/>
    <n v="54"/>
  </r>
  <r>
    <s v="4/16/2014: 90"/>
    <n v="10"/>
    <x v="2488"/>
    <n v="90"/>
  </r>
  <r>
    <s v="4/17/2014: 73"/>
    <n v="10"/>
    <x v="2489"/>
    <n v="73"/>
  </r>
  <r>
    <s v="4/18/2014: 60"/>
    <n v="10"/>
    <x v="2490"/>
    <n v="60"/>
  </r>
  <r>
    <s v="4/19/2014: 3"/>
    <n v="10"/>
    <x v="2491"/>
    <n v="3"/>
  </r>
  <r>
    <s v="4/20/2014: 6"/>
    <n v="10"/>
    <x v="2492"/>
    <n v="6"/>
  </r>
  <r>
    <s v="4/21/2014: 67"/>
    <n v="10"/>
    <x v="2493"/>
    <n v="67"/>
  </r>
  <r>
    <s v="4/22/2014: 58"/>
    <n v="10"/>
    <x v="2494"/>
    <n v="58"/>
  </r>
  <r>
    <s v="4/23/2014: 73"/>
    <n v="10"/>
    <x v="2495"/>
    <n v="73"/>
  </r>
  <r>
    <s v="4/24/2014: 48"/>
    <n v="10"/>
    <x v="2496"/>
    <n v="48"/>
  </r>
  <r>
    <s v="4/25/2014: 42"/>
    <n v="10"/>
    <x v="2497"/>
    <n v="42"/>
  </r>
  <r>
    <s v="4/26/2014: 2"/>
    <n v="10"/>
    <x v="2498"/>
    <n v="2"/>
  </r>
  <r>
    <s v="4/27/2014: 3"/>
    <n v="10"/>
    <x v="2499"/>
    <n v="3"/>
  </r>
  <r>
    <s v="4/28/2014: 82"/>
    <n v="10"/>
    <x v="2500"/>
    <n v="82"/>
  </r>
  <r>
    <s v="4/29/2014: 66"/>
    <n v="10"/>
    <x v="2501"/>
    <n v="66"/>
  </r>
  <r>
    <s v="4/30/2014: 115"/>
    <n v="10"/>
    <x v="2502"/>
    <n v="115"/>
  </r>
  <r>
    <s v="5/1/2014: 45"/>
    <n v="9"/>
    <x v="2503"/>
    <n v="45"/>
  </r>
  <r>
    <s v="5/2/2014: 41"/>
    <n v="9"/>
    <x v="2504"/>
    <n v="41"/>
  </r>
  <r>
    <s v="5/3/2014: 6"/>
    <n v="9"/>
    <x v="2505"/>
    <n v="6"/>
  </r>
  <r>
    <s v="5/4/2014: 22"/>
    <n v="9"/>
    <x v="2506"/>
    <n v="22"/>
  </r>
  <r>
    <s v="5/5/2014: 64"/>
    <n v="9"/>
    <x v="2507"/>
    <n v="64"/>
  </r>
  <r>
    <s v="5/6/2014: 86"/>
    <n v="9"/>
    <x v="2508"/>
    <n v="86"/>
  </r>
  <r>
    <s v="5/7/2014: 86"/>
    <n v="9"/>
    <x v="2509"/>
    <n v="86"/>
  </r>
  <r>
    <s v="5/8/2014: 77"/>
    <n v="9"/>
    <x v="2510"/>
    <n v="77"/>
  </r>
  <r>
    <s v="5/9/2014: 99"/>
    <n v="9"/>
    <x v="2511"/>
    <n v="99"/>
  </r>
  <r>
    <s v="5/10/2014: 2"/>
    <n v="10"/>
    <x v="2512"/>
    <n v="2"/>
  </r>
  <r>
    <s v="5/11/2014: 7"/>
    <n v="10"/>
    <x v="2513"/>
    <n v="7"/>
  </r>
  <r>
    <s v="5/12/2014: 53"/>
    <n v="10"/>
    <x v="2514"/>
    <n v="53"/>
  </r>
  <r>
    <s v="5/13/2014: 50"/>
    <n v="10"/>
    <x v="2515"/>
    <n v="50"/>
  </r>
  <r>
    <s v="5/14/2014: 65"/>
    <n v="10"/>
    <x v="2516"/>
    <n v="65"/>
  </r>
  <r>
    <s v="5/15/2014: 68"/>
    <n v="10"/>
    <x v="2517"/>
    <n v="68"/>
  </r>
  <r>
    <s v="5/16/2014: 39"/>
    <n v="10"/>
    <x v="2518"/>
    <n v="39"/>
  </r>
  <r>
    <s v="5/17/2014: 5"/>
    <n v="10"/>
    <x v="2519"/>
    <n v="5"/>
  </r>
  <r>
    <s v="5/18/2014: 1"/>
    <n v="10"/>
    <x v="2520"/>
    <n v="1"/>
  </r>
  <r>
    <s v="5/19/2014: 35"/>
    <n v="10"/>
    <x v="2521"/>
    <n v="35"/>
  </r>
  <r>
    <s v="5/20/2014: 47"/>
    <n v="10"/>
    <x v="2522"/>
    <n v="47"/>
  </r>
  <r>
    <s v="5/21/2014: 18"/>
    <n v="10"/>
    <x v="2523"/>
    <n v="18"/>
  </r>
  <r>
    <s v="5/22/2014: 38"/>
    <n v="10"/>
    <x v="2524"/>
    <n v="38"/>
  </r>
  <r>
    <s v="5/23/2014: 42"/>
    <n v="10"/>
    <x v="2525"/>
    <n v="42"/>
  </r>
  <r>
    <s v="5/24/2014: 8"/>
    <n v="10"/>
    <x v="2526"/>
    <n v="8"/>
  </r>
  <r>
    <s v="5/25/2014: 1"/>
    <n v="10"/>
    <x v="2527"/>
    <n v="1"/>
  </r>
  <r>
    <s v="5/26/2014: 5"/>
    <n v="10"/>
    <x v="2528"/>
    <n v="5"/>
  </r>
  <r>
    <s v="5/27/2014: 40"/>
    <n v="10"/>
    <x v="2529"/>
    <n v="40"/>
  </r>
  <r>
    <s v="5/28/2014: 35"/>
    <n v="10"/>
    <x v="2530"/>
    <n v="35"/>
  </r>
  <r>
    <s v="5/29/2014: 48"/>
    <n v="10"/>
    <x v="2531"/>
    <n v="48"/>
  </r>
  <r>
    <s v="5/30/2014: 52"/>
    <n v="10"/>
    <x v="2532"/>
    <n v="52"/>
  </r>
  <r>
    <s v="6/1/2014: 1"/>
    <n v="9"/>
    <x v="2533"/>
    <n v="1"/>
  </r>
  <r>
    <s v="6/2/2014: 72"/>
    <n v="9"/>
    <x v="2534"/>
    <n v="72"/>
  </r>
  <r>
    <s v="6/3/2014: 48"/>
    <n v="9"/>
    <x v="2535"/>
    <n v="48"/>
  </r>
  <r>
    <s v="6/4/2014: 107"/>
    <n v="9"/>
    <x v="2536"/>
    <n v="107"/>
  </r>
  <r>
    <s v="6/5/2014: 95"/>
    <n v="9"/>
    <x v="2537"/>
    <n v="95"/>
  </r>
  <r>
    <s v="6/6/2014: 37"/>
    <n v="9"/>
    <x v="2538"/>
    <n v="37"/>
  </r>
  <r>
    <s v="6/7/2014: 4"/>
    <n v="9"/>
    <x v="2539"/>
    <n v="4"/>
  </r>
  <r>
    <s v="6/8/2014: 10"/>
    <n v="9"/>
    <x v="2540"/>
    <n v="10"/>
  </r>
  <r>
    <s v="6/9/2014: 120"/>
    <n v="9"/>
    <x v="2541"/>
    <n v="120"/>
  </r>
  <r>
    <s v="6/10/2014: 128"/>
    <n v="10"/>
    <x v="2542"/>
    <n v="128"/>
  </r>
  <r>
    <s v="6/11/2014: 94"/>
    <n v="10"/>
    <x v="2543"/>
    <n v="94"/>
  </r>
  <r>
    <s v="6/12/2014: 131"/>
    <n v="10"/>
    <x v="2544"/>
    <n v="131"/>
  </r>
  <r>
    <s v="6/13/2014: 50"/>
    <n v="10"/>
    <x v="2545"/>
    <n v="50"/>
  </r>
  <r>
    <s v="6/15/2014: 11"/>
    <n v="10"/>
    <x v="2546"/>
    <n v="11"/>
  </r>
  <r>
    <s v="6/16/2014: 26"/>
    <n v="10"/>
    <x v="2547"/>
    <n v="26"/>
  </r>
  <r>
    <s v="6/17/2014: 54"/>
    <n v="10"/>
    <x v="2548"/>
    <n v="54"/>
  </r>
  <r>
    <s v="6/18/2014: 56"/>
    <n v="10"/>
    <x v="2549"/>
    <n v="56"/>
  </r>
  <r>
    <s v="6/19/2014: 66"/>
    <n v="10"/>
    <x v="2550"/>
    <n v="66"/>
  </r>
  <r>
    <s v="6/20/2014: 23"/>
    <n v="10"/>
    <x v="2551"/>
    <n v="23"/>
  </r>
  <r>
    <s v="6/21/2014: 8"/>
    <n v="10"/>
    <x v="2552"/>
    <n v="8"/>
  </r>
  <r>
    <s v="6/22/2014: 16"/>
    <n v="10"/>
    <x v="2553"/>
    <n v="16"/>
  </r>
  <r>
    <s v="6/23/2014: 103"/>
    <n v="10"/>
    <x v="2554"/>
    <n v="103"/>
  </r>
  <r>
    <s v="6/24/2014: 101"/>
    <n v="10"/>
    <x v="2555"/>
    <n v="101"/>
  </r>
  <r>
    <s v="6/25/2014: 81"/>
    <n v="10"/>
    <x v="2556"/>
    <n v="81"/>
  </r>
  <r>
    <s v="6/26/2014: 68"/>
    <n v="10"/>
    <x v="2557"/>
    <n v="68"/>
  </r>
  <r>
    <s v="6/27/2014: 56"/>
    <n v="10"/>
    <x v="2558"/>
    <n v="56"/>
  </r>
  <r>
    <s v="6/28/2014: 7"/>
    <n v="10"/>
    <x v="2559"/>
    <n v="7"/>
  </r>
  <r>
    <s v="6/29/2014: 2"/>
    <n v="10"/>
    <x v="2560"/>
    <n v="2"/>
  </r>
  <r>
    <s v="6/30/2014: 66"/>
    <n v="10"/>
    <x v="2561"/>
    <n v="66"/>
  </r>
  <r>
    <s v="7/1/2014: 62"/>
    <n v="9"/>
    <x v="2562"/>
    <n v="62"/>
  </r>
  <r>
    <s v="7/2/2014: 62"/>
    <n v="9"/>
    <x v="2563"/>
    <n v="62"/>
  </r>
  <r>
    <s v="7/3/2014: 62"/>
    <n v="9"/>
    <x v="2564"/>
    <n v="62"/>
  </r>
  <r>
    <s v="7/4/2014: 23"/>
    <n v="9"/>
    <x v="2565"/>
    <n v="23"/>
  </r>
  <r>
    <s v="7/5/2014: 3"/>
    <n v="9"/>
    <x v="2566"/>
    <n v="3"/>
  </r>
  <r>
    <s v="7/6/2014: 7"/>
    <n v="9"/>
    <x v="2567"/>
    <n v="7"/>
  </r>
  <r>
    <s v="7/7/2014: 87"/>
    <n v="9"/>
    <x v="2568"/>
    <n v="87"/>
  </r>
  <r>
    <s v="7/8/2014: 78"/>
    <n v="9"/>
    <x v="2569"/>
    <n v="78"/>
  </r>
  <r>
    <s v="7/9/2014: 87"/>
    <n v="9"/>
    <x v="2570"/>
    <n v="87"/>
  </r>
  <r>
    <s v="7/10/2014: 119"/>
    <n v="10"/>
    <x v="2571"/>
    <n v="119"/>
  </r>
  <r>
    <s v="7/11/2014: 115"/>
    <n v="10"/>
    <x v="2572"/>
    <n v="115"/>
  </r>
  <r>
    <s v="7/12/2014: 18"/>
    <n v="10"/>
    <x v="2573"/>
    <n v="18"/>
  </r>
  <r>
    <s v="7/13/2014: 15"/>
    <n v="10"/>
    <x v="2574"/>
    <n v="15"/>
  </r>
  <r>
    <s v="7/14/2014: 56"/>
    <n v="10"/>
    <x v="2575"/>
    <n v="56"/>
  </r>
  <r>
    <s v="7/15/2014: 89"/>
    <n v="10"/>
    <x v="2576"/>
    <n v="89"/>
  </r>
  <r>
    <s v="7/16/2014: 80"/>
    <n v="10"/>
    <x v="2577"/>
    <n v="80"/>
  </r>
  <r>
    <s v="7/17/2014: 131"/>
    <n v="10"/>
    <x v="2578"/>
    <n v="131"/>
  </r>
  <r>
    <s v="7/18/2014: 196"/>
    <n v="10"/>
    <x v="2579"/>
    <n v="196"/>
  </r>
  <r>
    <s v="7/19/2014: 11"/>
    <n v="10"/>
    <x v="2580"/>
    <n v="11"/>
  </r>
  <r>
    <s v="7/20/2014: 7"/>
    <n v="10"/>
    <x v="2581"/>
    <n v="7"/>
  </r>
  <r>
    <s v="7/21/2014: 113"/>
    <n v="10"/>
    <x v="2582"/>
    <n v="113"/>
  </r>
  <r>
    <s v="7/22/2014: 132"/>
    <n v="10"/>
    <x v="2583"/>
    <n v="132"/>
  </r>
  <r>
    <s v="7/23/2014: 85"/>
    <n v="10"/>
    <x v="2584"/>
    <n v="85"/>
  </r>
  <r>
    <s v="7/24/2014: 145"/>
    <n v="10"/>
    <x v="2585"/>
    <n v="145"/>
  </r>
  <r>
    <s v="7/25/2014: 247"/>
    <n v="10"/>
    <x v="2586"/>
    <n v="247"/>
  </r>
  <r>
    <s v="7/26/2014: 5"/>
    <n v="10"/>
    <x v="2587"/>
    <n v="5"/>
  </r>
  <r>
    <s v="7/27/2014: 5"/>
    <n v="10"/>
    <x v="2588"/>
    <n v="5"/>
  </r>
  <r>
    <s v="7/28/2014: 111"/>
    <n v="10"/>
    <x v="2589"/>
    <n v="111"/>
  </r>
  <r>
    <s v="7/29/2014: 89"/>
    <n v="10"/>
    <x v="2590"/>
    <n v="89"/>
  </r>
  <r>
    <s v="7/30/2014: 88"/>
    <n v="10"/>
    <x v="2591"/>
    <n v="88"/>
  </r>
  <r>
    <s v="7/31/2014: 86"/>
    <n v="10"/>
    <x v="2592"/>
    <n v="86"/>
  </r>
  <r>
    <s v="8/1/2014: 80"/>
    <n v="9"/>
    <x v="2593"/>
    <n v="80"/>
  </r>
  <r>
    <s v="8/2/2014: 10"/>
    <n v="9"/>
    <x v="2594"/>
    <n v="10"/>
  </r>
  <r>
    <s v="8/3/2014: 26"/>
    <n v="9"/>
    <x v="2595"/>
    <n v="26"/>
  </r>
  <r>
    <s v="8/4/2014: 85"/>
    <n v="9"/>
    <x v="2596"/>
    <n v="85"/>
  </r>
  <r>
    <s v="8/5/2014: 76"/>
    <n v="9"/>
    <x v="2597"/>
    <n v="76"/>
  </r>
  <r>
    <s v="8/6/2014: 53"/>
    <n v="9"/>
    <x v="2598"/>
    <n v="53"/>
  </r>
  <r>
    <s v="8/7/2014: 54"/>
    <n v="9"/>
    <x v="2599"/>
    <n v="54"/>
  </r>
  <r>
    <s v="8/8/2014: 42"/>
    <n v="9"/>
    <x v="2600"/>
    <n v="42"/>
  </r>
  <r>
    <s v="8/11/2014: 51"/>
    <n v="10"/>
    <x v="2601"/>
    <n v="51"/>
  </r>
  <r>
    <s v="8/12/2014: 95"/>
    <n v="10"/>
    <x v="2602"/>
    <n v="95"/>
  </r>
  <r>
    <s v="8/13/2014: 44"/>
    <n v="10"/>
    <x v="2603"/>
    <n v="44"/>
  </r>
  <r>
    <s v="8/14/2014: 30"/>
    <n v="10"/>
    <x v="2604"/>
    <n v="30"/>
  </r>
  <r>
    <s v="8/15/2014: 41"/>
    <n v="10"/>
    <x v="2605"/>
    <n v="41"/>
  </r>
  <r>
    <s v="8/16/2014: 1"/>
    <n v="10"/>
    <x v="2606"/>
    <n v="1"/>
  </r>
  <r>
    <s v="8/17/2014: 2"/>
    <n v="10"/>
    <x v="2607"/>
    <n v="2"/>
  </r>
  <r>
    <s v="8/18/2014: 47"/>
    <n v="10"/>
    <x v="2608"/>
    <n v="47"/>
  </r>
  <r>
    <s v="8/19/2014: 56"/>
    <n v="10"/>
    <x v="2609"/>
    <n v="56"/>
  </r>
  <r>
    <s v="8/20/2014: 51"/>
    <n v="10"/>
    <x v="2610"/>
    <n v="51"/>
  </r>
  <r>
    <s v="8/21/2014: 70"/>
    <n v="10"/>
    <x v="2611"/>
    <n v="70"/>
  </r>
  <r>
    <s v="8/22/2014: 49"/>
    <n v="10"/>
    <x v="2612"/>
    <n v="49"/>
  </r>
  <r>
    <s v="8/23/2014: 1"/>
    <n v="10"/>
    <x v="2613"/>
    <n v="1"/>
  </r>
  <r>
    <s v="8/24/2014: 9"/>
    <n v="10"/>
    <x v="2614"/>
    <n v="9"/>
  </r>
  <r>
    <s v="8/25/2014: 47"/>
    <n v="10"/>
    <x v="2615"/>
    <n v="47"/>
  </r>
  <r>
    <s v="8/26/2014: 54"/>
    <n v="10"/>
    <x v="2616"/>
    <n v="54"/>
  </r>
  <r>
    <s v="8/27/2014: 40"/>
    <n v="10"/>
    <x v="2617"/>
    <n v="40"/>
  </r>
  <r>
    <s v="8/28/2014: 19"/>
    <n v="10"/>
    <x v="2618"/>
    <n v="19"/>
  </r>
  <r>
    <s v="8/29/2014: 27"/>
    <n v="10"/>
    <x v="2619"/>
    <n v="27"/>
  </r>
  <r>
    <s v="8/30/2014: 6"/>
    <n v="10"/>
    <x v="2620"/>
    <n v="6"/>
  </r>
  <r>
    <s v="8/31/2014: 6"/>
    <n v="10"/>
    <x v="2621"/>
    <n v="6"/>
  </r>
  <r>
    <s v="9/1/2014: 3"/>
    <n v="9"/>
    <x v="2622"/>
    <n v="3"/>
  </r>
  <r>
    <s v="9/2/2014: 52"/>
    <n v="9"/>
    <x v="2623"/>
    <n v="52"/>
  </r>
  <r>
    <s v="9/3/2014: 39"/>
    <n v="9"/>
    <x v="2624"/>
    <n v="39"/>
  </r>
  <r>
    <s v="9/4/2014: 76"/>
    <n v="9"/>
    <x v="2625"/>
    <n v="76"/>
  </r>
  <r>
    <s v="9/5/2014: 45"/>
    <n v="9"/>
    <x v="2626"/>
    <n v="45"/>
  </r>
  <r>
    <s v="9/6/2014: 2"/>
    <n v="9"/>
    <x v="2627"/>
    <n v="2"/>
  </r>
  <r>
    <s v="9/7/2014: 7"/>
    <n v="9"/>
    <x v="2628"/>
    <n v="7"/>
  </r>
  <r>
    <s v="9/8/2014: 96"/>
    <n v="9"/>
    <x v="2629"/>
    <n v="96"/>
  </r>
  <r>
    <s v="9/9/2014: 66"/>
    <n v="9"/>
    <x v="2630"/>
    <n v="66"/>
  </r>
  <r>
    <s v="9/10/2014: 47"/>
    <n v="10"/>
    <x v="2631"/>
    <n v="47"/>
  </r>
  <r>
    <s v="9/11/2014: 49"/>
    <n v="10"/>
    <x v="2632"/>
    <n v="49"/>
  </r>
  <r>
    <s v="9/12/2014: 41"/>
    <n v="10"/>
    <x v="2633"/>
    <n v="41"/>
  </r>
  <r>
    <s v="9/13/2014: 2"/>
    <n v="10"/>
    <x v="2634"/>
    <n v="2"/>
  </r>
  <r>
    <s v="9/14/2014: 12"/>
    <n v="10"/>
    <x v="2635"/>
    <n v="12"/>
  </r>
  <r>
    <s v="9/15/2014: 89"/>
    <n v="10"/>
    <x v="2636"/>
    <n v="89"/>
  </r>
  <r>
    <s v="9/16/2014: 46"/>
    <n v="10"/>
    <x v="2637"/>
    <n v="46"/>
  </r>
  <r>
    <s v="9/17/2014: 52"/>
    <n v="10"/>
    <x v="2638"/>
    <n v="52"/>
  </r>
  <r>
    <s v="9/18/2014: 39"/>
    <n v="10"/>
    <x v="2639"/>
    <n v="39"/>
  </r>
  <r>
    <s v="9/19/2014: 35"/>
    <n v="10"/>
    <x v="2640"/>
    <n v="35"/>
  </r>
  <r>
    <s v="9/20/2014: 10"/>
    <n v="10"/>
    <x v="2641"/>
    <n v="10"/>
  </r>
  <r>
    <s v="9/21/2014: 1"/>
    <n v="10"/>
    <x v="2642"/>
    <n v="1"/>
  </r>
  <r>
    <s v="9/22/2014: 42"/>
    <n v="10"/>
    <x v="2643"/>
    <n v="42"/>
  </r>
  <r>
    <s v="9/23/2014: 55"/>
    <n v="10"/>
    <x v="2644"/>
    <n v="55"/>
  </r>
  <r>
    <s v="9/24/2014: 66"/>
    <n v="10"/>
    <x v="2645"/>
    <n v="66"/>
  </r>
  <r>
    <s v="9/25/2014: 40"/>
    <n v="10"/>
    <x v="2646"/>
    <n v="40"/>
  </r>
  <r>
    <s v="9/26/2014: 24"/>
    <n v="10"/>
    <x v="2647"/>
    <n v="24"/>
  </r>
  <r>
    <s v="9/28/2014: 8"/>
    <n v="10"/>
    <x v="2648"/>
    <n v="8"/>
  </r>
  <r>
    <s v="9/29/2014: 23"/>
    <n v="10"/>
    <x v="2649"/>
    <n v="23"/>
  </r>
  <r>
    <s v="9/30/2014: 195"/>
    <n v="10"/>
    <x v="2650"/>
    <n v="195"/>
  </r>
  <r>
    <s v="10/1/2014: 32"/>
    <n v="10"/>
    <x v="2651"/>
    <n v="32"/>
  </r>
  <r>
    <s v="10/2/2014: 33"/>
    <n v="10"/>
    <x v="2652"/>
    <n v="33"/>
  </r>
  <r>
    <s v="10/3/2014: 36"/>
    <n v="10"/>
    <x v="2653"/>
    <n v="36"/>
  </r>
  <r>
    <s v="10/4/2014: 8"/>
    <n v="10"/>
    <x v="2654"/>
    <n v="8"/>
  </r>
  <r>
    <s v="10/5/2014: 3"/>
    <n v="10"/>
    <x v="2655"/>
    <n v="3"/>
  </r>
  <r>
    <s v="10/6/2014: 21"/>
    <n v="10"/>
    <x v="2656"/>
    <n v="21"/>
  </r>
  <r>
    <s v="10/7/2014: 33"/>
    <n v="10"/>
    <x v="2657"/>
    <n v="33"/>
  </r>
  <r>
    <s v="10/8/2014: 52"/>
    <n v="10"/>
    <x v="2658"/>
    <n v="52"/>
  </r>
  <r>
    <s v="10/9/2014: 75"/>
    <n v="10"/>
    <x v="2659"/>
    <n v="75"/>
  </r>
  <r>
    <s v="10/10/2014: 72"/>
    <n v="11"/>
    <x v="2660"/>
    <n v="72"/>
  </r>
  <r>
    <s v="10/11/2014: 1"/>
    <n v="11"/>
    <x v="2661"/>
    <n v="1"/>
  </r>
  <r>
    <s v="10/12/2014: 1"/>
    <n v="11"/>
    <x v="2662"/>
    <n v="1"/>
  </r>
  <r>
    <s v="10/13/2014: 51"/>
    <n v="11"/>
    <x v="2663"/>
    <n v="51"/>
  </r>
  <r>
    <s v="10/14/2014: 41"/>
    <n v="11"/>
    <x v="2664"/>
    <n v="41"/>
  </r>
  <r>
    <s v="10/15/2014: 28"/>
    <n v="11"/>
    <x v="2665"/>
    <n v="28"/>
  </r>
  <r>
    <s v="10/16/2014: 38"/>
    <n v="11"/>
    <x v="2666"/>
    <n v="38"/>
  </r>
  <r>
    <s v="10/17/2014: 46"/>
    <n v="11"/>
    <x v="2667"/>
    <n v="46"/>
  </r>
  <r>
    <s v="10/18/2014: 2"/>
    <n v="11"/>
    <x v="2668"/>
    <n v="2"/>
  </r>
  <r>
    <s v="10/20/2014: 35"/>
    <n v="11"/>
    <x v="2669"/>
    <n v="35"/>
  </r>
  <r>
    <s v="10/21/2014: 32"/>
    <n v="11"/>
    <x v="2670"/>
    <n v="32"/>
  </r>
  <r>
    <s v="10/22/2014: 27"/>
    <n v="11"/>
    <x v="2671"/>
    <n v="27"/>
  </r>
  <r>
    <s v="10/23/2014: 28"/>
    <n v="11"/>
    <x v="2672"/>
    <n v="28"/>
  </r>
  <r>
    <s v="10/24/2014: 30"/>
    <n v="11"/>
    <x v="2673"/>
    <n v="30"/>
  </r>
  <r>
    <s v="10/26/2014: 2"/>
    <n v="11"/>
    <x v="2674"/>
    <n v="2"/>
  </r>
  <r>
    <s v="10/27/2014: 17"/>
    <n v="11"/>
    <x v="2675"/>
    <n v="17"/>
  </r>
  <r>
    <s v="10/28/2014: 25"/>
    <n v="11"/>
    <x v="2676"/>
    <n v="25"/>
  </r>
  <r>
    <s v="10/29/2014: 35"/>
    <n v="11"/>
    <x v="2677"/>
    <n v="35"/>
  </r>
  <r>
    <s v="10/30/2014: 24"/>
    <n v="11"/>
    <x v="2678"/>
    <n v="24"/>
  </r>
  <r>
    <s v="10/31/2014: 40"/>
    <n v="11"/>
    <x v="2679"/>
    <n v="40"/>
  </r>
  <r>
    <s v="11/1/2014: 2"/>
    <n v="10"/>
    <x v="2680"/>
    <n v="2"/>
  </r>
  <r>
    <s v="11/3/2014: 27"/>
    <n v="10"/>
    <x v="2681"/>
    <n v="27"/>
  </r>
  <r>
    <s v="11/4/2014: 35"/>
    <n v="10"/>
    <x v="2682"/>
    <n v="35"/>
  </r>
  <r>
    <s v="11/5/2014: 15"/>
    <n v="10"/>
    <x v="2683"/>
    <n v="15"/>
  </r>
  <r>
    <s v="11/6/2014: 26"/>
    <n v="10"/>
    <x v="2684"/>
    <n v="26"/>
  </r>
  <r>
    <s v="11/7/2014: 41"/>
    <n v="10"/>
    <x v="2685"/>
    <n v="41"/>
  </r>
  <r>
    <s v="11/8/2014: 2"/>
    <n v="10"/>
    <x v="2686"/>
    <n v="2"/>
  </r>
  <r>
    <s v="11/9/2014: 1"/>
    <n v="10"/>
    <x v="2687"/>
    <n v="1"/>
  </r>
  <r>
    <s v="11/10/2014: 24"/>
    <n v="11"/>
    <x v="2688"/>
    <n v="24"/>
  </r>
  <r>
    <s v="11/11/2014: 24"/>
    <n v="11"/>
    <x v="2689"/>
    <n v="24"/>
  </r>
  <r>
    <s v="11/12/2014: 14"/>
    <n v="11"/>
    <x v="2690"/>
    <n v="14"/>
  </r>
  <r>
    <s v="11/13/2014: 27"/>
    <n v="11"/>
    <x v="2691"/>
    <n v="27"/>
  </r>
  <r>
    <s v="11/14/2014: 31"/>
    <n v="11"/>
    <x v="2692"/>
    <n v="31"/>
  </r>
  <r>
    <s v="11/16/2014: 4"/>
    <n v="11"/>
    <x v="2693"/>
    <n v="4"/>
  </r>
  <r>
    <s v="11/17/2014: 31"/>
    <n v="11"/>
    <x v="2694"/>
    <n v="31"/>
  </r>
  <r>
    <s v="11/18/2014: 26"/>
    <n v="11"/>
    <x v="2695"/>
    <n v="26"/>
  </r>
  <r>
    <s v="11/19/2014: 12"/>
    <n v="11"/>
    <x v="2696"/>
    <n v="12"/>
  </r>
  <r>
    <s v="11/20/2014: 16"/>
    <n v="11"/>
    <x v="2697"/>
    <n v="16"/>
  </r>
  <r>
    <s v="11/21/2014: 54"/>
    <n v="11"/>
    <x v="2698"/>
    <n v="54"/>
  </r>
  <r>
    <s v="11/22/2014: 5"/>
    <n v="11"/>
    <x v="2699"/>
    <n v="5"/>
  </r>
  <r>
    <s v="11/23/2014: 1"/>
    <n v="11"/>
    <x v="2700"/>
    <n v="1"/>
  </r>
  <r>
    <s v="11/24/2014: 32"/>
    <n v="11"/>
    <x v="2701"/>
    <n v="32"/>
  </r>
  <r>
    <s v="11/25/2014: 47"/>
    <n v="11"/>
    <x v="2702"/>
    <n v="47"/>
  </r>
  <r>
    <s v="11/26/2014: 34"/>
    <n v="11"/>
    <x v="2703"/>
    <n v="34"/>
  </r>
  <r>
    <s v="11/27/2014: 6"/>
    <n v="11"/>
    <x v="2704"/>
    <n v="6"/>
  </r>
  <r>
    <s v="11/28/2014: 2"/>
    <n v="11"/>
    <x v="2705"/>
    <n v="2"/>
  </r>
  <r>
    <s v="11/29/2014: 8"/>
    <n v="11"/>
    <x v="2706"/>
    <n v="8"/>
  </r>
  <r>
    <s v="11/30/2014: 27"/>
    <n v="11"/>
    <x v="2707"/>
    <n v="27"/>
  </r>
  <r>
    <s v="12/1/2014: 23"/>
    <n v="10"/>
    <x v="2708"/>
    <n v="23"/>
  </r>
  <r>
    <s v="12/2/2014: 42"/>
    <n v="10"/>
    <x v="2709"/>
    <n v="42"/>
  </r>
  <r>
    <s v="12/3/2014: 23"/>
    <n v="10"/>
    <x v="2710"/>
    <n v="23"/>
  </r>
  <r>
    <s v="12/4/2014: 27"/>
    <n v="10"/>
    <x v="2711"/>
    <n v="27"/>
  </r>
  <r>
    <s v="12/5/2014: 36"/>
    <n v="10"/>
    <x v="2712"/>
    <n v="36"/>
  </r>
  <r>
    <s v="12/6/2014: 4"/>
    <n v="10"/>
    <x v="2713"/>
    <n v="4"/>
  </r>
  <r>
    <s v="12/7/2014: 2"/>
    <n v="10"/>
    <x v="2714"/>
    <n v="2"/>
  </r>
  <r>
    <s v="12/8/2014: 46"/>
    <n v="10"/>
    <x v="2715"/>
    <n v="46"/>
  </r>
  <r>
    <s v="12/9/2014: 21"/>
    <n v="10"/>
    <x v="2716"/>
    <n v="21"/>
  </r>
  <r>
    <s v="12/10/2014: 59"/>
    <n v="11"/>
    <x v="2717"/>
    <n v="59"/>
  </r>
  <r>
    <s v="12/11/2014: 29"/>
    <n v="11"/>
    <x v="2718"/>
    <n v="29"/>
  </r>
  <r>
    <s v="12/12/2014: 31"/>
    <n v="11"/>
    <x v="2719"/>
    <n v="31"/>
  </r>
  <r>
    <s v="12/13/2014: 4"/>
    <n v="11"/>
    <x v="2720"/>
    <n v="4"/>
  </r>
  <r>
    <s v="12/14/2014: 3"/>
    <n v="11"/>
    <x v="2721"/>
    <n v="3"/>
  </r>
  <r>
    <s v="12/15/2014: 48"/>
    <n v="11"/>
    <x v="2722"/>
    <n v="48"/>
  </r>
  <r>
    <s v="12/16/2014: 22"/>
    <n v="11"/>
    <x v="2723"/>
    <n v="22"/>
  </r>
  <r>
    <s v="12/17/2014: 54"/>
    <n v="11"/>
    <x v="2724"/>
    <n v="54"/>
  </r>
  <r>
    <s v="12/18/2014: 24"/>
    <n v="11"/>
    <x v="2725"/>
    <n v="24"/>
  </r>
  <r>
    <s v="12/19/2014: 22"/>
    <n v="11"/>
    <x v="2726"/>
    <n v="22"/>
  </r>
  <r>
    <s v="12/20/2014: 1"/>
    <n v="11"/>
    <x v="2727"/>
    <n v="1"/>
  </r>
  <r>
    <s v="12/21/2014: 1"/>
    <n v="11"/>
    <x v="2728"/>
    <n v="1"/>
  </r>
  <r>
    <s v="12/22/2014: 33"/>
    <n v="11"/>
    <x v="2729"/>
    <n v="33"/>
  </r>
  <r>
    <s v="12/23/2014: 30"/>
    <n v="11"/>
    <x v="2730"/>
    <n v="30"/>
  </r>
  <r>
    <s v="12/24/2014: 12"/>
    <n v="11"/>
    <x v="2731"/>
    <n v="12"/>
  </r>
  <r>
    <s v="12/25/2014: 4"/>
    <n v="11"/>
    <x v="2732"/>
    <n v="4"/>
  </r>
  <r>
    <s v="12/26/2014: 3"/>
    <n v="11"/>
    <x v="2733"/>
    <n v="3"/>
  </r>
  <r>
    <s v="12/29/2014: 6"/>
    <n v="11"/>
    <x v="2734"/>
    <n v="6"/>
  </r>
  <r>
    <s v="12/30/2014: 23"/>
    <n v="11"/>
    <x v="2735"/>
    <n v="23"/>
  </r>
  <r>
    <s v="12/31/2014: 23"/>
    <n v="11"/>
    <x v="2736"/>
    <n v="23"/>
  </r>
  <r>
    <s v="1/1/2015: 8"/>
    <n v="9"/>
    <x v="2737"/>
    <n v="8"/>
  </r>
  <r>
    <s v="1/2/2015: 13"/>
    <n v="9"/>
    <x v="2738"/>
    <n v="13"/>
  </r>
  <r>
    <s v="1/3/2015: 4"/>
    <n v="9"/>
    <x v="2739"/>
    <n v="4"/>
  </r>
  <r>
    <s v="1/4/2015: 5"/>
    <n v="9"/>
    <x v="2740"/>
    <n v="5"/>
  </r>
  <r>
    <s v="1/5/2015: 38"/>
    <n v="9"/>
    <x v="2741"/>
    <n v="38"/>
  </r>
  <r>
    <s v="1/6/2015: 13"/>
    <n v="9"/>
    <x v="2742"/>
    <n v="13"/>
  </r>
  <r>
    <s v="1/7/2015: 30"/>
    <n v="9"/>
    <x v="2743"/>
    <n v="30"/>
  </r>
  <r>
    <s v="1/8/2015: 20"/>
    <n v="9"/>
    <x v="2744"/>
    <n v="20"/>
  </r>
  <r>
    <s v="1/9/2015: 30"/>
    <n v="9"/>
    <x v="2745"/>
    <n v="30"/>
  </r>
  <r>
    <s v="1/10/2015: 11"/>
    <n v="10"/>
    <x v="2746"/>
    <n v="11"/>
  </r>
  <r>
    <s v="1/11/2015: 7"/>
    <n v="10"/>
    <x v="2747"/>
    <n v="7"/>
  </r>
  <r>
    <s v="1/12/2015: 15"/>
    <n v="10"/>
    <x v="2748"/>
    <n v="15"/>
  </r>
  <r>
    <s v="1/13/2015: 37"/>
    <n v="10"/>
    <x v="2749"/>
    <n v="37"/>
  </r>
  <r>
    <s v="1/14/2015: 34"/>
    <n v="10"/>
    <x v="2750"/>
    <n v="34"/>
  </r>
  <r>
    <s v="1/15/2015: 30"/>
    <n v="10"/>
    <x v="2751"/>
    <n v="30"/>
  </r>
  <r>
    <s v="1/16/2015: 40"/>
    <n v="10"/>
    <x v="2752"/>
    <n v="40"/>
  </r>
  <r>
    <s v="1/17/2015: 1"/>
    <n v="10"/>
    <x v="2753"/>
    <n v="1"/>
  </r>
  <r>
    <s v="1/19/2015: 28"/>
    <n v="10"/>
    <x v="2754"/>
    <n v="28"/>
  </r>
  <r>
    <s v="1/20/2015: 30"/>
    <n v="10"/>
    <x v="2755"/>
    <n v="30"/>
  </r>
  <r>
    <s v="1/21/2015: 36"/>
    <n v="10"/>
    <x v="2756"/>
    <n v="36"/>
  </r>
  <r>
    <s v="1/22/2015: 48"/>
    <n v="10"/>
    <x v="2757"/>
    <n v="48"/>
  </r>
  <r>
    <s v="1/23/2015: 36"/>
    <n v="10"/>
    <x v="2758"/>
    <n v="36"/>
  </r>
  <r>
    <s v="1/24/2015: 6"/>
    <n v="10"/>
    <x v="2759"/>
    <n v="6"/>
  </r>
  <r>
    <s v="1/25/2015: 2"/>
    <n v="10"/>
    <x v="2760"/>
    <n v="2"/>
  </r>
  <r>
    <s v="1/26/2015: 38"/>
    <n v="10"/>
    <x v="2761"/>
    <n v="38"/>
  </r>
  <r>
    <s v="1/27/2015: 27"/>
    <n v="10"/>
    <x v="2762"/>
    <n v="27"/>
  </r>
  <r>
    <s v="1/28/2015: 51"/>
    <n v="10"/>
    <x v="2763"/>
    <n v="51"/>
  </r>
  <r>
    <s v="1/29/2015: 49"/>
    <n v="10"/>
    <x v="2764"/>
    <n v="49"/>
  </r>
  <r>
    <s v="1/30/2015: 31"/>
    <n v="10"/>
    <x v="2765"/>
    <n v="31"/>
  </r>
  <r>
    <s v="1/31/2015: 5"/>
    <n v="10"/>
    <x v="2766"/>
    <n v="5"/>
  </r>
  <r>
    <s v="2/1/2015: 3"/>
    <n v="9"/>
    <x v="2767"/>
    <n v="3"/>
  </r>
  <r>
    <s v="2/2/2015: 16"/>
    <n v="9"/>
    <x v="2768"/>
    <n v="16"/>
  </r>
  <r>
    <s v="2/3/2015: 20"/>
    <n v="9"/>
    <x v="2769"/>
    <n v="20"/>
  </r>
  <r>
    <s v="2/4/2015: 23"/>
    <n v="9"/>
    <x v="2770"/>
    <n v="23"/>
  </r>
  <r>
    <s v="2/5/2015: 19"/>
    <n v="9"/>
    <x v="2771"/>
    <n v="19"/>
  </r>
  <r>
    <s v="2/6/2015: 34"/>
    <n v="9"/>
    <x v="2772"/>
    <n v="34"/>
  </r>
  <r>
    <s v="2/7/2015: 2"/>
    <n v="9"/>
    <x v="2773"/>
    <n v="2"/>
  </r>
  <r>
    <s v="2/8/2015: 8"/>
    <n v="9"/>
    <x v="2774"/>
    <n v="8"/>
  </r>
  <r>
    <s v="2/9/2015: 20"/>
    <n v="9"/>
    <x v="2775"/>
    <n v="20"/>
  </r>
  <r>
    <s v="2/10/2015: 26"/>
    <n v="10"/>
    <x v="2776"/>
    <n v="26"/>
  </r>
  <r>
    <s v="2/11/2015: 18"/>
    <n v="10"/>
    <x v="2777"/>
    <n v="18"/>
  </r>
  <r>
    <s v="2/12/2015: 33"/>
    <n v="10"/>
    <x v="2778"/>
    <n v="33"/>
  </r>
  <r>
    <s v="2/13/2015: 56"/>
    <n v="10"/>
    <x v="2779"/>
    <n v="56"/>
  </r>
  <r>
    <s v="2/15/2015: 3"/>
    <n v="10"/>
    <x v="2780"/>
    <n v="3"/>
  </r>
  <r>
    <s v="2/16/2015: 16"/>
    <n v="10"/>
    <x v="2781"/>
    <n v="16"/>
  </r>
  <r>
    <s v="2/17/2015: 89"/>
    <n v="10"/>
    <x v="2782"/>
    <n v="89"/>
  </r>
  <r>
    <s v="2/18/2015: 88"/>
    <n v="10"/>
    <x v="2783"/>
    <n v="88"/>
  </r>
  <r>
    <s v="2/19/2015: 49"/>
    <n v="10"/>
    <x v="2784"/>
    <n v="49"/>
  </r>
  <r>
    <s v="2/20/2015: 29"/>
    <n v="10"/>
    <x v="2785"/>
    <n v="29"/>
  </r>
  <r>
    <s v="2/21/2015: 4"/>
    <n v="10"/>
    <x v="2786"/>
    <n v="4"/>
  </r>
  <r>
    <s v="2/22/2015: 3"/>
    <n v="10"/>
    <x v="2787"/>
    <n v="3"/>
  </r>
  <r>
    <s v="2/23/2015: 42"/>
    <n v="10"/>
    <x v="2788"/>
    <n v="42"/>
  </r>
  <r>
    <s v="2/24/2015: 38"/>
    <n v="10"/>
    <x v="2789"/>
    <n v="38"/>
  </r>
  <r>
    <s v="2/25/2015: 45"/>
    <n v="10"/>
    <x v="2790"/>
    <n v="45"/>
  </r>
  <r>
    <s v="2/26/2015: 24"/>
    <n v="10"/>
    <x v="2791"/>
    <n v="24"/>
  </r>
  <r>
    <s v="2/27/2015: 41"/>
    <n v="10"/>
    <x v="2792"/>
    <n v="41"/>
  </r>
  <r>
    <s v="2/28/2015: 13"/>
    <n v="10"/>
    <x v="2793"/>
    <n v="13"/>
  </r>
  <r>
    <s v="3/1/2015: 13"/>
    <n v="9"/>
    <x v="2794"/>
    <n v="13"/>
  </r>
  <r>
    <s v="3/2/2015: 21"/>
    <n v="9"/>
    <x v="2795"/>
    <n v="21"/>
  </r>
  <r>
    <s v="3/3/2015: 17"/>
    <n v="9"/>
    <x v="2796"/>
    <n v="17"/>
  </r>
  <r>
    <s v="3/4/2015: 19"/>
    <n v="9"/>
    <x v="2797"/>
    <n v="19"/>
  </r>
  <r>
    <s v="3/5/2015: 24"/>
    <n v="9"/>
    <x v="2798"/>
    <n v="24"/>
  </r>
  <r>
    <s v="3/6/2015: 14"/>
    <n v="9"/>
    <x v="2799"/>
    <n v="14"/>
  </r>
  <r>
    <s v="3/7/2015: 3"/>
    <n v="9"/>
    <x v="2800"/>
    <n v="3"/>
  </r>
  <r>
    <s v="3/9/2015: 35"/>
    <n v="9"/>
    <x v="2801"/>
    <n v="35"/>
  </r>
  <r>
    <s v="3/10/2015: 39"/>
    <n v="10"/>
    <x v="2802"/>
    <n v="39"/>
  </r>
  <r>
    <s v="3/11/2015: 32"/>
    <n v="10"/>
    <x v="2803"/>
    <n v="32"/>
  </r>
  <r>
    <s v="3/12/2015: 27"/>
    <n v="10"/>
    <x v="2804"/>
    <n v="27"/>
  </r>
  <r>
    <s v="3/13/2015: 15"/>
    <n v="10"/>
    <x v="2805"/>
    <n v="15"/>
  </r>
  <r>
    <s v="3/14/2015: 1"/>
    <n v="10"/>
    <x v="2806"/>
    <n v="1"/>
  </r>
  <r>
    <s v="3/16/2015: 9"/>
    <n v="10"/>
    <x v="2807"/>
    <n v="9"/>
  </r>
  <r>
    <s v="3/17/2015: 19"/>
    <n v="10"/>
    <x v="2808"/>
    <n v="19"/>
  </r>
  <r>
    <s v="3/18/2015: 31"/>
    <n v="10"/>
    <x v="2809"/>
    <n v="31"/>
  </r>
  <r>
    <s v="3/19/2015: 28"/>
    <n v="10"/>
    <x v="2810"/>
    <n v="28"/>
  </r>
  <r>
    <s v="3/20/2015: 24"/>
    <n v="10"/>
    <x v="2811"/>
    <n v="24"/>
  </r>
  <r>
    <s v="3/22/2015: 1"/>
    <n v="10"/>
    <x v="2812"/>
    <n v="1"/>
  </r>
  <r>
    <s v="3/23/2015: 19"/>
    <n v="10"/>
    <x v="2813"/>
    <n v="19"/>
  </r>
  <r>
    <s v="3/24/2015: 11"/>
    <n v="10"/>
    <x v="2814"/>
    <n v="11"/>
  </r>
  <r>
    <s v="3/25/2015: 20"/>
    <n v="10"/>
    <x v="2815"/>
    <n v="20"/>
  </r>
  <r>
    <s v="3/26/2015: 31"/>
    <n v="10"/>
    <x v="2816"/>
    <n v="31"/>
  </r>
  <r>
    <s v="3/27/2015: 29"/>
    <n v="10"/>
    <x v="2817"/>
    <n v="29"/>
  </r>
  <r>
    <s v="3/30/2015: 12"/>
    <n v="10"/>
    <x v="2818"/>
    <n v="12"/>
  </r>
  <r>
    <s v="3/31/2015: 12"/>
    <n v="10"/>
    <x v="2819"/>
    <n v="12"/>
  </r>
  <r>
    <s v="4/1/2015: 22"/>
    <n v="9"/>
    <x v="2820"/>
    <n v="22"/>
  </r>
  <r>
    <s v="4/2/2015: 9"/>
    <n v="9"/>
    <x v="2821"/>
    <n v="9"/>
  </r>
  <r>
    <s v="4/3/2015: 13"/>
    <n v="9"/>
    <x v="2822"/>
    <n v="13"/>
  </r>
  <r>
    <s v="4/5/2015: 1"/>
    <n v="9"/>
    <x v="2823"/>
    <n v="1"/>
  </r>
  <r>
    <s v="4/6/2015: 14"/>
    <n v="9"/>
    <x v="2824"/>
    <n v="14"/>
  </r>
  <r>
    <s v="4/7/2015: 24"/>
    <n v="9"/>
    <x v="2825"/>
    <n v="24"/>
  </r>
  <r>
    <s v="4/8/2015: 13"/>
    <n v="9"/>
    <x v="2826"/>
    <n v="13"/>
  </r>
  <r>
    <s v="4/9/2015: 18"/>
    <n v="9"/>
    <x v="2827"/>
    <n v="18"/>
  </r>
  <r>
    <s v="4/10/2015: 25"/>
    <n v="10"/>
    <x v="2828"/>
    <n v="25"/>
  </r>
  <r>
    <s v="4/11/2015: 1"/>
    <n v="10"/>
    <x v="2829"/>
    <n v="1"/>
  </r>
  <r>
    <s v="4/12/2015: 1"/>
    <n v="10"/>
    <x v="2830"/>
    <n v="1"/>
  </r>
  <r>
    <s v="4/13/2015: 17"/>
    <n v="10"/>
    <x v="2831"/>
    <n v="17"/>
  </r>
  <r>
    <s v="4/14/2015: 14"/>
    <n v="10"/>
    <x v="2832"/>
    <n v="14"/>
  </r>
  <r>
    <s v="4/15/2015: 12"/>
    <n v="10"/>
    <x v="2833"/>
    <n v="12"/>
  </r>
  <r>
    <s v="4/16/2015: 22"/>
    <n v="10"/>
    <x v="2834"/>
    <n v="22"/>
  </r>
  <r>
    <s v="4/17/2015: 21"/>
    <n v="10"/>
    <x v="2835"/>
    <n v="21"/>
  </r>
  <r>
    <s v="4/20/2015: 12"/>
    <n v="10"/>
    <x v="2836"/>
    <n v="12"/>
  </r>
  <r>
    <s v="4/21/2015: 16"/>
    <n v="10"/>
    <x v="2837"/>
    <n v="16"/>
  </r>
  <r>
    <s v="4/22/2015: 15"/>
    <n v="10"/>
    <x v="2838"/>
    <n v="15"/>
  </r>
  <r>
    <s v="4/23/2015: 19"/>
    <n v="10"/>
    <x v="2839"/>
    <n v="19"/>
  </r>
  <r>
    <s v="4/24/2015: 26"/>
    <n v="10"/>
    <x v="2840"/>
    <n v="26"/>
  </r>
  <r>
    <s v="4/25/2015: 4"/>
    <n v="10"/>
    <x v="2841"/>
    <n v="4"/>
  </r>
  <r>
    <s v="4/27/2015: 23"/>
    <n v="10"/>
    <x v="2842"/>
    <n v="23"/>
  </r>
  <r>
    <s v="4/28/2015: 12"/>
    <n v="10"/>
    <x v="2843"/>
    <n v="12"/>
  </r>
  <r>
    <s v="4/29/2015: 48"/>
    <n v="10"/>
    <x v="2844"/>
    <n v="48"/>
  </r>
  <r>
    <s v="4/30/2015: 22"/>
    <n v="10"/>
    <x v="2845"/>
    <n v="22"/>
  </r>
  <r>
    <s v="5/1/2015: 9"/>
    <n v="9"/>
    <x v="2846"/>
    <n v="9"/>
  </r>
  <r>
    <s v="5/3/2015: 3"/>
    <n v="9"/>
    <x v="2847"/>
    <n v="3"/>
  </r>
  <r>
    <s v="5/4/2015: 16"/>
    <n v="9"/>
    <x v="2848"/>
    <n v="16"/>
  </r>
  <r>
    <s v="5/5/2015: 10"/>
    <n v="9"/>
    <x v="2849"/>
    <n v="10"/>
  </r>
  <r>
    <s v="5/6/2015: 12"/>
    <n v="9"/>
    <x v="2850"/>
    <n v="12"/>
  </r>
  <r>
    <s v="5/7/2015: 7"/>
    <n v="9"/>
    <x v="2851"/>
    <n v="7"/>
  </r>
  <r>
    <s v="5/8/2015: 37"/>
    <n v="9"/>
    <x v="2852"/>
    <n v="37"/>
  </r>
  <r>
    <s v="5/10/2015: 2"/>
    <n v="10"/>
    <x v="2853"/>
    <n v="2"/>
  </r>
  <r>
    <s v="5/11/2015: 24"/>
    <n v="10"/>
    <x v="2854"/>
    <n v="24"/>
  </r>
  <r>
    <s v="5/12/2015: 16"/>
    <n v="10"/>
    <x v="2855"/>
    <n v="16"/>
  </r>
  <r>
    <s v="5/13/2015: 20"/>
    <n v="10"/>
    <x v="2856"/>
    <n v="20"/>
  </r>
  <r>
    <s v="5/14/2015: 9"/>
    <n v="10"/>
    <x v="2857"/>
    <n v="9"/>
  </r>
  <r>
    <s v="5/15/2015: 4"/>
    <n v="10"/>
    <x v="2858"/>
    <n v="4"/>
  </r>
  <r>
    <s v="5/16/2015: 2"/>
    <n v="10"/>
    <x v="2859"/>
    <n v="2"/>
  </r>
  <r>
    <s v="5/17/2015: 1"/>
    <n v="10"/>
    <x v="2860"/>
    <n v="1"/>
  </r>
  <r>
    <s v="5/18/2015: 17"/>
    <n v="10"/>
    <x v="2861"/>
    <n v="17"/>
  </r>
  <r>
    <s v="5/19/2015: 16"/>
    <n v="10"/>
    <x v="2862"/>
    <n v="16"/>
  </r>
  <r>
    <s v="5/20/2015: 11"/>
    <n v="10"/>
    <x v="2863"/>
    <n v="11"/>
  </r>
  <r>
    <s v="5/21/2015: 14"/>
    <n v="10"/>
    <x v="2864"/>
    <n v="14"/>
  </r>
  <r>
    <s v="5/22/2015: 10"/>
    <n v="10"/>
    <x v="2865"/>
    <n v="10"/>
  </r>
  <r>
    <s v="5/23/2015: 3"/>
    <n v="10"/>
    <x v="2866"/>
    <n v="3"/>
  </r>
  <r>
    <s v="5/24/2015: 3"/>
    <n v="10"/>
    <x v="2867"/>
    <n v="3"/>
  </r>
  <r>
    <s v="5/25/2015: 1"/>
    <n v="10"/>
    <x v="2868"/>
    <n v="1"/>
  </r>
  <r>
    <s v="5/26/2015: 5"/>
    <n v="10"/>
    <x v="2869"/>
    <n v="5"/>
  </r>
  <r>
    <s v="5/27/2015: 20"/>
    <n v="10"/>
    <x v="2870"/>
    <n v="20"/>
  </r>
  <r>
    <s v="5/28/2015: 17"/>
    <n v="10"/>
    <x v="2871"/>
    <n v="17"/>
  </r>
  <r>
    <s v="5/29/2015: 6"/>
    <n v="10"/>
    <x v="2872"/>
    <n v="6"/>
  </r>
  <r>
    <s v="5/30/2015: 4"/>
    <n v="10"/>
    <x v="2873"/>
    <n v="4"/>
  </r>
  <r>
    <s v="6/1/2015: 5"/>
    <n v="9"/>
    <x v="2874"/>
    <n v="5"/>
  </r>
  <r>
    <s v="6/2/2015: 9"/>
    <n v="9"/>
    <x v="2875"/>
    <n v="9"/>
  </r>
  <r>
    <s v="6/3/2015: 44"/>
    <n v="9"/>
    <x v="2876"/>
    <n v="44"/>
  </r>
  <r>
    <s v="6/4/2015: 31"/>
    <n v="9"/>
    <x v="2877"/>
    <n v="31"/>
  </r>
  <r>
    <s v="6/5/2015: 8"/>
    <n v="9"/>
    <x v="2878"/>
    <n v="8"/>
  </r>
  <r>
    <s v="6/7/2015: 3"/>
    <n v="9"/>
    <x v="2879"/>
    <n v="3"/>
  </r>
  <r>
    <s v="6/8/2015: 21"/>
    <n v="9"/>
    <x v="2880"/>
    <n v="21"/>
  </r>
  <r>
    <s v="6/9/2015: 27"/>
    <n v="9"/>
    <x v="2881"/>
    <n v="27"/>
  </r>
  <r>
    <s v="6/10/2015: 17"/>
    <n v="10"/>
    <x v="2882"/>
    <n v="17"/>
  </r>
  <r>
    <s v="6/11/2015: 27"/>
    <n v="10"/>
    <x v="2883"/>
    <n v="27"/>
  </r>
  <r>
    <s v="6/12/2015: 17"/>
    <n v="10"/>
    <x v="2884"/>
    <n v="17"/>
  </r>
  <r>
    <s v="6/15/2015: 12"/>
    <n v="10"/>
    <x v="2885"/>
    <n v="12"/>
  </r>
  <r>
    <s v="6/16/2015: 22"/>
    <n v="10"/>
    <x v="2886"/>
    <n v="22"/>
  </r>
  <r>
    <s v="6/17/2015: 9"/>
    <n v="10"/>
    <x v="2887"/>
    <n v="9"/>
  </r>
  <r>
    <s v="6/18/2015: 9"/>
    <n v="10"/>
    <x v="2888"/>
    <n v="9"/>
  </r>
  <r>
    <s v="6/19/2015: 11"/>
    <n v="10"/>
    <x v="2889"/>
    <n v="11"/>
  </r>
  <r>
    <s v="6/21/2015: 2"/>
    <n v="10"/>
    <x v="2890"/>
    <n v="2"/>
  </r>
  <r>
    <s v="6/22/2015: 10"/>
    <n v="10"/>
    <x v="2891"/>
    <n v="10"/>
  </r>
  <r>
    <s v="6/23/2015: 17"/>
    <n v="10"/>
    <x v="2892"/>
    <n v="17"/>
  </r>
  <r>
    <s v="6/24/2015: 12"/>
    <n v="10"/>
    <x v="2893"/>
    <n v="12"/>
  </r>
  <r>
    <s v="6/25/2015: 15"/>
    <n v="10"/>
    <x v="2894"/>
    <n v="15"/>
  </r>
  <r>
    <s v="6/26/2015: 13"/>
    <n v="10"/>
    <x v="2895"/>
    <n v="13"/>
  </r>
  <r>
    <s v="6/27/2015: 2"/>
    <n v="10"/>
    <x v="2896"/>
    <n v="2"/>
  </r>
  <r>
    <s v="6/28/2015: 6"/>
    <n v="10"/>
    <x v="2897"/>
    <n v="6"/>
  </r>
  <r>
    <s v="6/29/2015: 13"/>
    <n v="10"/>
    <x v="2898"/>
    <n v="13"/>
  </r>
  <r>
    <s v="6/30/2015: 3"/>
    <n v="10"/>
    <x v="2899"/>
    <n v="3"/>
  </r>
  <r>
    <s v="7/1/2015: 7"/>
    <n v="9"/>
    <x v="2900"/>
    <n v="7"/>
  </r>
  <r>
    <s v="7/2/2015: 8"/>
    <n v="9"/>
    <x v="2901"/>
    <n v="8"/>
  </r>
  <r>
    <s v="7/3/2015: 30"/>
    <n v="9"/>
    <x v="2902"/>
    <n v="30"/>
  </r>
  <r>
    <s v="7/6/2015: 11"/>
    <n v="9"/>
    <x v="2903"/>
    <n v="11"/>
  </r>
  <r>
    <s v="7/7/2015: 11"/>
    <n v="9"/>
    <x v="2904"/>
    <n v="11"/>
  </r>
  <r>
    <s v="7/8/2015: 9"/>
    <n v="9"/>
    <x v="2905"/>
    <n v="9"/>
  </r>
  <r>
    <s v="7/9/2015: 11"/>
    <n v="9"/>
    <x v="2906"/>
    <n v="11"/>
  </r>
  <r>
    <s v="7/10/2015: 28"/>
    <n v="10"/>
    <x v="2907"/>
    <n v="28"/>
  </r>
  <r>
    <s v="7/11/2015: 2"/>
    <n v="10"/>
    <x v="2908"/>
    <n v="2"/>
  </r>
  <r>
    <s v="7/12/2015: 1"/>
    <n v="10"/>
    <x v="2909"/>
    <n v="1"/>
  </r>
  <r>
    <s v="7/13/2015: 31"/>
    <n v="10"/>
    <x v="2910"/>
    <n v="31"/>
  </r>
  <r>
    <s v="7/14/2015: 5"/>
    <n v="10"/>
    <x v="2911"/>
    <n v="5"/>
  </r>
  <r>
    <s v="7/15/2015: 6"/>
    <n v="10"/>
    <x v="2912"/>
    <n v="6"/>
  </r>
  <r>
    <s v="7/16/2015: 13"/>
    <n v="10"/>
    <x v="2913"/>
    <n v="13"/>
  </r>
  <r>
    <s v="7/17/2015: 7"/>
    <n v="10"/>
    <x v="2914"/>
    <n v="7"/>
  </r>
  <r>
    <s v="7/19/2015: 3"/>
    <n v="10"/>
    <x v="2915"/>
    <n v="3"/>
  </r>
  <r>
    <s v="7/20/2015: 27"/>
    <n v="10"/>
    <x v="2916"/>
    <n v="27"/>
  </r>
  <r>
    <s v="7/21/2015: 26"/>
    <n v="10"/>
    <x v="2917"/>
    <n v="26"/>
  </r>
  <r>
    <s v="7/22/2015: 17"/>
    <n v="10"/>
    <x v="2918"/>
    <n v="17"/>
  </r>
  <r>
    <s v="7/23/2015: 32"/>
    <n v="10"/>
    <x v="2919"/>
    <n v="32"/>
  </r>
  <r>
    <s v="7/24/2015: 33"/>
    <n v="10"/>
    <x v="2920"/>
    <n v="33"/>
  </r>
  <r>
    <s v="7/25/2015: 3"/>
    <n v="10"/>
    <x v="2921"/>
    <n v="3"/>
  </r>
  <r>
    <s v="7/27/2015: 22"/>
    <n v="10"/>
    <x v="2922"/>
    <n v="22"/>
  </r>
  <r>
    <s v="7/28/2015: 14"/>
    <n v="10"/>
    <x v="2923"/>
    <n v="14"/>
  </r>
  <r>
    <s v="7/29/2015: 4"/>
    <n v="10"/>
    <x v="2924"/>
    <n v="4"/>
  </r>
  <r>
    <s v="7/30/2015: 28"/>
    <n v="10"/>
    <x v="2925"/>
    <n v="28"/>
  </r>
  <r>
    <s v="7/31/2015: 13"/>
    <n v="10"/>
    <x v="2926"/>
    <n v="13"/>
  </r>
  <r>
    <s v="8/1/2015: 2"/>
    <n v="9"/>
    <x v="2927"/>
    <n v="2"/>
  </r>
  <r>
    <s v="8/2/2015: 2"/>
    <n v="9"/>
    <x v="2928"/>
    <n v="2"/>
  </r>
  <r>
    <s v="8/3/2015: 22"/>
    <n v="9"/>
    <x v="2929"/>
    <n v="22"/>
  </r>
  <r>
    <s v="8/4/2015: 10"/>
    <n v="9"/>
    <x v="2930"/>
    <n v="10"/>
  </r>
  <r>
    <s v="8/5/2015: 17"/>
    <n v="9"/>
    <x v="2931"/>
    <n v="17"/>
  </r>
  <r>
    <s v="8/6/2015: 7"/>
    <n v="9"/>
    <x v="2932"/>
    <n v="7"/>
  </r>
  <r>
    <s v="8/7/2015: 9"/>
    <n v="9"/>
    <x v="2933"/>
    <n v="9"/>
  </r>
  <r>
    <s v="8/8/2015: 2"/>
    <n v="9"/>
    <x v="2934"/>
    <n v="2"/>
  </r>
  <r>
    <s v="8/9/2015: 2"/>
    <n v="9"/>
    <x v="2935"/>
    <n v="2"/>
  </r>
  <r>
    <s v="8/10/2015: 24"/>
    <n v="10"/>
    <x v="2936"/>
    <n v="24"/>
  </r>
  <r>
    <s v="8/11/2015: 13"/>
    <n v="10"/>
    <x v="2937"/>
    <n v="13"/>
  </r>
  <r>
    <s v="8/12/2015: 6"/>
    <n v="10"/>
    <x v="2938"/>
    <n v="6"/>
  </r>
  <r>
    <s v="8/13/2015: 31"/>
    <n v="10"/>
    <x v="2939"/>
    <n v="31"/>
  </r>
  <r>
    <s v="8/14/2015: 3"/>
    <n v="10"/>
    <x v="2940"/>
    <n v="3"/>
  </r>
  <r>
    <s v="8/17/2015: 13"/>
    <n v="10"/>
    <x v="2941"/>
    <n v="13"/>
  </r>
  <r>
    <s v="8/18/2015: 17"/>
    <n v="10"/>
    <x v="2942"/>
    <n v="17"/>
  </r>
  <r>
    <s v="8/19/2015: 9"/>
    <n v="10"/>
    <x v="2943"/>
    <n v="9"/>
  </r>
  <r>
    <s v="8/20/2015: 18"/>
    <n v="10"/>
    <x v="2944"/>
    <n v="18"/>
  </r>
  <r>
    <s v="8/21/2015: 6"/>
    <n v="10"/>
    <x v="2945"/>
    <n v="6"/>
  </r>
  <r>
    <s v="8/22/2015: 1"/>
    <n v="10"/>
    <x v="2946"/>
    <n v="1"/>
  </r>
  <r>
    <s v="8/23/2015: 3"/>
    <n v="10"/>
    <x v="2947"/>
    <n v="3"/>
  </r>
  <r>
    <s v="8/24/2015: 41"/>
    <n v="10"/>
    <x v="2948"/>
    <n v="41"/>
  </r>
  <r>
    <s v="8/25/2015: 42"/>
    <n v="10"/>
    <x v="2949"/>
    <n v="42"/>
  </r>
  <r>
    <s v="8/26/2015: 29"/>
    <n v="10"/>
    <x v="2950"/>
    <n v="29"/>
  </r>
  <r>
    <s v="8/27/2015: 18"/>
    <n v="10"/>
    <x v="2951"/>
    <n v="18"/>
  </r>
  <r>
    <s v="8/28/2015: 9"/>
    <n v="10"/>
    <x v="2952"/>
    <n v="9"/>
  </r>
  <r>
    <s v="8/29/2015: 5"/>
    <n v="10"/>
    <x v="2953"/>
    <n v="5"/>
  </r>
  <r>
    <s v="8/30/2015: 4"/>
    <n v="10"/>
    <x v="2954"/>
    <n v="4"/>
  </r>
  <r>
    <s v="8/31/2015: 5"/>
    <n v="10"/>
    <x v="2955"/>
    <n v="5"/>
  </r>
  <r>
    <s v="9/1/2015: 2"/>
    <n v="9"/>
    <x v="2956"/>
    <n v="2"/>
  </r>
  <r>
    <s v="9/2/2015: 1"/>
    <n v="9"/>
    <x v="2957"/>
    <n v="1"/>
  </r>
  <r>
    <s v="9/3/2015: 3"/>
    <n v="9"/>
    <x v="2958"/>
    <n v="3"/>
  </r>
  <r>
    <s v="9/4/2015: 13"/>
    <n v="9"/>
    <x v="2959"/>
    <n v="13"/>
  </r>
  <r>
    <s v="9/6/2015: 4"/>
    <n v="9"/>
    <x v="2960"/>
    <n v="4"/>
  </r>
  <r>
    <s v="9/7/2015: 2"/>
    <n v="9"/>
    <x v="2961"/>
    <n v="2"/>
  </r>
  <r>
    <s v="9/8/2015: 13"/>
    <n v="9"/>
    <x v="2962"/>
    <n v="13"/>
  </r>
  <r>
    <s v="9/9/2015: 37"/>
    <n v="9"/>
    <x v="2963"/>
    <n v="37"/>
  </r>
  <r>
    <s v="9/10/2015: 13"/>
    <n v="10"/>
    <x v="2964"/>
    <n v="13"/>
  </r>
  <r>
    <s v="9/11/2015: 9"/>
    <n v="10"/>
    <x v="2965"/>
    <n v="9"/>
  </r>
  <r>
    <s v="9/13/2015: 1"/>
    <n v="10"/>
    <x v="2966"/>
    <n v="1"/>
  </r>
  <r>
    <s v="9/14/2015: 7"/>
    <n v="10"/>
    <x v="2967"/>
    <n v="7"/>
  </r>
  <r>
    <s v="9/15/2015: 7"/>
    <n v="10"/>
    <x v="2968"/>
    <n v="7"/>
  </r>
  <r>
    <s v="9/16/2015: 14"/>
    <n v="10"/>
    <x v="2969"/>
    <n v="14"/>
  </r>
  <r>
    <s v="9/17/2015: 17"/>
    <n v="10"/>
    <x v="2970"/>
    <n v="17"/>
  </r>
  <r>
    <s v="9/18/2015: 11"/>
    <n v="10"/>
    <x v="2971"/>
    <n v="11"/>
  </r>
  <r>
    <s v="9/19/2015: 12"/>
    <n v="10"/>
    <x v="2972"/>
    <n v="12"/>
  </r>
  <r>
    <s v="9/20/2015: 7"/>
    <n v="10"/>
    <x v="2973"/>
    <n v="7"/>
  </r>
  <r>
    <s v="9/21/2015: 12"/>
    <n v="10"/>
    <x v="2974"/>
    <n v="12"/>
  </r>
  <r>
    <s v="9/22/2015: 24"/>
    <n v="10"/>
    <x v="2975"/>
    <n v="24"/>
  </r>
  <r>
    <s v="9/23/2015: 4"/>
    <n v="10"/>
    <x v="2976"/>
    <n v="4"/>
  </r>
  <r>
    <s v="9/24/2015: 24"/>
    <n v="10"/>
    <x v="2977"/>
    <n v="24"/>
  </r>
  <r>
    <s v="9/25/2015: 9"/>
    <n v="10"/>
    <x v="2978"/>
    <n v="9"/>
  </r>
  <r>
    <s v="9/28/2015: 7"/>
    <n v="10"/>
    <x v="2979"/>
    <n v="7"/>
  </r>
  <r>
    <s v="9/29/2015: 35"/>
    <n v="10"/>
    <x v="2980"/>
    <n v="35"/>
  </r>
  <r>
    <s v="9/30/2015: 15"/>
    <n v="10"/>
    <x v="2981"/>
    <n v="15"/>
  </r>
  <r>
    <s v="10/1/2015: 21"/>
    <n v="10"/>
    <x v="2982"/>
    <n v="21"/>
  </r>
  <r>
    <s v="10/2/2015: 28"/>
    <n v="10"/>
    <x v="2983"/>
    <n v="28"/>
  </r>
  <r>
    <s v="10/4/2015: 2"/>
    <n v="10"/>
    <x v="2984"/>
    <n v="2"/>
  </r>
  <r>
    <s v="10/5/2015: 29"/>
    <n v="10"/>
    <x v="2985"/>
    <n v="29"/>
  </r>
  <r>
    <s v="10/6/2015: 11"/>
    <n v="10"/>
    <x v="2986"/>
    <n v="11"/>
  </r>
  <r>
    <s v="10/7/2015: 17"/>
    <n v="10"/>
    <x v="2987"/>
    <n v="17"/>
  </r>
  <r>
    <s v="10/8/2015: 25"/>
    <n v="10"/>
    <x v="2988"/>
    <n v="25"/>
  </r>
  <r>
    <s v="10/9/2015: 11"/>
    <n v="10"/>
    <x v="2989"/>
    <n v="11"/>
  </r>
  <r>
    <s v="10/10/2015: 1"/>
    <n v="11"/>
    <x v="2990"/>
    <n v="1"/>
  </r>
  <r>
    <s v="10/12/2015: 14"/>
    <n v="11"/>
    <x v="2991"/>
    <n v="14"/>
  </r>
  <r>
    <s v="10/13/2015: 8"/>
    <n v="11"/>
    <x v="2992"/>
    <n v="8"/>
  </r>
  <r>
    <s v="10/14/2015: 10"/>
    <n v="11"/>
    <x v="2993"/>
    <n v="10"/>
  </r>
  <r>
    <s v="10/15/2015: 10"/>
    <n v="11"/>
    <x v="2994"/>
    <n v="10"/>
  </r>
  <r>
    <s v="10/16/2015: 16"/>
    <n v="11"/>
    <x v="2995"/>
    <n v="16"/>
  </r>
  <r>
    <s v="10/17/2015: 2"/>
    <n v="11"/>
    <x v="2996"/>
    <n v="2"/>
  </r>
  <r>
    <s v="10/18/2015: 2"/>
    <n v="11"/>
    <x v="2997"/>
    <n v="2"/>
  </r>
  <r>
    <s v="10/19/2015: 17"/>
    <n v="11"/>
    <x v="2998"/>
    <n v="17"/>
  </r>
  <r>
    <s v="10/20/2015: 10"/>
    <n v="11"/>
    <x v="2999"/>
    <n v="10"/>
  </r>
  <r>
    <s v="10/21/2015: 15"/>
    <n v="11"/>
    <x v="3000"/>
    <n v="15"/>
  </r>
  <r>
    <s v="10/22/2015: 3"/>
    <n v="11"/>
    <x v="3001"/>
    <n v="3"/>
  </r>
  <r>
    <s v="10/23/2015: 6"/>
    <n v="11"/>
    <x v="3002"/>
    <n v="6"/>
  </r>
  <r>
    <s v="10/25/2015: 4"/>
    <n v="11"/>
    <x v="3003"/>
    <n v="4"/>
  </r>
  <r>
    <s v="10/26/2015: 12"/>
    <n v="11"/>
    <x v="3004"/>
    <n v="12"/>
  </r>
  <r>
    <s v="10/27/2015: 7"/>
    <n v="11"/>
    <x v="3005"/>
    <n v="7"/>
  </r>
  <r>
    <s v="10/28/2015: 19"/>
    <n v="11"/>
    <x v="3006"/>
    <n v="19"/>
  </r>
  <r>
    <s v="10/29/2015: 10"/>
    <n v="11"/>
    <x v="3007"/>
    <n v="10"/>
  </r>
  <r>
    <s v="10/30/2015: 9"/>
    <n v="11"/>
    <x v="3008"/>
    <n v="9"/>
  </r>
  <r>
    <s v="10/31/2015: 1"/>
    <n v="11"/>
    <x v="3009"/>
    <n v="1"/>
  </r>
  <r>
    <s v="11/2/2015: 8"/>
    <n v="10"/>
    <x v="3010"/>
    <n v="8"/>
  </r>
  <r>
    <s v="11/3/2015: 6"/>
    <n v="10"/>
    <x v="3011"/>
    <n v="6"/>
  </r>
  <r>
    <s v="11/4/2015: 28"/>
    <n v="10"/>
    <x v="3012"/>
    <n v="28"/>
  </r>
  <r>
    <s v="11/5/2015: 14"/>
    <n v="10"/>
    <x v="3013"/>
    <n v="14"/>
  </r>
  <r>
    <s v="11/6/2015: 24"/>
    <n v="10"/>
    <x v="3014"/>
    <n v="24"/>
  </r>
  <r>
    <s v="11/9/2015: 6"/>
    <n v="10"/>
    <x v="3015"/>
    <n v="6"/>
  </r>
  <r>
    <s v="11/10/2015: 8"/>
    <n v="11"/>
    <x v="3016"/>
    <n v="8"/>
  </r>
  <r>
    <s v="11/11/2015: 9"/>
    <n v="11"/>
    <x v="3017"/>
    <n v="9"/>
  </r>
  <r>
    <s v="11/12/2015: 5"/>
    <n v="11"/>
    <x v="3018"/>
    <n v="5"/>
  </r>
  <r>
    <s v="11/13/2015: 12"/>
    <n v="11"/>
    <x v="3019"/>
    <n v="12"/>
  </r>
  <r>
    <s v="11/15/2015: 2"/>
    <n v="11"/>
    <x v="3020"/>
    <n v="2"/>
  </r>
  <r>
    <s v="11/16/2015: 22"/>
    <n v="11"/>
    <x v="3021"/>
    <n v="22"/>
  </r>
  <r>
    <s v="11/17/2015: 18"/>
    <n v="11"/>
    <x v="3022"/>
    <n v="18"/>
  </r>
  <r>
    <s v="11/18/2015: 10"/>
    <n v="11"/>
    <x v="3023"/>
    <n v="10"/>
  </r>
  <r>
    <s v="11/19/2015: 21"/>
    <n v="11"/>
    <x v="3024"/>
    <n v="21"/>
  </r>
  <r>
    <s v="11/20/2015: 7"/>
    <n v="11"/>
    <x v="3025"/>
    <n v="7"/>
  </r>
  <r>
    <s v="11/21/2015: 3"/>
    <n v="11"/>
    <x v="3026"/>
    <n v="3"/>
  </r>
  <r>
    <s v="11/23/2015: 10"/>
    <n v="11"/>
    <x v="3027"/>
    <n v="10"/>
  </r>
  <r>
    <s v="11/24/2015: 14"/>
    <n v="11"/>
    <x v="3028"/>
    <n v="14"/>
  </r>
  <r>
    <s v="11/25/2015: 30"/>
    <n v="11"/>
    <x v="3029"/>
    <n v="30"/>
  </r>
  <r>
    <s v="11/26/2015: 2"/>
    <n v="11"/>
    <x v="3030"/>
    <n v="2"/>
  </r>
  <r>
    <s v="11/27/2015: 2"/>
    <n v="11"/>
    <x v="3031"/>
    <n v="2"/>
  </r>
  <r>
    <s v="11/28/2015: 6"/>
    <n v="11"/>
    <x v="3032"/>
    <n v="6"/>
  </r>
  <r>
    <s v="11/29/2015: 4"/>
    <n v="11"/>
    <x v="3033"/>
    <n v="4"/>
  </r>
  <r>
    <s v="11/30/2015: 14"/>
    <n v="11"/>
    <x v="3034"/>
    <n v="14"/>
  </r>
  <r>
    <s v="12/1/2015: 23"/>
    <n v="10"/>
    <x v="3035"/>
    <n v="23"/>
  </r>
  <r>
    <s v="12/2/2015: 25"/>
    <n v="10"/>
    <x v="3036"/>
    <n v="25"/>
  </r>
  <r>
    <s v="12/3/2015: 20"/>
    <n v="10"/>
    <x v="3037"/>
    <n v="20"/>
  </r>
  <r>
    <s v="12/4/2015: 33"/>
    <n v="10"/>
    <x v="3038"/>
    <n v="33"/>
  </r>
  <r>
    <s v="12/5/2015: 4"/>
    <n v="10"/>
    <x v="3039"/>
    <n v="4"/>
  </r>
  <r>
    <s v="12/7/2015: 11"/>
    <n v="10"/>
    <x v="3040"/>
    <n v="11"/>
  </r>
  <r>
    <s v="12/8/2015: 18"/>
    <n v="10"/>
    <x v="3041"/>
    <n v="18"/>
  </r>
  <r>
    <s v="12/9/2015: 17"/>
    <n v="10"/>
    <x v="3042"/>
    <n v="17"/>
  </r>
  <r>
    <s v="12/10/2015: 9"/>
    <n v="11"/>
    <x v="3043"/>
    <n v="9"/>
  </r>
  <r>
    <s v="12/11/2015: 19"/>
    <n v="11"/>
    <x v="3044"/>
    <n v="19"/>
  </r>
  <r>
    <s v="12/12/2015: 4"/>
    <n v="11"/>
    <x v="3045"/>
    <n v="4"/>
  </r>
  <r>
    <s v="12/13/2015: 2"/>
    <n v="11"/>
    <x v="3046"/>
    <n v="2"/>
  </r>
  <r>
    <s v="12/14/2015: 73"/>
    <n v="11"/>
    <x v="3047"/>
    <n v="73"/>
  </r>
  <r>
    <s v="12/15/2015: 16"/>
    <n v="11"/>
    <x v="3048"/>
    <n v="16"/>
  </r>
  <r>
    <s v="12/16/2015: 20"/>
    <n v="11"/>
    <x v="3049"/>
    <n v="20"/>
  </r>
  <r>
    <s v="12/17/2015: 24"/>
    <n v="11"/>
    <x v="3050"/>
    <n v="24"/>
  </r>
  <r>
    <s v="12/18/2015: 51"/>
    <n v="11"/>
    <x v="3051"/>
    <n v="51"/>
  </r>
  <r>
    <s v="12/19/2015: 5"/>
    <n v="11"/>
    <x v="3052"/>
    <n v="5"/>
  </r>
  <r>
    <s v="12/20/2015: 1"/>
    <n v="11"/>
    <x v="3053"/>
    <n v="1"/>
  </r>
  <r>
    <s v="12/21/2015: 37"/>
    <n v="11"/>
    <x v="3054"/>
    <n v="37"/>
  </r>
  <r>
    <s v="12/22/2015: 13"/>
    <n v="11"/>
    <x v="3055"/>
    <n v="13"/>
  </r>
  <r>
    <s v="12/23/2015: 10"/>
    <n v="11"/>
    <x v="3056"/>
    <n v="10"/>
  </r>
  <r>
    <s v="12/24/2015: 7"/>
    <n v="11"/>
    <x v="3057"/>
    <n v="7"/>
  </r>
  <r>
    <s v="12/25/2015: 6"/>
    <n v="11"/>
    <x v="3058"/>
    <n v="6"/>
  </r>
  <r>
    <s v="12/26/2015: 2"/>
    <n v="11"/>
    <x v="3059"/>
    <n v="2"/>
  </r>
  <r>
    <s v="12/27/2015: 2"/>
    <n v="11"/>
    <x v="3060"/>
    <n v="2"/>
  </r>
  <r>
    <s v="12/28/2015: 6"/>
    <n v="11"/>
    <x v="3061"/>
    <n v="6"/>
  </r>
  <r>
    <s v="12/29/2015: 8"/>
    <n v="11"/>
    <x v="3062"/>
    <n v="8"/>
  </r>
  <r>
    <s v="12/30/2015: 70"/>
    <n v="11"/>
    <x v="3063"/>
    <n v="70"/>
  </r>
  <r>
    <s v="12/31/2015: 9"/>
    <n v="11"/>
    <x v="3064"/>
    <n v="9"/>
  </r>
  <r>
    <s v="1/1/2016: 5"/>
    <n v="9"/>
    <x v="3065"/>
    <n v="5"/>
  </r>
  <r>
    <s v="1/2/2016: 3"/>
    <n v="9"/>
    <x v="3066"/>
    <n v="3"/>
  </r>
  <r>
    <s v="1/3/2016: 1"/>
    <n v="9"/>
    <x v="3067"/>
    <n v="1"/>
  </r>
  <r>
    <s v="1/4/2016: 30"/>
    <n v="9"/>
    <x v="3068"/>
    <n v="30"/>
  </r>
  <r>
    <s v="1/5/2016: 35"/>
    <n v="9"/>
    <x v="3069"/>
    <n v="35"/>
  </r>
  <r>
    <s v="1/6/2016: 19"/>
    <n v="9"/>
    <x v="3070"/>
    <n v="19"/>
  </r>
  <r>
    <s v="1/7/2016: 40"/>
    <n v="9"/>
    <x v="3071"/>
    <n v="40"/>
  </r>
  <r>
    <s v="1/8/2016: 57"/>
    <n v="9"/>
    <x v="3072"/>
    <n v="57"/>
  </r>
  <r>
    <s v="1/9/2016: 9"/>
    <n v="9"/>
    <x v="3073"/>
    <n v="9"/>
  </r>
  <r>
    <s v="1/10/2016: 38"/>
    <n v="10"/>
    <x v="3074"/>
    <n v="38"/>
  </r>
  <r>
    <s v="1/11/2016: 75"/>
    <n v="10"/>
    <x v="3075"/>
    <n v="75"/>
  </r>
  <r>
    <s v="1/12/2016: 43"/>
    <n v="10"/>
    <x v="3076"/>
    <n v="43"/>
  </r>
  <r>
    <s v="1/13/2016: 75"/>
    <n v="10"/>
    <x v="3077"/>
    <n v="75"/>
  </r>
  <r>
    <s v="1/14/2016: 109"/>
    <n v="10"/>
    <x v="3078"/>
    <n v="109"/>
  </r>
  <r>
    <s v="1/15/2016: 43"/>
    <n v="10"/>
    <x v="3079"/>
    <n v="43"/>
  </r>
  <r>
    <s v="1/16/2016: 6"/>
    <n v="10"/>
    <x v="3080"/>
    <n v="6"/>
  </r>
  <r>
    <s v="1/17/2016: 17"/>
    <n v="10"/>
    <x v="3081"/>
    <n v="17"/>
  </r>
  <r>
    <s v="1/18/2016: 53"/>
    <n v="10"/>
    <x v="3082"/>
    <n v="53"/>
  </r>
  <r>
    <s v="1/19/2016: 23"/>
    <n v="10"/>
    <x v="3083"/>
    <n v="23"/>
  </r>
  <r>
    <s v="1/20/2016: 22"/>
    <n v="10"/>
    <x v="3084"/>
    <n v="22"/>
  </r>
  <r>
    <s v="1/21/2016: 35"/>
    <n v="10"/>
    <x v="3085"/>
    <n v="35"/>
  </r>
  <r>
    <s v="1/22/2016: 22"/>
    <n v="10"/>
    <x v="3086"/>
    <n v="22"/>
  </r>
  <r>
    <s v="1/23/2016: 7"/>
    <n v="10"/>
    <x v="3087"/>
    <n v="7"/>
  </r>
  <r>
    <s v="1/24/2016: 2"/>
    <n v="10"/>
    <x v="3088"/>
    <n v="2"/>
  </r>
  <r>
    <s v="1/25/2016: 56"/>
    <n v="10"/>
    <x v="3089"/>
    <n v="56"/>
  </r>
  <r>
    <s v="1/26/2016: 39"/>
    <n v="10"/>
    <x v="3090"/>
    <n v="39"/>
  </r>
  <r>
    <s v="1/27/2016: 16"/>
    <n v="10"/>
    <x v="3091"/>
    <n v="16"/>
  </r>
  <r>
    <s v="1/28/2016: 26"/>
    <n v="10"/>
    <x v="3092"/>
    <n v="26"/>
  </r>
  <r>
    <s v="1/29/2016: 134"/>
    <n v="10"/>
    <x v="3093"/>
    <n v="134"/>
  </r>
  <r>
    <s v="1/30/2016: 8"/>
    <n v="10"/>
    <x v="3094"/>
    <n v="8"/>
  </r>
  <r>
    <s v="1/31/2016: 15"/>
    <n v="10"/>
    <x v="3095"/>
    <n v="15"/>
  </r>
  <r>
    <s v="2/1/2016: 41"/>
    <n v="9"/>
    <x v="3096"/>
    <n v="41"/>
  </r>
  <r>
    <s v="2/2/2016: 54"/>
    <n v="9"/>
    <x v="3097"/>
    <n v="54"/>
  </r>
  <r>
    <s v="2/3/2016: 75"/>
    <n v="9"/>
    <x v="3098"/>
    <n v="75"/>
  </r>
  <r>
    <s v="2/4/2016: 44"/>
    <n v="9"/>
    <x v="3099"/>
    <n v="44"/>
  </r>
  <r>
    <s v="2/5/2016: 34"/>
    <n v="9"/>
    <x v="3100"/>
    <n v="34"/>
  </r>
  <r>
    <s v="2/7/2016: 1"/>
    <n v="9"/>
    <x v="3101"/>
    <n v="1"/>
  </r>
  <r>
    <s v="2/8/2016: 27"/>
    <n v="9"/>
    <x v="3102"/>
    <n v="27"/>
  </r>
  <r>
    <s v="2/9/2016: 29"/>
    <n v="9"/>
    <x v="3103"/>
    <n v="29"/>
  </r>
  <r>
    <s v="2/10/2016: 88"/>
    <n v="10"/>
    <x v="3104"/>
    <n v="88"/>
  </r>
  <r>
    <s v="2/11/2016: 79"/>
    <n v="10"/>
    <x v="3105"/>
    <n v="79"/>
  </r>
  <r>
    <s v="2/12/2016: 109"/>
    <n v="10"/>
    <x v="3106"/>
    <n v="109"/>
  </r>
  <r>
    <s v="2/13/2016: 3"/>
    <n v="10"/>
    <x v="3107"/>
    <n v="3"/>
  </r>
  <r>
    <s v="2/14/2016: 1"/>
    <n v="10"/>
    <x v="3108"/>
    <n v="1"/>
  </r>
  <r>
    <s v="2/15/2016: 59"/>
    <n v="10"/>
    <x v="3109"/>
    <n v="59"/>
  </r>
  <r>
    <s v="2/16/2016: 89"/>
    <n v="10"/>
    <x v="3110"/>
    <n v="89"/>
  </r>
  <r>
    <s v="2/17/2016: 34"/>
    <n v="10"/>
    <x v="3111"/>
    <n v="34"/>
  </r>
  <r>
    <s v="2/18/2016: 30"/>
    <n v="10"/>
    <x v="3112"/>
    <n v="30"/>
  </r>
  <r>
    <s v="2/19/2016: 68"/>
    <n v="10"/>
    <x v="3113"/>
    <n v="68"/>
  </r>
  <r>
    <s v="2/20/2016: 4"/>
    <n v="10"/>
    <x v="3114"/>
    <n v="4"/>
  </r>
  <r>
    <s v="2/21/2016: 4"/>
    <n v="10"/>
    <x v="3115"/>
    <n v="4"/>
  </r>
  <r>
    <s v="2/22/2016: 56"/>
    <n v="10"/>
    <x v="3116"/>
    <n v="56"/>
  </r>
  <r>
    <s v="2/23/2016: 46"/>
    <n v="10"/>
    <x v="3117"/>
    <n v="46"/>
  </r>
  <r>
    <s v="2/24/2016: 25"/>
    <n v="10"/>
    <x v="3118"/>
    <n v="25"/>
  </r>
  <r>
    <s v="2/25/2016: 126"/>
    <n v="10"/>
    <x v="3119"/>
    <n v="126"/>
  </r>
  <r>
    <s v="2/26/2016: 47"/>
    <n v="10"/>
    <x v="3120"/>
    <n v="47"/>
  </r>
  <r>
    <s v="2/27/2016: 9"/>
    <n v="10"/>
    <x v="3121"/>
    <n v="9"/>
  </r>
  <r>
    <s v="2/28/2016: 9"/>
    <n v="10"/>
    <x v="3122"/>
    <n v="9"/>
  </r>
  <r>
    <s v="2/29/2016: 31"/>
    <n v="10"/>
    <x v="3123"/>
    <n v="31"/>
  </r>
  <r>
    <s v="3/1/2016: 17"/>
    <n v="9"/>
    <x v="3124"/>
    <n v="17"/>
  </r>
  <r>
    <s v="3/2/2016: 36"/>
    <n v="9"/>
    <x v="3125"/>
    <n v="36"/>
  </r>
  <r>
    <s v="3/3/2016: 38"/>
    <n v="9"/>
    <x v="3126"/>
    <n v="38"/>
  </r>
  <r>
    <s v="3/4/2016: 8"/>
    <n v="9"/>
    <x v="3127"/>
    <n v="8"/>
  </r>
  <r>
    <s v="3/7/2016: 20"/>
    <n v="9"/>
    <x v="3128"/>
    <n v="20"/>
  </r>
  <r>
    <s v="3/8/2016: 14"/>
    <n v="9"/>
    <x v="3129"/>
    <n v="14"/>
  </r>
  <r>
    <s v="3/9/2016: 17"/>
    <n v="9"/>
    <x v="3130"/>
    <n v="17"/>
  </r>
  <r>
    <s v="3/10/2016: 10"/>
    <n v="10"/>
    <x v="3131"/>
    <n v="10"/>
  </r>
  <r>
    <s v="3/11/2016: 20"/>
    <n v="10"/>
    <x v="3132"/>
    <n v="20"/>
  </r>
  <r>
    <s v="3/12/2016: 1"/>
    <n v="10"/>
    <x v="3133"/>
    <n v="1"/>
  </r>
  <r>
    <s v="3/14/2016: 16"/>
    <n v="10"/>
    <x v="3134"/>
    <n v="16"/>
  </r>
  <r>
    <s v="3/15/2016: 6"/>
    <n v="10"/>
    <x v="3135"/>
    <n v="6"/>
  </r>
  <r>
    <s v="3/16/2016: 19"/>
    <n v="10"/>
    <x v="3136"/>
    <n v="19"/>
  </r>
  <r>
    <s v="8/28/2009: 13"/>
    <n v="10"/>
    <x v="812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116" firstHeaderRow="2" firstDataRow="2" firstDataCol="2"/>
  <pivotFields count="5">
    <pivotField compact="0" outline="0" showAll="0"/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4"/>
    <field x="2"/>
  </rowFields>
  <rowItems count="112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t="grand">
      <x/>
    </i>
  </rowItems>
  <colItems count="1">
    <i/>
  </colItems>
  <dataFields count="1">
    <dataField name="Sum of number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6"/>
  <sheetViews>
    <sheetView tabSelected="1" workbookViewId="0">
      <selection activeCell="J5" sqref="J5:K13"/>
    </sheetView>
  </sheetViews>
  <sheetFormatPr defaultRowHeight="15" x14ac:dyDescent="0.25"/>
  <cols>
    <col min="1" max="1" width="14.7109375" bestFit="1" customWidth="1"/>
    <col min="2" max="2" width="7.28515625" customWidth="1"/>
    <col min="3" max="3" width="7" customWidth="1"/>
    <col min="7" max="7" width="9.7109375" bestFit="1" customWidth="1"/>
  </cols>
  <sheetData>
    <row r="3" spans="1:11" x14ac:dyDescent="0.25">
      <c r="A3" s="5" t="s">
        <v>3143</v>
      </c>
      <c r="B3" s="3"/>
      <c r="C3" s="6"/>
    </row>
    <row r="4" spans="1:11" x14ac:dyDescent="0.25">
      <c r="A4" s="5" t="s">
        <v>3167</v>
      </c>
      <c r="B4" s="5" t="s">
        <v>3138</v>
      </c>
      <c r="C4" s="6" t="s">
        <v>3166</v>
      </c>
      <c r="F4" t="s">
        <v>3168</v>
      </c>
    </row>
    <row r="5" spans="1:11" x14ac:dyDescent="0.25">
      <c r="A5" s="2" t="s">
        <v>3144</v>
      </c>
      <c r="B5" s="7" t="s">
        <v>3145</v>
      </c>
      <c r="C5" s="8">
        <v>67</v>
      </c>
      <c r="F5">
        <f>YEAR(G5)</f>
        <v>2007</v>
      </c>
      <c r="G5" s="1">
        <v>39083</v>
      </c>
      <c r="H5">
        <f>C5</f>
        <v>67</v>
      </c>
      <c r="J5">
        <v>2007</v>
      </c>
      <c r="K5">
        <f>SUMIF($F$5:$F$115,$J5,H$5:H$115)</f>
        <v>5201</v>
      </c>
    </row>
    <row r="6" spans="1:11" x14ac:dyDescent="0.25">
      <c r="A6" s="4"/>
      <c r="B6" s="9" t="s">
        <v>3146</v>
      </c>
      <c r="C6" s="10">
        <v>30</v>
      </c>
      <c r="F6">
        <f t="shared" ref="F6:F69" si="0">YEAR(G6)</f>
        <v>2007</v>
      </c>
      <c r="G6" s="1">
        <f>EDATE(G5,1)</f>
        <v>39114</v>
      </c>
      <c r="H6">
        <f t="shared" ref="H6:H69" si="1">C6</f>
        <v>30</v>
      </c>
      <c r="J6">
        <f>J5+1</f>
        <v>2008</v>
      </c>
      <c r="K6">
        <f t="shared" ref="K6:K13" si="2">SUMIF($F$5:$F$115,$J6,H$5:H$115)</f>
        <v>33870</v>
      </c>
    </row>
    <row r="7" spans="1:11" x14ac:dyDescent="0.25">
      <c r="A7" s="4"/>
      <c r="B7" s="9" t="s">
        <v>3147</v>
      </c>
      <c r="C7" s="10">
        <v>44</v>
      </c>
      <c r="F7">
        <f t="shared" si="0"/>
        <v>2007</v>
      </c>
      <c r="G7" s="1">
        <f t="shared" ref="G7:G70" si="3">EDATE(G6,1)</f>
        <v>39142</v>
      </c>
      <c r="H7">
        <f t="shared" si="1"/>
        <v>44</v>
      </c>
      <c r="J7">
        <f t="shared" ref="J7:J13" si="4">J6+1</f>
        <v>2009</v>
      </c>
      <c r="K7">
        <f t="shared" si="2"/>
        <v>21293</v>
      </c>
    </row>
    <row r="8" spans="1:11" x14ac:dyDescent="0.25">
      <c r="A8" s="4"/>
      <c r="B8" s="9" t="s">
        <v>3148</v>
      </c>
      <c r="C8" s="10">
        <v>30</v>
      </c>
      <c r="F8">
        <f t="shared" si="0"/>
        <v>2007</v>
      </c>
      <c r="G8" s="1">
        <f t="shared" si="3"/>
        <v>39173</v>
      </c>
      <c r="H8">
        <f t="shared" si="1"/>
        <v>30</v>
      </c>
      <c r="J8">
        <f t="shared" si="4"/>
        <v>2010</v>
      </c>
      <c r="K8">
        <f t="shared" si="2"/>
        <v>35093</v>
      </c>
    </row>
    <row r="9" spans="1:11" x14ac:dyDescent="0.25">
      <c r="A9" s="4"/>
      <c r="B9" s="9" t="s">
        <v>3149</v>
      </c>
      <c r="C9" s="10">
        <v>152</v>
      </c>
      <c r="F9">
        <f t="shared" si="0"/>
        <v>2007</v>
      </c>
      <c r="G9" s="1">
        <f t="shared" si="3"/>
        <v>39203</v>
      </c>
      <c r="H9">
        <f t="shared" si="1"/>
        <v>152</v>
      </c>
      <c r="J9">
        <f t="shared" si="4"/>
        <v>2011</v>
      </c>
      <c r="K9">
        <f t="shared" si="2"/>
        <v>32827</v>
      </c>
    </row>
    <row r="10" spans="1:11" x14ac:dyDescent="0.25">
      <c r="A10" s="4"/>
      <c r="B10" s="9" t="s">
        <v>3150</v>
      </c>
      <c r="C10" s="10">
        <v>107</v>
      </c>
      <c r="F10">
        <f t="shared" si="0"/>
        <v>2007</v>
      </c>
      <c r="G10" s="1">
        <f t="shared" si="3"/>
        <v>39234</v>
      </c>
      <c r="H10">
        <f t="shared" si="1"/>
        <v>107</v>
      </c>
      <c r="J10">
        <f t="shared" si="4"/>
        <v>2012</v>
      </c>
      <c r="K10">
        <f t="shared" si="2"/>
        <v>21783</v>
      </c>
    </row>
    <row r="11" spans="1:11" x14ac:dyDescent="0.25">
      <c r="A11" s="4"/>
      <c r="B11" s="9" t="s">
        <v>3151</v>
      </c>
      <c r="C11" s="10">
        <v>95</v>
      </c>
      <c r="F11">
        <f t="shared" si="0"/>
        <v>2007</v>
      </c>
      <c r="G11" s="1">
        <f t="shared" si="3"/>
        <v>39264</v>
      </c>
      <c r="H11">
        <f t="shared" si="1"/>
        <v>95</v>
      </c>
      <c r="J11">
        <f t="shared" si="4"/>
        <v>2013</v>
      </c>
      <c r="K11">
        <f t="shared" si="2"/>
        <v>18371</v>
      </c>
    </row>
    <row r="12" spans="1:11" x14ac:dyDescent="0.25">
      <c r="A12" s="4"/>
      <c r="B12" s="9" t="s">
        <v>3152</v>
      </c>
      <c r="C12" s="10">
        <v>407</v>
      </c>
      <c r="F12">
        <f t="shared" si="0"/>
        <v>2007</v>
      </c>
      <c r="G12" s="1">
        <f t="shared" si="3"/>
        <v>39295</v>
      </c>
      <c r="H12">
        <f t="shared" si="1"/>
        <v>407</v>
      </c>
      <c r="J12">
        <f t="shared" si="4"/>
        <v>2014</v>
      </c>
      <c r="K12">
        <f t="shared" si="2"/>
        <v>16608</v>
      </c>
    </row>
    <row r="13" spans="1:11" x14ac:dyDescent="0.25">
      <c r="A13" s="4"/>
      <c r="B13" s="9" t="s">
        <v>3153</v>
      </c>
      <c r="C13" s="10">
        <v>322</v>
      </c>
      <c r="F13">
        <f t="shared" si="0"/>
        <v>2007</v>
      </c>
      <c r="G13" s="1">
        <f t="shared" si="3"/>
        <v>39326</v>
      </c>
      <c r="H13">
        <f t="shared" si="1"/>
        <v>322</v>
      </c>
      <c r="J13">
        <f t="shared" si="4"/>
        <v>2015</v>
      </c>
      <c r="K13">
        <f t="shared" si="2"/>
        <v>5304</v>
      </c>
    </row>
    <row r="14" spans="1:11" x14ac:dyDescent="0.25">
      <c r="A14" s="4"/>
      <c r="B14" s="9" t="s">
        <v>3154</v>
      </c>
      <c r="C14" s="10">
        <v>1461</v>
      </c>
      <c r="F14">
        <f t="shared" si="0"/>
        <v>2007</v>
      </c>
      <c r="G14" s="1">
        <f t="shared" si="3"/>
        <v>39356</v>
      </c>
      <c r="H14">
        <f t="shared" si="1"/>
        <v>1461</v>
      </c>
    </row>
    <row r="15" spans="1:11" x14ac:dyDescent="0.25">
      <c r="A15" s="4"/>
      <c r="B15" s="9" t="s">
        <v>3155</v>
      </c>
      <c r="C15" s="10">
        <v>880</v>
      </c>
      <c r="F15">
        <f t="shared" si="0"/>
        <v>2007</v>
      </c>
      <c r="G15" s="1">
        <f t="shared" si="3"/>
        <v>39387</v>
      </c>
      <c r="H15">
        <f t="shared" si="1"/>
        <v>880</v>
      </c>
    </row>
    <row r="16" spans="1:11" x14ac:dyDescent="0.25">
      <c r="A16" s="4"/>
      <c r="B16" s="9" t="s">
        <v>3156</v>
      </c>
      <c r="C16" s="10">
        <v>1606</v>
      </c>
      <c r="F16">
        <f t="shared" si="0"/>
        <v>2007</v>
      </c>
      <c r="G16" s="1">
        <f t="shared" si="3"/>
        <v>39417</v>
      </c>
      <c r="H16">
        <f t="shared" si="1"/>
        <v>1606</v>
      </c>
    </row>
    <row r="17" spans="1:8" x14ac:dyDescent="0.25">
      <c r="A17" s="2" t="s">
        <v>3157</v>
      </c>
      <c r="B17" s="7" t="s">
        <v>3145</v>
      </c>
      <c r="C17" s="8">
        <v>2475</v>
      </c>
      <c r="F17">
        <f t="shared" si="0"/>
        <v>2008</v>
      </c>
      <c r="G17" s="1">
        <f t="shared" si="3"/>
        <v>39448</v>
      </c>
      <c r="H17">
        <f t="shared" si="1"/>
        <v>2475</v>
      </c>
    </row>
    <row r="18" spans="1:8" x14ac:dyDescent="0.25">
      <c r="A18" s="4"/>
      <c r="B18" s="9" t="s">
        <v>3146</v>
      </c>
      <c r="C18" s="10">
        <v>3517</v>
      </c>
      <c r="F18">
        <f t="shared" si="0"/>
        <v>2008</v>
      </c>
      <c r="G18" s="1">
        <f t="shared" si="3"/>
        <v>39479</v>
      </c>
      <c r="H18">
        <f t="shared" si="1"/>
        <v>3517</v>
      </c>
    </row>
    <row r="19" spans="1:8" x14ac:dyDescent="0.25">
      <c r="A19" s="4"/>
      <c r="B19" s="9" t="s">
        <v>3147</v>
      </c>
      <c r="C19" s="10">
        <v>3638</v>
      </c>
      <c r="F19">
        <f t="shared" si="0"/>
        <v>2008</v>
      </c>
      <c r="G19" s="1">
        <f t="shared" si="3"/>
        <v>39508</v>
      </c>
      <c r="H19">
        <f t="shared" si="1"/>
        <v>3638</v>
      </c>
    </row>
    <row r="20" spans="1:8" x14ac:dyDescent="0.25">
      <c r="A20" s="4"/>
      <c r="B20" s="9" t="s">
        <v>3148</v>
      </c>
      <c r="C20" s="10">
        <v>3070</v>
      </c>
      <c r="F20">
        <f t="shared" si="0"/>
        <v>2008</v>
      </c>
      <c r="G20" s="1">
        <f t="shared" si="3"/>
        <v>39539</v>
      </c>
      <c r="H20">
        <f t="shared" si="1"/>
        <v>3070</v>
      </c>
    </row>
    <row r="21" spans="1:8" x14ac:dyDescent="0.25">
      <c r="A21" s="4"/>
      <c r="B21" s="9" t="s">
        <v>3149</v>
      </c>
      <c r="C21" s="10">
        <v>3127</v>
      </c>
      <c r="F21">
        <f t="shared" si="0"/>
        <v>2008</v>
      </c>
      <c r="G21" s="1">
        <f t="shared" si="3"/>
        <v>39569</v>
      </c>
      <c r="H21">
        <f t="shared" si="1"/>
        <v>3127</v>
      </c>
    </row>
    <row r="22" spans="1:8" x14ac:dyDescent="0.25">
      <c r="A22" s="4"/>
      <c r="B22" s="9" t="s">
        <v>3150</v>
      </c>
      <c r="C22" s="10">
        <v>3298</v>
      </c>
      <c r="F22">
        <f t="shared" si="0"/>
        <v>2008</v>
      </c>
      <c r="G22" s="1">
        <f t="shared" si="3"/>
        <v>39600</v>
      </c>
      <c r="H22">
        <f t="shared" si="1"/>
        <v>3298</v>
      </c>
    </row>
    <row r="23" spans="1:8" x14ac:dyDescent="0.25">
      <c r="A23" s="4"/>
      <c r="B23" s="9" t="s">
        <v>3151</v>
      </c>
      <c r="C23" s="10">
        <v>2469</v>
      </c>
      <c r="F23">
        <f t="shared" si="0"/>
        <v>2008</v>
      </c>
      <c r="G23" s="1">
        <f t="shared" si="3"/>
        <v>39630</v>
      </c>
      <c r="H23">
        <f t="shared" si="1"/>
        <v>2469</v>
      </c>
    </row>
    <row r="24" spans="1:8" x14ac:dyDescent="0.25">
      <c r="A24" s="4"/>
      <c r="B24" s="9" t="s">
        <v>3152</v>
      </c>
      <c r="C24" s="10">
        <v>2404</v>
      </c>
      <c r="F24">
        <f t="shared" si="0"/>
        <v>2008</v>
      </c>
      <c r="G24" s="1">
        <f t="shared" si="3"/>
        <v>39661</v>
      </c>
      <c r="H24">
        <f t="shared" si="1"/>
        <v>2404</v>
      </c>
    </row>
    <row r="25" spans="1:8" x14ac:dyDescent="0.25">
      <c r="A25" s="4"/>
      <c r="B25" s="9" t="s">
        <v>3153</v>
      </c>
      <c r="C25" s="10">
        <v>2953</v>
      </c>
      <c r="F25">
        <f t="shared" si="0"/>
        <v>2008</v>
      </c>
      <c r="G25" s="1">
        <f t="shared" si="3"/>
        <v>39692</v>
      </c>
      <c r="H25">
        <f t="shared" si="1"/>
        <v>2953</v>
      </c>
    </row>
    <row r="26" spans="1:8" x14ac:dyDescent="0.25">
      <c r="A26" s="4"/>
      <c r="B26" s="9" t="s">
        <v>3154</v>
      </c>
      <c r="C26" s="10">
        <v>2327</v>
      </c>
      <c r="F26">
        <f t="shared" si="0"/>
        <v>2008</v>
      </c>
      <c r="G26" s="1">
        <f t="shared" si="3"/>
        <v>39722</v>
      </c>
      <c r="H26">
        <f t="shared" si="1"/>
        <v>2327</v>
      </c>
    </row>
    <row r="27" spans="1:8" x14ac:dyDescent="0.25">
      <c r="A27" s="4"/>
      <c r="B27" s="9" t="s">
        <v>3155</v>
      </c>
      <c r="C27" s="10">
        <v>1852</v>
      </c>
      <c r="F27">
        <f t="shared" si="0"/>
        <v>2008</v>
      </c>
      <c r="G27" s="1">
        <f t="shared" si="3"/>
        <v>39753</v>
      </c>
      <c r="H27">
        <f t="shared" si="1"/>
        <v>1852</v>
      </c>
    </row>
    <row r="28" spans="1:8" x14ac:dyDescent="0.25">
      <c r="A28" s="4"/>
      <c r="B28" s="9" t="s">
        <v>3156</v>
      </c>
      <c r="C28" s="10">
        <v>2740</v>
      </c>
      <c r="F28">
        <f t="shared" si="0"/>
        <v>2008</v>
      </c>
      <c r="G28" s="1">
        <f t="shared" si="3"/>
        <v>39783</v>
      </c>
      <c r="H28">
        <f t="shared" si="1"/>
        <v>2740</v>
      </c>
    </row>
    <row r="29" spans="1:8" x14ac:dyDescent="0.25">
      <c r="A29" s="2" t="s">
        <v>3158</v>
      </c>
      <c r="B29" s="7" t="s">
        <v>3145</v>
      </c>
      <c r="C29" s="8">
        <v>2115</v>
      </c>
      <c r="F29">
        <f t="shared" si="0"/>
        <v>2009</v>
      </c>
      <c r="G29" s="1">
        <f t="shared" si="3"/>
        <v>39814</v>
      </c>
      <c r="H29">
        <f t="shared" si="1"/>
        <v>2115</v>
      </c>
    </row>
    <row r="30" spans="1:8" x14ac:dyDescent="0.25">
      <c r="A30" s="4"/>
      <c r="B30" s="9" t="s">
        <v>3146</v>
      </c>
      <c r="C30" s="10">
        <v>2975</v>
      </c>
      <c r="F30">
        <f t="shared" si="0"/>
        <v>2009</v>
      </c>
      <c r="G30" s="1">
        <f t="shared" si="3"/>
        <v>39845</v>
      </c>
      <c r="H30">
        <f t="shared" si="1"/>
        <v>2975</v>
      </c>
    </row>
    <row r="31" spans="1:8" x14ac:dyDescent="0.25">
      <c r="A31" s="4"/>
      <c r="B31" s="9" t="s">
        <v>3147</v>
      </c>
      <c r="C31" s="10">
        <v>2230</v>
      </c>
      <c r="F31">
        <f t="shared" si="0"/>
        <v>2009</v>
      </c>
      <c r="G31" s="1">
        <f t="shared" si="3"/>
        <v>39873</v>
      </c>
      <c r="H31">
        <f t="shared" si="1"/>
        <v>2230</v>
      </c>
    </row>
    <row r="32" spans="1:8" x14ac:dyDescent="0.25">
      <c r="A32" s="4"/>
      <c r="B32" s="9" t="s">
        <v>3148</v>
      </c>
      <c r="C32" s="10">
        <v>1118</v>
      </c>
      <c r="F32">
        <f t="shared" si="0"/>
        <v>2009</v>
      </c>
      <c r="G32" s="1">
        <f t="shared" si="3"/>
        <v>39904</v>
      </c>
      <c r="H32">
        <f t="shared" si="1"/>
        <v>1118</v>
      </c>
    </row>
    <row r="33" spans="1:8" x14ac:dyDescent="0.25">
      <c r="A33" s="4"/>
      <c r="B33" s="9" t="s">
        <v>3149</v>
      </c>
      <c r="C33" s="10">
        <v>893</v>
      </c>
      <c r="F33">
        <f t="shared" si="0"/>
        <v>2009</v>
      </c>
      <c r="G33" s="1">
        <f t="shared" si="3"/>
        <v>39934</v>
      </c>
      <c r="H33">
        <f t="shared" si="1"/>
        <v>893</v>
      </c>
    </row>
    <row r="34" spans="1:8" x14ac:dyDescent="0.25">
      <c r="A34" s="4"/>
      <c r="B34" s="9" t="s">
        <v>3150</v>
      </c>
      <c r="C34" s="10">
        <v>1305</v>
      </c>
      <c r="F34">
        <f t="shared" si="0"/>
        <v>2009</v>
      </c>
      <c r="G34" s="1">
        <f t="shared" si="3"/>
        <v>39965</v>
      </c>
      <c r="H34">
        <f t="shared" si="1"/>
        <v>1305</v>
      </c>
    </row>
    <row r="35" spans="1:8" x14ac:dyDescent="0.25">
      <c r="A35" s="4"/>
      <c r="B35" s="9" t="s">
        <v>3151</v>
      </c>
      <c r="C35" s="10">
        <v>2229</v>
      </c>
      <c r="F35">
        <f t="shared" si="0"/>
        <v>2009</v>
      </c>
      <c r="G35" s="1">
        <f t="shared" si="3"/>
        <v>39995</v>
      </c>
      <c r="H35">
        <f t="shared" si="1"/>
        <v>2229</v>
      </c>
    </row>
    <row r="36" spans="1:8" x14ac:dyDescent="0.25">
      <c r="A36" s="4"/>
      <c r="B36" s="9" t="s">
        <v>3152</v>
      </c>
      <c r="C36" s="10">
        <v>1854</v>
      </c>
      <c r="F36">
        <f t="shared" si="0"/>
        <v>2009</v>
      </c>
      <c r="G36" s="1">
        <f t="shared" si="3"/>
        <v>40026</v>
      </c>
      <c r="H36">
        <f t="shared" si="1"/>
        <v>1854</v>
      </c>
    </row>
    <row r="37" spans="1:8" x14ac:dyDescent="0.25">
      <c r="A37" s="4"/>
      <c r="B37" s="9" t="s">
        <v>3153</v>
      </c>
      <c r="C37" s="10">
        <v>1859</v>
      </c>
      <c r="F37">
        <f t="shared" si="0"/>
        <v>2009</v>
      </c>
      <c r="G37" s="1">
        <f t="shared" si="3"/>
        <v>40057</v>
      </c>
      <c r="H37">
        <f t="shared" si="1"/>
        <v>1859</v>
      </c>
    </row>
    <row r="38" spans="1:8" x14ac:dyDescent="0.25">
      <c r="A38" s="4"/>
      <c r="B38" s="9" t="s">
        <v>3154</v>
      </c>
      <c r="C38" s="10">
        <v>2158</v>
      </c>
      <c r="F38">
        <f t="shared" si="0"/>
        <v>2009</v>
      </c>
      <c r="G38" s="1">
        <f t="shared" si="3"/>
        <v>40087</v>
      </c>
      <c r="H38">
        <f t="shared" si="1"/>
        <v>2158</v>
      </c>
    </row>
    <row r="39" spans="1:8" x14ac:dyDescent="0.25">
      <c r="A39" s="4"/>
      <c r="B39" s="9" t="s">
        <v>3155</v>
      </c>
      <c r="C39" s="10">
        <v>1312</v>
      </c>
      <c r="F39">
        <f t="shared" si="0"/>
        <v>2009</v>
      </c>
      <c r="G39" s="1">
        <f t="shared" si="3"/>
        <v>40118</v>
      </c>
      <c r="H39">
        <f t="shared" si="1"/>
        <v>1312</v>
      </c>
    </row>
    <row r="40" spans="1:8" x14ac:dyDescent="0.25">
      <c r="A40" s="4"/>
      <c r="B40" s="9" t="s">
        <v>3156</v>
      </c>
      <c r="C40" s="10">
        <v>1245</v>
      </c>
      <c r="F40">
        <f t="shared" si="0"/>
        <v>2009</v>
      </c>
      <c r="G40" s="1">
        <f t="shared" si="3"/>
        <v>40148</v>
      </c>
      <c r="H40">
        <f t="shared" si="1"/>
        <v>1245</v>
      </c>
    </row>
    <row r="41" spans="1:8" x14ac:dyDescent="0.25">
      <c r="A41" s="2" t="s">
        <v>3159</v>
      </c>
      <c r="B41" s="7" t="s">
        <v>3145</v>
      </c>
      <c r="C41" s="8">
        <v>1267</v>
      </c>
      <c r="F41">
        <f t="shared" si="0"/>
        <v>2010</v>
      </c>
      <c r="G41" s="1">
        <f t="shared" si="3"/>
        <v>40179</v>
      </c>
      <c r="H41">
        <f t="shared" si="1"/>
        <v>1267</v>
      </c>
    </row>
    <row r="42" spans="1:8" x14ac:dyDescent="0.25">
      <c r="A42" s="4"/>
      <c r="B42" s="9" t="s">
        <v>3146</v>
      </c>
      <c r="C42" s="10">
        <v>3037</v>
      </c>
      <c r="F42">
        <f t="shared" si="0"/>
        <v>2010</v>
      </c>
      <c r="G42" s="1">
        <f t="shared" si="3"/>
        <v>40210</v>
      </c>
      <c r="H42">
        <f t="shared" si="1"/>
        <v>3037</v>
      </c>
    </row>
    <row r="43" spans="1:8" x14ac:dyDescent="0.25">
      <c r="A43" s="4"/>
      <c r="B43" s="9" t="s">
        <v>3147</v>
      </c>
      <c r="C43" s="10">
        <v>2911</v>
      </c>
      <c r="F43">
        <f t="shared" si="0"/>
        <v>2010</v>
      </c>
      <c r="G43" s="1">
        <f t="shared" si="3"/>
        <v>40238</v>
      </c>
      <c r="H43">
        <f t="shared" si="1"/>
        <v>2911</v>
      </c>
    </row>
    <row r="44" spans="1:8" x14ac:dyDescent="0.25">
      <c r="A44" s="4"/>
      <c r="B44" s="9" t="s">
        <v>3148</v>
      </c>
      <c r="C44" s="10">
        <v>3661</v>
      </c>
      <c r="F44">
        <f t="shared" si="0"/>
        <v>2010</v>
      </c>
      <c r="G44" s="1">
        <f t="shared" si="3"/>
        <v>40269</v>
      </c>
      <c r="H44">
        <f t="shared" si="1"/>
        <v>3661</v>
      </c>
    </row>
    <row r="45" spans="1:8" x14ac:dyDescent="0.25">
      <c r="A45" s="4"/>
      <c r="B45" s="9" t="s">
        <v>3149</v>
      </c>
      <c r="C45" s="10">
        <v>2433</v>
      </c>
      <c r="F45">
        <f t="shared" si="0"/>
        <v>2010</v>
      </c>
      <c r="G45" s="1">
        <f t="shared" si="3"/>
        <v>40299</v>
      </c>
      <c r="H45">
        <f t="shared" si="1"/>
        <v>2433</v>
      </c>
    </row>
    <row r="46" spans="1:8" x14ac:dyDescent="0.25">
      <c r="A46" s="4"/>
      <c r="B46" s="9" t="s">
        <v>3150</v>
      </c>
      <c r="C46" s="10">
        <v>5164</v>
      </c>
      <c r="F46">
        <f t="shared" si="0"/>
        <v>2010</v>
      </c>
      <c r="G46" s="1">
        <f t="shared" si="3"/>
        <v>40330</v>
      </c>
      <c r="H46">
        <f t="shared" si="1"/>
        <v>5164</v>
      </c>
    </row>
    <row r="47" spans="1:8" x14ac:dyDescent="0.25">
      <c r="A47" s="4"/>
      <c r="B47" s="9" t="s">
        <v>3151</v>
      </c>
      <c r="C47" s="10">
        <v>2761</v>
      </c>
      <c r="F47">
        <f t="shared" si="0"/>
        <v>2010</v>
      </c>
      <c r="G47" s="1">
        <f t="shared" si="3"/>
        <v>40360</v>
      </c>
      <c r="H47">
        <f t="shared" si="1"/>
        <v>2761</v>
      </c>
    </row>
    <row r="48" spans="1:8" x14ac:dyDescent="0.25">
      <c r="A48" s="4"/>
      <c r="B48" s="9" t="s">
        <v>3152</v>
      </c>
      <c r="C48" s="10">
        <v>2129</v>
      </c>
      <c r="F48">
        <f t="shared" si="0"/>
        <v>2010</v>
      </c>
      <c r="G48" s="1">
        <f t="shared" si="3"/>
        <v>40391</v>
      </c>
      <c r="H48">
        <f t="shared" si="1"/>
        <v>2129</v>
      </c>
    </row>
    <row r="49" spans="1:8" x14ac:dyDescent="0.25">
      <c r="A49" s="4"/>
      <c r="B49" s="9" t="s">
        <v>3153</v>
      </c>
      <c r="C49" s="10">
        <v>1759</v>
      </c>
      <c r="F49">
        <f t="shared" si="0"/>
        <v>2010</v>
      </c>
      <c r="G49" s="1">
        <f t="shared" si="3"/>
        <v>40422</v>
      </c>
      <c r="H49">
        <f t="shared" si="1"/>
        <v>1759</v>
      </c>
    </row>
    <row r="50" spans="1:8" x14ac:dyDescent="0.25">
      <c r="A50" s="4"/>
      <c r="B50" s="9" t="s">
        <v>3154</v>
      </c>
      <c r="C50" s="10">
        <v>1910</v>
      </c>
      <c r="F50">
        <f t="shared" si="0"/>
        <v>2010</v>
      </c>
      <c r="G50" s="1">
        <f t="shared" si="3"/>
        <v>40452</v>
      </c>
      <c r="H50">
        <f t="shared" si="1"/>
        <v>1910</v>
      </c>
    </row>
    <row r="51" spans="1:8" x14ac:dyDescent="0.25">
      <c r="A51" s="4"/>
      <c r="B51" s="9" t="s">
        <v>3155</v>
      </c>
      <c r="C51" s="10">
        <v>1516</v>
      </c>
      <c r="F51">
        <f t="shared" si="0"/>
        <v>2010</v>
      </c>
      <c r="G51" s="1">
        <f t="shared" si="3"/>
        <v>40483</v>
      </c>
      <c r="H51">
        <f t="shared" si="1"/>
        <v>1516</v>
      </c>
    </row>
    <row r="52" spans="1:8" x14ac:dyDescent="0.25">
      <c r="A52" s="4"/>
      <c r="B52" s="9" t="s">
        <v>3156</v>
      </c>
      <c r="C52" s="10">
        <v>6545</v>
      </c>
      <c r="F52">
        <f t="shared" si="0"/>
        <v>2010</v>
      </c>
      <c r="G52" s="1">
        <f t="shared" si="3"/>
        <v>40513</v>
      </c>
      <c r="H52">
        <f t="shared" si="1"/>
        <v>6545</v>
      </c>
    </row>
    <row r="53" spans="1:8" x14ac:dyDescent="0.25">
      <c r="A53" s="2" t="s">
        <v>3160</v>
      </c>
      <c r="B53" s="7" t="s">
        <v>3145</v>
      </c>
      <c r="C53" s="8">
        <v>5830</v>
      </c>
      <c r="F53">
        <f t="shared" si="0"/>
        <v>2011</v>
      </c>
      <c r="G53" s="1">
        <f t="shared" si="3"/>
        <v>40544</v>
      </c>
      <c r="H53">
        <f t="shared" si="1"/>
        <v>5830</v>
      </c>
    </row>
    <row r="54" spans="1:8" x14ac:dyDescent="0.25">
      <c r="A54" s="4"/>
      <c r="B54" s="9" t="s">
        <v>3146</v>
      </c>
      <c r="C54" s="10">
        <v>2027</v>
      </c>
      <c r="F54">
        <f t="shared" si="0"/>
        <v>2011</v>
      </c>
      <c r="G54" s="1">
        <f t="shared" si="3"/>
        <v>40575</v>
      </c>
      <c r="H54">
        <f t="shared" si="1"/>
        <v>2027</v>
      </c>
    </row>
    <row r="55" spans="1:8" x14ac:dyDescent="0.25">
      <c r="A55" s="4"/>
      <c r="B55" s="9" t="s">
        <v>3147</v>
      </c>
      <c r="C55" s="10">
        <v>2706</v>
      </c>
      <c r="F55">
        <f t="shared" si="0"/>
        <v>2011</v>
      </c>
      <c r="G55" s="1">
        <f t="shared" si="3"/>
        <v>40603</v>
      </c>
      <c r="H55">
        <f t="shared" si="1"/>
        <v>2706</v>
      </c>
    </row>
    <row r="56" spans="1:8" x14ac:dyDescent="0.25">
      <c r="A56" s="4"/>
      <c r="B56" s="9" t="s">
        <v>3148</v>
      </c>
      <c r="C56" s="10">
        <v>1815</v>
      </c>
      <c r="F56">
        <f t="shared" si="0"/>
        <v>2011</v>
      </c>
      <c r="G56" s="1">
        <f t="shared" si="3"/>
        <v>40634</v>
      </c>
      <c r="H56">
        <f t="shared" si="1"/>
        <v>1815</v>
      </c>
    </row>
    <row r="57" spans="1:8" x14ac:dyDescent="0.25">
      <c r="A57" s="4"/>
      <c r="B57" s="9" t="s">
        <v>3149</v>
      </c>
      <c r="C57" s="10">
        <v>3269</v>
      </c>
      <c r="F57">
        <f t="shared" si="0"/>
        <v>2011</v>
      </c>
      <c r="G57" s="1">
        <f t="shared" si="3"/>
        <v>40664</v>
      </c>
      <c r="H57">
        <f t="shared" si="1"/>
        <v>3269</v>
      </c>
    </row>
    <row r="58" spans="1:8" x14ac:dyDescent="0.25">
      <c r="A58" s="4"/>
      <c r="B58" s="9" t="s">
        <v>3150</v>
      </c>
      <c r="C58" s="10">
        <v>3528</v>
      </c>
      <c r="F58">
        <f t="shared" si="0"/>
        <v>2011</v>
      </c>
      <c r="G58" s="1">
        <f t="shared" si="3"/>
        <v>40695</v>
      </c>
      <c r="H58">
        <f t="shared" si="1"/>
        <v>3528</v>
      </c>
    </row>
    <row r="59" spans="1:8" x14ac:dyDescent="0.25">
      <c r="A59" s="4"/>
      <c r="B59" s="9" t="s">
        <v>3151</v>
      </c>
      <c r="C59" s="10">
        <v>2432</v>
      </c>
      <c r="F59">
        <f t="shared" si="0"/>
        <v>2011</v>
      </c>
      <c r="G59" s="1">
        <f t="shared" si="3"/>
        <v>40725</v>
      </c>
      <c r="H59">
        <f t="shared" si="1"/>
        <v>2432</v>
      </c>
    </row>
    <row r="60" spans="1:8" x14ac:dyDescent="0.25">
      <c r="A60" s="4"/>
      <c r="B60" s="9" t="s">
        <v>3152</v>
      </c>
      <c r="C60" s="10">
        <v>4020</v>
      </c>
      <c r="F60">
        <f t="shared" si="0"/>
        <v>2011</v>
      </c>
      <c r="G60" s="1">
        <f t="shared" si="3"/>
        <v>40756</v>
      </c>
      <c r="H60">
        <f t="shared" si="1"/>
        <v>4020</v>
      </c>
    </row>
    <row r="61" spans="1:8" x14ac:dyDescent="0.25">
      <c r="A61" s="4"/>
      <c r="B61" s="9" t="s">
        <v>3153</v>
      </c>
      <c r="C61" s="10">
        <v>2148</v>
      </c>
      <c r="F61">
        <f t="shared" si="0"/>
        <v>2011</v>
      </c>
      <c r="G61" s="1">
        <f t="shared" si="3"/>
        <v>40787</v>
      </c>
      <c r="H61">
        <f t="shared" si="1"/>
        <v>2148</v>
      </c>
    </row>
    <row r="62" spans="1:8" x14ac:dyDescent="0.25">
      <c r="A62" s="4"/>
      <c r="B62" s="9" t="s">
        <v>3154</v>
      </c>
      <c r="C62" s="10">
        <v>1541</v>
      </c>
      <c r="F62">
        <f t="shared" si="0"/>
        <v>2011</v>
      </c>
      <c r="G62" s="1">
        <f t="shared" si="3"/>
        <v>40817</v>
      </c>
      <c r="H62">
        <f t="shared" si="1"/>
        <v>1541</v>
      </c>
    </row>
    <row r="63" spans="1:8" x14ac:dyDescent="0.25">
      <c r="A63" s="4"/>
      <c r="B63" s="9" t="s">
        <v>3155</v>
      </c>
      <c r="C63" s="10">
        <v>1927</v>
      </c>
      <c r="F63">
        <f t="shared" si="0"/>
        <v>2011</v>
      </c>
      <c r="G63" s="1">
        <f t="shared" si="3"/>
        <v>40848</v>
      </c>
      <c r="H63">
        <f t="shared" si="1"/>
        <v>1927</v>
      </c>
    </row>
    <row r="64" spans="1:8" x14ac:dyDescent="0.25">
      <c r="A64" s="4"/>
      <c r="B64" s="9" t="s">
        <v>3156</v>
      </c>
      <c r="C64" s="10">
        <v>1584</v>
      </c>
      <c r="F64">
        <f t="shared" si="0"/>
        <v>2011</v>
      </c>
      <c r="G64" s="1">
        <f t="shared" si="3"/>
        <v>40878</v>
      </c>
      <c r="H64">
        <f t="shared" si="1"/>
        <v>1584</v>
      </c>
    </row>
    <row r="65" spans="1:8" x14ac:dyDescent="0.25">
      <c r="A65" s="2" t="s">
        <v>3161</v>
      </c>
      <c r="B65" s="7" t="s">
        <v>3145</v>
      </c>
      <c r="C65" s="8">
        <v>1703</v>
      </c>
      <c r="F65">
        <f t="shared" si="0"/>
        <v>2012</v>
      </c>
      <c r="G65" s="1">
        <f t="shared" si="3"/>
        <v>40909</v>
      </c>
      <c r="H65">
        <f t="shared" si="1"/>
        <v>1703</v>
      </c>
    </row>
    <row r="66" spans="1:8" x14ac:dyDescent="0.25">
      <c r="A66" s="4"/>
      <c r="B66" s="9" t="s">
        <v>3146</v>
      </c>
      <c r="C66" s="10">
        <v>2197</v>
      </c>
      <c r="F66">
        <f t="shared" si="0"/>
        <v>2012</v>
      </c>
      <c r="G66" s="1">
        <f t="shared" si="3"/>
        <v>40940</v>
      </c>
      <c r="H66">
        <f t="shared" si="1"/>
        <v>2197</v>
      </c>
    </row>
    <row r="67" spans="1:8" x14ac:dyDescent="0.25">
      <c r="A67" s="4"/>
      <c r="B67" s="9" t="s">
        <v>3147</v>
      </c>
      <c r="C67" s="10">
        <v>2379</v>
      </c>
      <c r="F67">
        <f t="shared" si="0"/>
        <v>2012</v>
      </c>
      <c r="G67" s="1">
        <f t="shared" si="3"/>
        <v>40969</v>
      </c>
      <c r="H67">
        <f t="shared" si="1"/>
        <v>2379</v>
      </c>
    </row>
    <row r="68" spans="1:8" x14ac:dyDescent="0.25">
      <c r="A68" s="4"/>
      <c r="B68" s="9" t="s">
        <v>3148</v>
      </c>
      <c r="C68" s="10">
        <v>2199</v>
      </c>
      <c r="F68">
        <f t="shared" si="0"/>
        <v>2012</v>
      </c>
      <c r="G68" s="1">
        <f t="shared" si="3"/>
        <v>41000</v>
      </c>
      <c r="H68">
        <f t="shared" si="1"/>
        <v>2199</v>
      </c>
    </row>
    <row r="69" spans="1:8" x14ac:dyDescent="0.25">
      <c r="A69" s="4"/>
      <c r="B69" s="9" t="s">
        <v>3149</v>
      </c>
      <c r="C69" s="10">
        <v>2210</v>
      </c>
      <c r="F69">
        <f t="shared" si="0"/>
        <v>2012</v>
      </c>
      <c r="G69" s="1">
        <f t="shared" si="3"/>
        <v>41030</v>
      </c>
      <c r="H69">
        <f t="shared" si="1"/>
        <v>2210</v>
      </c>
    </row>
    <row r="70" spans="1:8" x14ac:dyDescent="0.25">
      <c r="A70" s="4"/>
      <c r="B70" s="9" t="s">
        <v>3150</v>
      </c>
      <c r="C70" s="10">
        <v>1479</v>
      </c>
      <c r="F70">
        <f t="shared" ref="F70:F115" si="5">YEAR(G70)</f>
        <v>2012</v>
      </c>
      <c r="G70" s="1">
        <f t="shared" si="3"/>
        <v>41061</v>
      </c>
      <c r="H70">
        <f t="shared" ref="H70:H115" si="6">C70</f>
        <v>1479</v>
      </c>
    </row>
    <row r="71" spans="1:8" x14ac:dyDescent="0.25">
      <c r="A71" s="4"/>
      <c r="B71" s="9" t="s">
        <v>3151</v>
      </c>
      <c r="C71" s="10">
        <v>1418</v>
      </c>
      <c r="F71">
        <f t="shared" si="5"/>
        <v>2012</v>
      </c>
      <c r="G71" s="1">
        <f t="shared" ref="G71:G115" si="7">EDATE(G70,1)</f>
        <v>41091</v>
      </c>
      <c r="H71">
        <f t="shared" si="6"/>
        <v>1418</v>
      </c>
    </row>
    <row r="72" spans="1:8" x14ac:dyDescent="0.25">
      <c r="A72" s="4"/>
      <c r="B72" s="9" t="s">
        <v>3152</v>
      </c>
      <c r="C72" s="10">
        <v>1427</v>
      </c>
      <c r="F72">
        <f t="shared" si="5"/>
        <v>2012</v>
      </c>
      <c r="G72" s="1">
        <f t="shared" si="7"/>
        <v>41122</v>
      </c>
      <c r="H72">
        <f t="shared" si="6"/>
        <v>1427</v>
      </c>
    </row>
    <row r="73" spans="1:8" x14ac:dyDescent="0.25">
      <c r="A73" s="4"/>
      <c r="B73" s="9" t="s">
        <v>3153</v>
      </c>
      <c r="C73" s="10">
        <v>1113</v>
      </c>
      <c r="F73">
        <f t="shared" si="5"/>
        <v>2012</v>
      </c>
      <c r="G73" s="1">
        <f t="shared" si="7"/>
        <v>41153</v>
      </c>
      <c r="H73">
        <f t="shared" si="6"/>
        <v>1113</v>
      </c>
    </row>
    <row r="74" spans="1:8" x14ac:dyDescent="0.25">
      <c r="A74" s="4"/>
      <c r="B74" s="9" t="s">
        <v>3154</v>
      </c>
      <c r="C74" s="10">
        <v>1433</v>
      </c>
      <c r="F74">
        <f t="shared" si="5"/>
        <v>2012</v>
      </c>
      <c r="G74" s="1">
        <f t="shared" si="7"/>
        <v>41183</v>
      </c>
      <c r="H74">
        <f t="shared" si="6"/>
        <v>1433</v>
      </c>
    </row>
    <row r="75" spans="1:8" x14ac:dyDescent="0.25">
      <c r="A75" s="4"/>
      <c r="B75" s="9" t="s">
        <v>3155</v>
      </c>
      <c r="C75" s="10">
        <v>1073</v>
      </c>
      <c r="F75">
        <f t="shared" si="5"/>
        <v>2012</v>
      </c>
      <c r="G75" s="1">
        <f t="shared" si="7"/>
        <v>41214</v>
      </c>
      <c r="H75">
        <f t="shared" si="6"/>
        <v>1073</v>
      </c>
    </row>
    <row r="76" spans="1:8" x14ac:dyDescent="0.25">
      <c r="A76" s="4"/>
      <c r="B76" s="9" t="s">
        <v>3156</v>
      </c>
      <c r="C76" s="10">
        <v>3152</v>
      </c>
      <c r="F76">
        <f t="shared" si="5"/>
        <v>2012</v>
      </c>
      <c r="G76" s="1">
        <f t="shared" si="7"/>
        <v>41244</v>
      </c>
      <c r="H76">
        <f t="shared" si="6"/>
        <v>3152</v>
      </c>
    </row>
    <row r="77" spans="1:8" x14ac:dyDescent="0.25">
      <c r="A77" s="2" t="s">
        <v>3162</v>
      </c>
      <c r="B77" s="7" t="s">
        <v>3145</v>
      </c>
      <c r="C77" s="8">
        <v>2435</v>
      </c>
      <c r="F77">
        <f t="shared" si="5"/>
        <v>2013</v>
      </c>
      <c r="G77" s="1">
        <f t="shared" si="7"/>
        <v>41275</v>
      </c>
      <c r="H77">
        <f t="shared" si="6"/>
        <v>2435</v>
      </c>
    </row>
    <row r="78" spans="1:8" x14ac:dyDescent="0.25">
      <c r="A78" s="4"/>
      <c r="B78" s="9" t="s">
        <v>3146</v>
      </c>
      <c r="C78" s="10">
        <v>1527</v>
      </c>
      <c r="F78">
        <f t="shared" si="5"/>
        <v>2013</v>
      </c>
      <c r="G78" s="1">
        <f t="shared" si="7"/>
        <v>41306</v>
      </c>
      <c r="H78">
        <f t="shared" si="6"/>
        <v>1527</v>
      </c>
    </row>
    <row r="79" spans="1:8" x14ac:dyDescent="0.25">
      <c r="A79" s="4"/>
      <c r="B79" s="9" t="s">
        <v>3147</v>
      </c>
      <c r="C79" s="10">
        <v>1824</v>
      </c>
      <c r="F79">
        <f t="shared" si="5"/>
        <v>2013</v>
      </c>
      <c r="G79" s="1">
        <f t="shared" si="7"/>
        <v>41334</v>
      </c>
      <c r="H79">
        <f t="shared" si="6"/>
        <v>1824</v>
      </c>
    </row>
    <row r="80" spans="1:8" x14ac:dyDescent="0.25">
      <c r="A80" s="4"/>
      <c r="B80" s="9" t="s">
        <v>3148</v>
      </c>
      <c r="C80" s="10">
        <v>2393</v>
      </c>
      <c r="F80">
        <f t="shared" si="5"/>
        <v>2013</v>
      </c>
      <c r="G80" s="1">
        <f t="shared" si="7"/>
        <v>41365</v>
      </c>
      <c r="H80">
        <f t="shared" si="6"/>
        <v>2393</v>
      </c>
    </row>
    <row r="81" spans="1:8" x14ac:dyDescent="0.25">
      <c r="A81" s="4"/>
      <c r="B81" s="9" t="s">
        <v>3149</v>
      </c>
      <c r="C81" s="10">
        <v>1774</v>
      </c>
      <c r="F81">
        <f t="shared" si="5"/>
        <v>2013</v>
      </c>
      <c r="G81" s="1">
        <f t="shared" si="7"/>
        <v>41395</v>
      </c>
      <c r="H81">
        <f t="shared" si="6"/>
        <v>1774</v>
      </c>
    </row>
    <row r="82" spans="1:8" x14ac:dyDescent="0.25">
      <c r="A82" s="4"/>
      <c r="B82" s="9" t="s">
        <v>3150</v>
      </c>
      <c r="C82" s="10">
        <v>954</v>
      </c>
      <c r="F82">
        <f t="shared" si="5"/>
        <v>2013</v>
      </c>
      <c r="G82" s="1">
        <f t="shared" si="7"/>
        <v>41426</v>
      </c>
      <c r="H82">
        <f t="shared" si="6"/>
        <v>954</v>
      </c>
    </row>
    <row r="83" spans="1:8" x14ac:dyDescent="0.25">
      <c r="A83" s="4"/>
      <c r="B83" s="9" t="s">
        <v>3151</v>
      </c>
      <c r="C83" s="10">
        <v>1418</v>
      </c>
      <c r="F83">
        <f t="shared" si="5"/>
        <v>2013</v>
      </c>
      <c r="G83" s="1">
        <f t="shared" si="7"/>
        <v>41456</v>
      </c>
      <c r="H83">
        <f t="shared" si="6"/>
        <v>1418</v>
      </c>
    </row>
    <row r="84" spans="1:8" x14ac:dyDescent="0.25">
      <c r="A84" s="4"/>
      <c r="B84" s="9" t="s">
        <v>3152</v>
      </c>
      <c r="C84" s="10">
        <v>805</v>
      </c>
      <c r="F84">
        <f t="shared" si="5"/>
        <v>2013</v>
      </c>
      <c r="G84" s="1">
        <f t="shared" si="7"/>
        <v>41487</v>
      </c>
      <c r="H84">
        <f t="shared" si="6"/>
        <v>805</v>
      </c>
    </row>
    <row r="85" spans="1:8" x14ac:dyDescent="0.25">
      <c r="A85" s="4"/>
      <c r="B85" s="9" t="s">
        <v>3153</v>
      </c>
      <c r="C85" s="10">
        <v>1075</v>
      </c>
      <c r="F85">
        <f t="shared" si="5"/>
        <v>2013</v>
      </c>
      <c r="G85" s="1">
        <f t="shared" si="7"/>
        <v>41518</v>
      </c>
      <c r="H85">
        <f t="shared" si="6"/>
        <v>1075</v>
      </c>
    </row>
    <row r="86" spans="1:8" x14ac:dyDescent="0.25">
      <c r="A86" s="4"/>
      <c r="B86" s="9" t="s">
        <v>3154</v>
      </c>
      <c r="C86" s="10">
        <v>1939</v>
      </c>
      <c r="F86">
        <f t="shared" si="5"/>
        <v>2013</v>
      </c>
      <c r="G86" s="1">
        <f t="shared" si="7"/>
        <v>41548</v>
      </c>
      <c r="H86">
        <f t="shared" si="6"/>
        <v>1939</v>
      </c>
    </row>
    <row r="87" spans="1:8" x14ac:dyDescent="0.25">
      <c r="A87" s="4"/>
      <c r="B87" s="9" t="s">
        <v>3155</v>
      </c>
      <c r="C87" s="10">
        <v>993</v>
      </c>
      <c r="F87">
        <f t="shared" si="5"/>
        <v>2013</v>
      </c>
      <c r="G87" s="1">
        <f t="shared" si="7"/>
        <v>41579</v>
      </c>
      <c r="H87">
        <f t="shared" si="6"/>
        <v>993</v>
      </c>
    </row>
    <row r="88" spans="1:8" x14ac:dyDescent="0.25">
      <c r="A88" s="4"/>
      <c r="B88" s="9" t="s">
        <v>3156</v>
      </c>
      <c r="C88" s="10">
        <v>1234</v>
      </c>
      <c r="F88">
        <f t="shared" si="5"/>
        <v>2013</v>
      </c>
      <c r="G88" s="1">
        <f t="shared" si="7"/>
        <v>41609</v>
      </c>
      <c r="H88">
        <f t="shared" si="6"/>
        <v>1234</v>
      </c>
    </row>
    <row r="89" spans="1:8" x14ac:dyDescent="0.25">
      <c r="A89" s="2" t="s">
        <v>3163</v>
      </c>
      <c r="B89" s="7" t="s">
        <v>3145</v>
      </c>
      <c r="C89" s="8">
        <v>2715</v>
      </c>
      <c r="F89">
        <f t="shared" si="5"/>
        <v>2014</v>
      </c>
      <c r="G89" s="1">
        <f t="shared" si="7"/>
        <v>41640</v>
      </c>
      <c r="H89">
        <f t="shared" si="6"/>
        <v>2715</v>
      </c>
    </row>
    <row r="90" spans="1:8" x14ac:dyDescent="0.25">
      <c r="A90" s="4"/>
      <c r="B90" s="9" t="s">
        <v>3146</v>
      </c>
      <c r="C90" s="10">
        <v>1287</v>
      </c>
      <c r="F90">
        <f t="shared" si="5"/>
        <v>2014</v>
      </c>
      <c r="G90" s="1">
        <f t="shared" si="7"/>
        <v>41671</v>
      </c>
      <c r="H90">
        <f t="shared" si="6"/>
        <v>1287</v>
      </c>
    </row>
    <row r="91" spans="1:8" x14ac:dyDescent="0.25">
      <c r="A91" s="4"/>
      <c r="B91" s="9" t="s">
        <v>3147</v>
      </c>
      <c r="C91" s="10">
        <v>1282</v>
      </c>
      <c r="F91">
        <f t="shared" si="5"/>
        <v>2014</v>
      </c>
      <c r="G91" s="1">
        <f t="shared" si="7"/>
        <v>41699</v>
      </c>
      <c r="H91">
        <f t="shared" si="6"/>
        <v>1282</v>
      </c>
    </row>
    <row r="92" spans="1:8" x14ac:dyDescent="0.25">
      <c r="A92" s="4"/>
      <c r="B92" s="9" t="s">
        <v>3148</v>
      </c>
      <c r="C92" s="10">
        <v>1552</v>
      </c>
      <c r="F92">
        <f t="shared" si="5"/>
        <v>2014</v>
      </c>
      <c r="G92" s="1">
        <f t="shared" si="7"/>
        <v>41730</v>
      </c>
      <c r="H92">
        <f t="shared" si="6"/>
        <v>1552</v>
      </c>
    </row>
    <row r="93" spans="1:8" x14ac:dyDescent="0.25">
      <c r="A93" s="4"/>
      <c r="B93" s="9" t="s">
        <v>3149</v>
      </c>
      <c r="C93" s="10">
        <v>1185</v>
      </c>
      <c r="F93">
        <f t="shared" si="5"/>
        <v>2014</v>
      </c>
      <c r="G93" s="1">
        <f t="shared" si="7"/>
        <v>41760</v>
      </c>
      <c r="H93">
        <f t="shared" si="6"/>
        <v>1185</v>
      </c>
    </row>
    <row r="94" spans="1:8" x14ac:dyDescent="0.25">
      <c r="A94" s="4"/>
      <c r="B94" s="9" t="s">
        <v>3150</v>
      </c>
      <c r="C94" s="10">
        <v>1641</v>
      </c>
      <c r="F94">
        <f t="shared" si="5"/>
        <v>2014</v>
      </c>
      <c r="G94" s="1">
        <f t="shared" si="7"/>
        <v>41791</v>
      </c>
      <c r="H94">
        <f t="shared" si="6"/>
        <v>1641</v>
      </c>
    </row>
    <row r="95" spans="1:8" x14ac:dyDescent="0.25">
      <c r="A95" s="4"/>
      <c r="B95" s="9" t="s">
        <v>3151</v>
      </c>
      <c r="C95" s="10">
        <v>2414</v>
      </c>
      <c r="F95">
        <f t="shared" si="5"/>
        <v>2014</v>
      </c>
      <c r="G95" s="1">
        <f t="shared" si="7"/>
        <v>41821</v>
      </c>
      <c r="H95">
        <f t="shared" si="6"/>
        <v>2414</v>
      </c>
    </row>
    <row r="96" spans="1:8" x14ac:dyDescent="0.25">
      <c r="A96" s="4"/>
      <c r="B96" s="9" t="s">
        <v>3152</v>
      </c>
      <c r="C96" s="10">
        <v>1172</v>
      </c>
      <c r="F96">
        <f t="shared" si="5"/>
        <v>2014</v>
      </c>
      <c r="G96" s="1">
        <f t="shared" si="7"/>
        <v>41852</v>
      </c>
      <c r="H96">
        <f t="shared" si="6"/>
        <v>1172</v>
      </c>
    </row>
    <row r="97" spans="1:8" x14ac:dyDescent="0.25">
      <c r="A97" s="4"/>
      <c r="B97" s="9" t="s">
        <v>3153</v>
      </c>
      <c r="C97" s="10">
        <v>1262</v>
      </c>
      <c r="F97">
        <f t="shared" si="5"/>
        <v>2014</v>
      </c>
      <c r="G97" s="1">
        <f t="shared" si="7"/>
        <v>41883</v>
      </c>
      <c r="H97">
        <f t="shared" si="6"/>
        <v>1262</v>
      </c>
    </row>
    <row r="98" spans="1:8" x14ac:dyDescent="0.25">
      <c r="A98" s="4"/>
      <c r="B98" s="9" t="s">
        <v>3154</v>
      </c>
      <c r="C98" s="10">
        <v>868</v>
      </c>
      <c r="F98">
        <f t="shared" si="5"/>
        <v>2014</v>
      </c>
      <c r="G98" s="1">
        <f t="shared" si="7"/>
        <v>41913</v>
      </c>
      <c r="H98">
        <f t="shared" si="6"/>
        <v>868</v>
      </c>
    </row>
    <row r="99" spans="1:8" x14ac:dyDescent="0.25">
      <c r="A99" s="4"/>
      <c r="B99" s="9" t="s">
        <v>3155</v>
      </c>
      <c r="C99" s="10">
        <v>574</v>
      </c>
      <c r="F99">
        <f t="shared" si="5"/>
        <v>2014</v>
      </c>
      <c r="G99" s="1">
        <f t="shared" si="7"/>
        <v>41944</v>
      </c>
      <c r="H99">
        <f t="shared" si="6"/>
        <v>574</v>
      </c>
    </row>
    <row r="100" spans="1:8" x14ac:dyDescent="0.25">
      <c r="A100" s="4"/>
      <c r="B100" s="9" t="s">
        <v>3156</v>
      </c>
      <c r="C100" s="10">
        <v>656</v>
      </c>
      <c r="F100">
        <f t="shared" si="5"/>
        <v>2014</v>
      </c>
      <c r="G100" s="1">
        <f t="shared" si="7"/>
        <v>41974</v>
      </c>
      <c r="H100">
        <f t="shared" si="6"/>
        <v>656</v>
      </c>
    </row>
    <row r="101" spans="1:8" x14ac:dyDescent="0.25">
      <c r="A101" s="2" t="s">
        <v>3164</v>
      </c>
      <c r="B101" s="7" t="s">
        <v>3145</v>
      </c>
      <c r="C101" s="8">
        <v>723</v>
      </c>
      <c r="F101">
        <f t="shared" si="5"/>
        <v>2015</v>
      </c>
      <c r="G101" s="1">
        <f t="shared" si="7"/>
        <v>42005</v>
      </c>
      <c r="H101">
        <f t="shared" si="6"/>
        <v>723</v>
      </c>
    </row>
    <row r="102" spans="1:8" x14ac:dyDescent="0.25">
      <c r="A102" s="4"/>
      <c r="B102" s="9" t="s">
        <v>3146</v>
      </c>
      <c r="C102" s="10">
        <v>762</v>
      </c>
      <c r="F102">
        <f t="shared" si="5"/>
        <v>2015</v>
      </c>
      <c r="G102" s="1">
        <f t="shared" si="7"/>
        <v>42036</v>
      </c>
      <c r="H102">
        <f t="shared" si="6"/>
        <v>762</v>
      </c>
    </row>
    <row r="103" spans="1:8" x14ac:dyDescent="0.25">
      <c r="A103" s="4"/>
      <c r="B103" s="9" t="s">
        <v>3147</v>
      </c>
      <c r="C103" s="10">
        <v>506</v>
      </c>
      <c r="F103">
        <f t="shared" si="5"/>
        <v>2015</v>
      </c>
      <c r="G103" s="1">
        <f t="shared" si="7"/>
        <v>42064</v>
      </c>
      <c r="H103">
        <f t="shared" si="6"/>
        <v>506</v>
      </c>
    </row>
    <row r="104" spans="1:8" x14ac:dyDescent="0.25">
      <c r="A104" s="4"/>
      <c r="B104" s="9" t="s">
        <v>3148</v>
      </c>
      <c r="C104" s="10">
        <v>424</v>
      </c>
      <c r="F104">
        <f t="shared" si="5"/>
        <v>2015</v>
      </c>
      <c r="G104" s="1">
        <f t="shared" si="7"/>
        <v>42095</v>
      </c>
      <c r="H104">
        <f t="shared" si="6"/>
        <v>424</v>
      </c>
    </row>
    <row r="105" spans="1:8" x14ac:dyDescent="0.25">
      <c r="A105" s="4"/>
      <c r="B105" s="9" t="s">
        <v>3149</v>
      </c>
      <c r="C105" s="10">
        <v>299</v>
      </c>
      <c r="F105">
        <f t="shared" si="5"/>
        <v>2015</v>
      </c>
      <c r="G105" s="1">
        <f t="shared" si="7"/>
        <v>42125</v>
      </c>
      <c r="H105">
        <f t="shared" si="6"/>
        <v>299</v>
      </c>
    </row>
    <row r="106" spans="1:8" x14ac:dyDescent="0.25">
      <c r="A106" s="4"/>
      <c r="B106" s="9" t="s">
        <v>3150</v>
      </c>
      <c r="C106" s="10">
        <v>365</v>
      </c>
      <c r="F106">
        <f t="shared" si="5"/>
        <v>2015</v>
      </c>
      <c r="G106" s="1">
        <f t="shared" si="7"/>
        <v>42156</v>
      </c>
      <c r="H106">
        <f t="shared" si="6"/>
        <v>365</v>
      </c>
    </row>
    <row r="107" spans="1:8" x14ac:dyDescent="0.25">
      <c r="A107" s="4"/>
      <c r="B107" s="9" t="s">
        <v>3151</v>
      </c>
      <c r="C107" s="10">
        <v>402</v>
      </c>
      <c r="F107">
        <f t="shared" si="5"/>
        <v>2015</v>
      </c>
      <c r="G107" s="1">
        <f t="shared" si="7"/>
        <v>42186</v>
      </c>
      <c r="H107">
        <f t="shared" si="6"/>
        <v>402</v>
      </c>
    </row>
    <row r="108" spans="1:8" x14ac:dyDescent="0.25">
      <c r="A108" s="4"/>
      <c r="B108" s="9" t="s">
        <v>3152</v>
      </c>
      <c r="C108" s="10">
        <v>370</v>
      </c>
      <c r="F108">
        <f t="shared" si="5"/>
        <v>2015</v>
      </c>
      <c r="G108" s="1">
        <f t="shared" si="7"/>
        <v>42217</v>
      </c>
      <c r="H108">
        <f t="shared" si="6"/>
        <v>370</v>
      </c>
    </row>
    <row r="109" spans="1:8" x14ac:dyDescent="0.25">
      <c r="A109" s="4"/>
      <c r="B109" s="9" t="s">
        <v>3153</v>
      </c>
      <c r="C109" s="10">
        <v>303</v>
      </c>
      <c r="F109">
        <f t="shared" si="5"/>
        <v>2015</v>
      </c>
      <c r="G109" s="1">
        <f t="shared" si="7"/>
        <v>42248</v>
      </c>
      <c r="H109">
        <f t="shared" si="6"/>
        <v>303</v>
      </c>
    </row>
    <row r="110" spans="1:8" x14ac:dyDescent="0.25">
      <c r="A110" s="4"/>
      <c r="B110" s="9" t="s">
        <v>3154</v>
      </c>
      <c r="C110" s="10">
        <v>320</v>
      </c>
      <c r="F110">
        <f t="shared" si="5"/>
        <v>2015</v>
      </c>
      <c r="G110" s="1">
        <f t="shared" si="7"/>
        <v>42278</v>
      </c>
      <c r="H110">
        <f t="shared" si="6"/>
        <v>320</v>
      </c>
    </row>
    <row r="111" spans="1:8" x14ac:dyDescent="0.25">
      <c r="A111" s="4"/>
      <c r="B111" s="9" t="s">
        <v>3155</v>
      </c>
      <c r="C111" s="10">
        <v>285</v>
      </c>
      <c r="F111">
        <f t="shared" si="5"/>
        <v>2015</v>
      </c>
      <c r="G111" s="1">
        <f t="shared" si="7"/>
        <v>42309</v>
      </c>
      <c r="H111">
        <f t="shared" si="6"/>
        <v>285</v>
      </c>
    </row>
    <row r="112" spans="1:8" x14ac:dyDescent="0.25">
      <c r="A112" s="4"/>
      <c r="B112" s="9" t="s">
        <v>3156</v>
      </c>
      <c r="C112" s="10">
        <v>545</v>
      </c>
      <c r="F112">
        <f t="shared" si="5"/>
        <v>2015</v>
      </c>
      <c r="G112" s="1">
        <f t="shared" si="7"/>
        <v>42339</v>
      </c>
      <c r="H112">
        <f t="shared" si="6"/>
        <v>545</v>
      </c>
    </row>
    <row r="113" spans="1:8" x14ac:dyDescent="0.25">
      <c r="A113" s="2" t="s">
        <v>3165</v>
      </c>
      <c r="B113" s="7" t="s">
        <v>3145</v>
      </c>
      <c r="C113" s="8">
        <v>1063</v>
      </c>
      <c r="F113">
        <f t="shared" si="5"/>
        <v>2016</v>
      </c>
      <c r="G113" s="1">
        <f t="shared" si="7"/>
        <v>42370</v>
      </c>
      <c r="H113">
        <f t="shared" si="6"/>
        <v>1063</v>
      </c>
    </row>
    <row r="114" spans="1:8" x14ac:dyDescent="0.25">
      <c r="A114" s="4"/>
      <c r="B114" s="9" t="s">
        <v>3146</v>
      </c>
      <c r="C114" s="10">
        <v>1222</v>
      </c>
      <c r="F114">
        <f t="shared" si="5"/>
        <v>2016</v>
      </c>
      <c r="G114" s="1">
        <f t="shared" si="7"/>
        <v>42401</v>
      </c>
      <c r="H114">
        <f t="shared" si="6"/>
        <v>1222</v>
      </c>
    </row>
    <row r="115" spans="1:8" x14ac:dyDescent="0.25">
      <c r="A115" s="4"/>
      <c r="B115" s="9" t="s">
        <v>3147</v>
      </c>
      <c r="C115" s="10">
        <v>222</v>
      </c>
      <c r="F115">
        <f t="shared" si="5"/>
        <v>2016</v>
      </c>
      <c r="G115" s="1">
        <f t="shared" si="7"/>
        <v>42430</v>
      </c>
      <c r="H115">
        <f t="shared" si="6"/>
        <v>222</v>
      </c>
    </row>
    <row r="116" spans="1:8" x14ac:dyDescent="0.25">
      <c r="A116" s="11" t="s">
        <v>3141</v>
      </c>
      <c r="B116" s="12"/>
      <c r="C116" s="13">
        <v>192857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9"/>
  <sheetViews>
    <sheetView workbookViewId="0">
      <selection sqref="A1:D3139"/>
    </sheetView>
  </sheetViews>
  <sheetFormatPr defaultRowHeight="15" x14ac:dyDescent="0.25"/>
  <cols>
    <col min="1" max="1" width="14.85546875" bestFit="1" customWidth="1"/>
    <col min="2" max="2" width="10" bestFit="1" customWidth="1"/>
    <col min="3" max="3" width="10.7109375" bestFit="1" customWidth="1"/>
  </cols>
  <sheetData>
    <row r="1" spans="1:4" x14ac:dyDescent="0.25">
      <c r="A1" t="s">
        <v>3137</v>
      </c>
      <c r="B1" t="s">
        <v>3140</v>
      </c>
      <c r="C1" t="s">
        <v>3138</v>
      </c>
      <c r="D1" t="s">
        <v>3139</v>
      </c>
    </row>
    <row r="2" spans="1:4" x14ac:dyDescent="0.25">
      <c r="A2" t="s">
        <v>1665</v>
      </c>
      <c r="B2">
        <f>FIND(":",$A2)</f>
        <v>10</v>
      </c>
      <c r="C2" s="1">
        <f>LEFT(A2,B2-1)*1</f>
        <v>39111</v>
      </c>
      <c r="D2">
        <f>MID(A2,B2+2,999)*1</f>
        <v>40</v>
      </c>
    </row>
    <row r="3" spans="1:4" x14ac:dyDescent="0.25">
      <c r="A3" t="s">
        <v>2257</v>
      </c>
      <c r="B3">
        <f>FIND(":",$A3)</f>
        <v>10</v>
      </c>
      <c r="C3" s="1">
        <f>LEFT(A3,B3-1)*1</f>
        <v>39112</v>
      </c>
      <c r="D3">
        <f>MID(A3,B3+2,999)*1</f>
        <v>16</v>
      </c>
    </row>
    <row r="4" spans="1:4" x14ac:dyDescent="0.25">
      <c r="A4" t="s">
        <v>2455</v>
      </c>
      <c r="B4">
        <f>FIND(":",$A4)</f>
        <v>10</v>
      </c>
      <c r="C4" s="1">
        <f>LEFT(A4,B4-1)*1</f>
        <v>39113</v>
      </c>
      <c r="D4">
        <f>MID(A4,B4+2,999)*1</f>
        <v>11</v>
      </c>
    </row>
    <row r="5" spans="1:4" x14ac:dyDescent="0.25">
      <c r="A5" t="s">
        <v>2668</v>
      </c>
      <c r="B5">
        <f>FIND(":",$A5)</f>
        <v>9</v>
      </c>
      <c r="C5" s="1">
        <f>LEFT(A5,B5-1)*1</f>
        <v>39114</v>
      </c>
      <c r="D5">
        <f>MID(A5,B5+2,999)*1</f>
        <v>7</v>
      </c>
    </row>
    <row r="6" spans="1:4" x14ac:dyDescent="0.25">
      <c r="A6" t="s">
        <v>2934</v>
      </c>
      <c r="B6">
        <f>FIND(":",$A6)</f>
        <v>9</v>
      </c>
      <c r="C6" s="1">
        <f>LEFT(A6,B6-1)*1</f>
        <v>39115</v>
      </c>
      <c r="D6">
        <f>MID(A6,B6+2,999)*1</f>
        <v>3</v>
      </c>
    </row>
    <row r="7" spans="1:4" x14ac:dyDescent="0.25">
      <c r="A7" t="s">
        <v>2921</v>
      </c>
      <c r="B7">
        <f>FIND(":",$A7)</f>
        <v>9</v>
      </c>
      <c r="C7" s="1">
        <f>LEFT(A7,B7-1)*1</f>
        <v>39117</v>
      </c>
      <c r="D7">
        <f>MID(A7,B7+2,999)*1</f>
        <v>3</v>
      </c>
    </row>
    <row r="8" spans="1:4" x14ac:dyDescent="0.25">
      <c r="A8" t="s">
        <v>3091</v>
      </c>
      <c r="B8">
        <f>FIND(":",$A8)</f>
        <v>9</v>
      </c>
      <c r="C8" s="1">
        <f>LEFT(A8,B8-1)*1</f>
        <v>39118</v>
      </c>
      <c r="D8">
        <f>MID(A8,B8+2,999)*1</f>
        <v>1</v>
      </c>
    </row>
    <row r="9" spans="1:4" x14ac:dyDescent="0.25">
      <c r="A9" t="s">
        <v>3045</v>
      </c>
      <c r="B9">
        <f>FIND(":",$A9)</f>
        <v>9</v>
      </c>
      <c r="C9" s="1">
        <f>LEFT(A9,B9-1)*1</f>
        <v>39120</v>
      </c>
      <c r="D9">
        <f>MID(A9,B9+2,999)*1</f>
        <v>2</v>
      </c>
    </row>
    <row r="10" spans="1:4" x14ac:dyDescent="0.25">
      <c r="A10" t="s">
        <v>3029</v>
      </c>
      <c r="B10">
        <f>FIND(":",$A10)</f>
        <v>9</v>
      </c>
      <c r="C10" s="1">
        <f>LEFT(A10,B10-1)*1</f>
        <v>39121</v>
      </c>
      <c r="D10">
        <f>MID(A10,B10+2,999)*1</f>
        <v>2</v>
      </c>
    </row>
    <row r="11" spans="1:4" x14ac:dyDescent="0.25">
      <c r="A11" t="s">
        <v>2853</v>
      </c>
      <c r="B11">
        <f>FIND(":",$A11)</f>
        <v>10</v>
      </c>
      <c r="C11" s="1">
        <f>LEFT(A11,B11-1)*1</f>
        <v>39125</v>
      </c>
      <c r="D11">
        <f>MID(A11,B11+2,999)*1</f>
        <v>4</v>
      </c>
    </row>
    <row r="12" spans="1:4" x14ac:dyDescent="0.25">
      <c r="A12" t="s">
        <v>2743</v>
      </c>
      <c r="B12">
        <f>FIND(":",$A12)</f>
        <v>10</v>
      </c>
      <c r="C12" s="1">
        <f>LEFT(A12,B12-1)*1</f>
        <v>39127</v>
      </c>
      <c r="D12">
        <f>MID(A12,B12+2,999)*1</f>
        <v>6</v>
      </c>
    </row>
    <row r="13" spans="1:4" x14ac:dyDescent="0.25">
      <c r="A13" t="s">
        <v>3084</v>
      </c>
      <c r="B13">
        <f>FIND(":",$A13)</f>
        <v>10</v>
      </c>
      <c r="C13" s="1">
        <f>LEFT(A13,B13-1)*1</f>
        <v>39129</v>
      </c>
      <c r="D13">
        <f>MID(A13,B13+2,999)*1</f>
        <v>1</v>
      </c>
    </row>
    <row r="14" spans="1:4" x14ac:dyDescent="0.25">
      <c r="A14" t="s">
        <v>3079</v>
      </c>
      <c r="B14">
        <f>FIND(":",$A14)</f>
        <v>10</v>
      </c>
      <c r="C14" s="1">
        <f>LEFT(A14,B14-1)*1</f>
        <v>39132</v>
      </c>
      <c r="D14">
        <f>MID(A14,B14+2,999)*1</f>
        <v>1</v>
      </c>
    </row>
    <row r="15" spans="1:4" x14ac:dyDescent="0.25">
      <c r="A15" t="s">
        <v>2312</v>
      </c>
      <c r="B15">
        <f>FIND(":",$A15)</f>
        <v>10</v>
      </c>
      <c r="C15" s="1">
        <f>LEFT(A15,B15-1)*1</f>
        <v>39156</v>
      </c>
      <c r="D15">
        <f>MID(A15,B15+2,999)*1</f>
        <v>14</v>
      </c>
    </row>
    <row r="16" spans="1:4" x14ac:dyDescent="0.25">
      <c r="A16" t="s">
        <v>3026</v>
      </c>
      <c r="B16">
        <f>FIND(":",$A16)</f>
        <v>10</v>
      </c>
      <c r="C16" s="1">
        <f>LEFT(A16,B16-1)*1</f>
        <v>39160</v>
      </c>
      <c r="D16">
        <f>MID(A16,B16+2,999)*1</f>
        <v>2</v>
      </c>
    </row>
    <row r="17" spans="1:4" x14ac:dyDescent="0.25">
      <c r="A17" t="s">
        <v>2796</v>
      </c>
      <c r="B17">
        <f>FIND(":",$A17)</f>
        <v>10</v>
      </c>
      <c r="C17" s="1">
        <f>LEFT(A17,B17-1)*1</f>
        <v>39161</v>
      </c>
      <c r="D17">
        <f>MID(A17,B17+2,999)*1</f>
        <v>5</v>
      </c>
    </row>
    <row r="18" spans="1:4" x14ac:dyDescent="0.25">
      <c r="A18" t="s">
        <v>2355</v>
      </c>
      <c r="B18">
        <f>FIND(":",$A18)</f>
        <v>10</v>
      </c>
      <c r="C18" s="1">
        <f>LEFT(A18,B18-1)*1</f>
        <v>39162</v>
      </c>
      <c r="D18">
        <f>MID(A18,B18+2,999)*1</f>
        <v>13</v>
      </c>
    </row>
    <row r="19" spans="1:4" x14ac:dyDescent="0.25">
      <c r="A19" t="s">
        <v>2979</v>
      </c>
      <c r="B19">
        <f>FIND(":",$A19)</f>
        <v>10</v>
      </c>
      <c r="C19" s="1">
        <f>LEFT(A19,B19-1)*1</f>
        <v>39163</v>
      </c>
      <c r="D19">
        <f>MID(A19,B19+2,999)*1</f>
        <v>2</v>
      </c>
    </row>
    <row r="20" spans="1:4" x14ac:dyDescent="0.25">
      <c r="A20" t="s">
        <v>2719</v>
      </c>
      <c r="B20">
        <f>FIND(":",$A20)</f>
        <v>10</v>
      </c>
      <c r="C20" s="1">
        <f>LEFT(A20,B20-1)*1</f>
        <v>39164</v>
      </c>
      <c r="D20">
        <f>MID(A20,B20+2,999)*1</f>
        <v>6</v>
      </c>
    </row>
    <row r="21" spans="1:4" x14ac:dyDescent="0.25">
      <c r="A21" t="s">
        <v>3010</v>
      </c>
      <c r="B21">
        <f>FIND(":",$A21)</f>
        <v>10</v>
      </c>
      <c r="C21" s="1">
        <f>LEFT(A21,B21-1)*1</f>
        <v>39171</v>
      </c>
      <c r="D21">
        <f>MID(A21,B21+2,999)*1</f>
        <v>2</v>
      </c>
    </row>
    <row r="22" spans="1:4" x14ac:dyDescent="0.25">
      <c r="A22" t="s">
        <v>3130</v>
      </c>
      <c r="B22">
        <f>FIND(":",$A22)</f>
        <v>9</v>
      </c>
      <c r="C22" s="1">
        <f>LEFT(A22,B22-1)*1</f>
        <v>39178</v>
      </c>
      <c r="D22">
        <f>MID(A22,B22+2,999)*1</f>
        <v>1</v>
      </c>
    </row>
    <row r="23" spans="1:4" x14ac:dyDescent="0.25">
      <c r="A23" t="s">
        <v>3030</v>
      </c>
      <c r="B23">
        <f>FIND(":",$A23)</f>
        <v>9</v>
      </c>
      <c r="C23" s="1">
        <f>LEFT(A23,B23-1)*1</f>
        <v>39181</v>
      </c>
      <c r="D23">
        <f>MID(A23,B23+2,999)*1</f>
        <v>2</v>
      </c>
    </row>
    <row r="24" spans="1:4" x14ac:dyDescent="0.25">
      <c r="A24" t="s">
        <v>3136</v>
      </c>
      <c r="B24">
        <f>FIND(":",$A24)</f>
        <v>10</v>
      </c>
      <c r="C24" s="1">
        <f>LEFT(A24,B24-1)*1</f>
        <v>39182</v>
      </c>
      <c r="D24">
        <f>MID(A24,B24+2,999)*1</f>
        <v>1</v>
      </c>
    </row>
    <row r="25" spans="1:4" x14ac:dyDescent="0.25">
      <c r="A25" t="s">
        <v>2939</v>
      </c>
      <c r="B25">
        <f>FIND(":",$A25)</f>
        <v>10</v>
      </c>
      <c r="C25" s="1">
        <f>LEFT(A25,B25-1)*1</f>
        <v>39184</v>
      </c>
      <c r="D25">
        <f>MID(A25,B25+2,999)*1</f>
        <v>3</v>
      </c>
    </row>
    <row r="26" spans="1:4" x14ac:dyDescent="0.25">
      <c r="A26" t="s">
        <v>3126</v>
      </c>
      <c r="B26">
        <f>FIND(":",$A26)</f>
        <v>10</v>
      </c>
      <c r="C26" s="1">
        <f>LEFT(A26,B26-1)*1</f>
        <v>39185</v>
      </c>
      <c r="D26">
        <f>MID(A26,B26+2,999)*1</f>
        <v>1</v>
      </c>
    </row>
    <row r="27" spans="1:4" x14ac:dyDescent="0.25">
      <c r="A27" t="s">
        <v>3022</v>
      </c>
      <c r="B27">
        <f>FIND(":",$A27)</f>
        <v>10</v>
      </c>
      <c r="C27" s="1">
        <f>LEFT(A27,B27-1)*1</f>
        <v>39192</v>
      </c>
      <c r="D27">
        <f>MID(A27,B27+2,999)*1</f>
        <v>2</v>
      </c>
    </row>
    <row r="28" spans="1:4" x14ac:dyDescent="0.25">
      <c r="A28" t="s">
        <v>3119</v>
      </c>
      <c r="B28">
        <f>FIND(":",$A28)</f>
        <v>10</v>
      </c>
      <c r="C28" s="1">
        <f>LEFT(A28,B28-1)*1</f>
        <v>39193</v>
      </c>
      <c r="D28">
        <f>MID(A28,B28+2,999)*1</f>
        <v>1</v>
      </c>
    </row>
    <row r="29" spans="1:4" x14ac:dyDescent="0.25">
      <c r="A29" t="s">
        <v>3050</v>
      </c>
      <c r="B29">
        <f>FIND(":",$A29)</f>
        <v>10</v>
      </c>
      <c r="C29" s="1">
        <f>LEFT(A29,B29-1)*1</f>
        <v>39194</v>
      </c>
      <c r="D29">
        <f>MID(A29,B29+2,999)*1</f>
        <v>2</v>
      </c>
    </row>
    <row r="30" spans="1:4" x14ac:dyDescent="0.25">
      <c r="A30" t="s">
        <v>2835</v>
      </c>
      <c r="B30">
        <f>FIND(":",$A30)</f>
        <v>10</v>
      </c>
      <c r="C30" s="1">
        <f>LEFT(A30,B30-1)*1</f>
        <v>39195</v>
      </c>
      <c r="D30">
        <f>MID(A30,B30+2,999)*1</f>
        <v>5</v>
      </c>
    </row>
    <row r="31" spans="1:4" x14ac:dyDescent="0.25">
      <c r="A31" t="s">
        <v>3064</v>
      </c>
      <c r="B31">
        <f>FIND(":",$A31)</f>
        <v>10</v>
      </c>
      <c r="C31" s="1">
        <f>LEFT(A31,B31-1)*1</f>
        <v>39196</v>
      </c>
      <c r="D31">
        <f>MID(A31,B31+2,999)*1</f>
        <v>1</v>
      </c>
    </row>
    <row r="32" spans="1:4" x14ac:dyDescent="0.25">
      <c r="A32" t="s">
        <v>2456</v>
      </c>
      <c r="B32">
        <f>FIND(":",$A32)</f>
        <v>10</v>
      </c>
      <c r="C32" s="1">
        <f>LEFT(A32,B32-1)*1</f>
        <v>39198</v>
      </c>
      <c r="D32">
        <f>MID(A32,B32+2,999)*1</f>
        <v>11</v>
      </c>
    </row>
    <row r="33" spans="1:4" x14ac:dyDescent="0.25">
      <c r="A33" t="s">
        <v>2849</v>
      </c>
      <c r="B33">
        <f>FIND(":",$A33)</f>
        <v>10</v>
      </c>
      <c r="C33" s="1">
        <f>LEFT(A33,B33-1)*1</f>
        <v>39212</v>
      </c>
      <c r="D33">
        <f>MID(A33,B33+2,999)*1</f>
        <v>4</v>
      </c>
    </row>
    <row r="34" spans="1:4" x14ac:dyDescent="0.25">
      <c r="A34" t="s">
        <v>2923</v>
      </c>
      <c r="B34">
        <f>FIND(":",$A34)</f>
        <v>10</v>
      </c>
      <c r="C34" s="1">
        <f>LEFT(A34,B34-1)*1</f>
        <v>39213</v>
      </c>
      <c r="D34">
        <f>MID(A34,B34+2,999)*1</f>
        <v>3</v>
      </c>
    </row>
    <row r="35" spans="1:4" x14ac:dyDescent="0.25">
      <c r="A35" t="s">
        <v>3076</v>
      </c>
      <c r="B35">
        <f>FIND(":",$A35)</f>
        <v>10</v>
      </c>
      <c r="C35" s="1">
        <f>LEFT(A35,B35-1)*1</f>
        <v>39214</v>
      </c>
      <c r="D35">
        <f>MID(A35,B35+2,999)*1</f>
        <v>1</v>
      </c>
    </row>
    <row r="36" spans="1:4" x14ac:dyDescent="0.25">
      <c r="A36" t="s">
        <v>1563</v>
      </c>
      <c r="B36">
        <f>FIND(":",$A36)</f>
        <v>10</v>
      </c>
      <c r="C36" s="1">
        <f>LEFT(A36,B36-1)*1</f>
        <v>39216</v>
      </c>
      <c r="D36">
        <f>MID(A36,B36+2,999)*1</f>
        <v>45</v>
      </c>
    </row>
    <row r="37" spans="1:4" x14ac:dyDescent="0.25">
      <c r="A37" t="s">
        <v>2110</v>
      </c>
      <c r="B37">
        <f>FIND(":",$A37)</f>
        <v>10</v>
      </c>
      <c r="C37" s="1">
        <f>LEFT(A37,B37-1)*1</f>
        <v>39217</v>
      </c>
      <c r="D37">
        <f>MID(A37,B37+2,999)*1</f>
        <v>20</v>
      </c>
    </row>
    <row r="38" spans="1:4" x14ac:dyDescent="0.25">
      <c r="A38" t="s">
        <v>2264</v>
      </c>
      <c r="B38">
        <f>FIND(":",$A38)</f>
        <v>10</v>
      </c>
      <c r="C38" s="1">
        <f>LEFT(A38,B38-1)*1</f>
        <v>39218</v>
      </c>
      <c r="D38">
        <f>MID(A38,B38+2,999)*1</f>
        <v>16</v>
      </c>
    </row>
    <row r="39" spans="1:4" x14ac:dyDescent="0.25">
      <c r="A39" t="s">
        <v>2640</v>
      </c>
      <c r="B39">
        <f>FIND(":",$A39)</f>
        <v>10</v>
      </c>
      <c r="C39" s="1">
        <f>LEFT(A39,B39-1)*1</f>
        <v>39219</v>
      </c>
      <c r="D39">
        <f>MID(A39,B39+2,999)*1</f>
        <v>8</v>
      </c>
    </row>
    <row r="40" spans="1:4" x14ac:dyDescent="0.25">
      <c r="A40" t="s">
        <v>3044</v>
      </c>
      <c r="B40">
        <f>FIND(":",$A40)</f>
        <v>10</v>
      </c>
      <c r="C40" s="1">
        <f>LEFT(A40,B40-1)*1</f>
        <v>39220</v>
      </c>
      <c r="D40">
        <f>MID(A40,B40+2,999)*1</f>
        <v>2</v>
      </c>
    </row>
    <row r="41" spans="1:4" x14ac:dyDescent="0.25">
      <c r="A41" t="s">
        <v>2263</v>
      </c>
      <c r="B41">
        <f>FIND(":",$A41)</f>
        <v>10</v>
      </c>
      <c r="C41" s="1">
        <f>LEFT(A41,B41-1)*1</f>
        <v>39223</v>
      </c>
      <c r="D41">
        <f>MID(A41,B41+2,999)*1</f>
        <v>16</v>
      </c>
    </row>
    <row r="42" spans="1:4" x14ac:dyDescent="0.25">
      <c r="A42" t="s">
        <v>2109</v>
      </c>
      <c r="B42">
        <f>FIND(":",$A42)</f>
        <v>10</v>
      </c>
      <c r="C42" s="1">
        <f>LEFT(A42,B42-1)*1</f>
        <v>39224</v>
      </c>
      <c r="D42">
        <f>MID(A42,B42+2,999)*1</f>
        <v>20</v>
      </c>
    </row>
    <row r="43" spans="1:4" x14ac:dyDescent="0.25">
      <c r="A43" t="s">
        <v>2898</v>
      </c>
      <c r="B43">
        <f>FIND(":",$A43)</f>
        <v>10</v>
      </c>
      <c r="C43" s="1">
        <f>LEFT(A43,B43-1)*1</f>
        <v>39225</v>
      </c>
      <c r="D43">
        <f>MID(A43,B43+2,999)*1</f>
        <v>4</v>
      </c>
    </row>
    <row r="44" spans="1:4" x14ac:dyDescent="0.25">
      <c r="A44" t="s">
        <v>2890</v>
      </c>
      <c r="B44">
        <f>FIND(":",$A44)</f>
        <v>10</v>
      </c>
      <c r="C44" s="1">
        <f>LEFT(A44,B44-1)*1</f>
        <v>39226</v>
      </c>
      <c r="D44">
        <f>MID(A44,B44+2,999)*1</f>
        <v>4</v>
      </c>
    </row>
    <row r="45" spans="1:4" x14ac:dyDescent="0.25">
      <c r="A45" t="s">
        <v>3125</v>
      </c>
      <c r="B45">
        <f>FIND(":",$A45)</f>
        <v>10</v>
      </c>
      <c r="C45" s="1">
        <f>LEFT(A45,B45-1)*1</f>
        <v>39227</v>
      </c>
      <c r="D45">
        <f>MID(A45,B45+2,999)*1</f>
        <v>1</v>
      </c>
    </row>
    <row r="46" spans="1:4" x14ac:dyDescent="0.25">
      <c r="A46" t="s">
        <v>3121</v>
      </c>
      <c r="B46">
        <f>FIND(":",$A46)</f>
        <v>10</v>
      </c>
      <c r="C46" s="1">
        <f>LEFT(A46,B46-1)*1</f>
        <v>39229</v>
      </c>
      <c r="D46">
        <f>MID(A46,B46+2,999)*1</f>
        <v>1</v>
      </c>
    </row>
    <row r="47" spans="1:4" x14ac:dyDescent="0.25">
      <c r="A47" t="s">
        <v>2965</v>
      </c>
      <c r="B47">
        <f>FIND(":",$A47)</f>
        <v>10</v>
      </c>
      <c r="C47" s="1">
        <f>LEFT(A47,B47-1)*1</f>
        <v>39230</v>
      </c>
      <c r="D47">
        <f>MID(A47,B47+2,999)*1</f>
        <v>3</v>
      </c>
    </row>
    <row r="48" spans="1:4" x14ac:dyDescent="0.25">
      <c r="A48" t="s">
        <v>3008</v>
      </c>
      <c r="B48">
        <f>FIND(":",$A48)</f>
        <v>10</v>
      </c>
      <c r="C48" s="1">
        <f>LEFT(A48,B48-1)*1</f>
        <v>39231</v>
      </c>
      <c r="D48">
        <f>MID(A48,B48+2,999)*1</f>
        <v>2</v>
      </c>
    </row>
    <row r="49" spans="1:4" x14ac:dyDescent="0.25">
      <c r="A49" t="s">
        <v>3116</v>
      </c>
      <c r="B49">
        <f>FIND(":",$A49)</f>
        <v>10</v>
      </c>
      <c r="C49" s="1">
        <f>LEFT(A49,B49-1)*1</f>
        <v>39232</v>
      </c>
      <c r="D49">
        <f>MID(A49,B49+2,999)*1</f>
        <v>1</v>
      </c>
    </row>
    <row r="50" spans="1:4" x14ac:dyDescent="0.25">
      <c r="A50" t="s">
        <v>3115</v>
      </c>
      <c r="B50">
        <f>FIND(":",$A50)</f>
        <v>10</v>
      </c>
      <c r="C50" s="1">
        <f>LEFT(A50,B50-1)*1</f>
        <v>39233</v>
      </c>
      <c r="D50">
        <f>MID(A50,B50+2,999)*1</f>
        <v>1</v>
      </c>
    </row>
    <row r="51" spans="1:4" x14ac:dyDescent="0.25">
      <c r="A51" t="s">
        <v>3114</v>
      </c>
      <c r="B51">
        <f>FIND(":",$A51)</f>
        <v>9</v>
      </c>
      <c r="C51" s="1">
        <f>LEFT(A51,B51-1)*1</f>
        <v>39234</v>
      </c>
      <c r="D51">
        <f>MID(A51,B51+2,999)*1</f>
        <v>1</v>
      </c>
    </row>
    <row r="52" spans="1:4" x14ac:dyDescent="0.25">
      <c r="A52" t="s">
        <v>2262</v>
      </c>
      <c r="B52">
        <f>FIND(":",$A52)</f>
        <v>9</v>
      </c>
      <c r="C52" s="1">
        <f>LEFT(A52,B52-1)*1</f>
        <v>39237</v>
      </c>
      <c r="D52">
        <f>MID(A52,B52+2,999)*1</f>
        <v>16</v>
      </c>
    </row>
    <row r="53" spans="1:4" x14ac:dyDescent="0.25">
      <c r="A53" t="s">
        <v>3003</v>
      </c>
      <c r="B53">
        <f>FIND(":",$A53)</f>
        <v>10</v>
      </c>
      <c r="C53" s="1">
        <f>LEFT(A53,B53-1)*1</f>
        <v>39247</v>
      </c>
      <c r="D53">
        <f>MID(A53,B53+2,999)*1</f>
        <v>2</v>
      </c>
    </row>
    <row r="54" spans="1:4" x14ac:dyDescent="0.25">
      <c r="A54" t="s">
        <v>2624</v>
      </c>
      <c r="B54">
        <f>FIND(":",$A54)</f>
        <v>10</v>
      </c>
      <c r="C54" s="1">
        <f>LEFT(A54,B54-1)*1</f>
        <v>39255</v>
      </c>
      <c r="D54">
        <f>MID(A54,B54+2,999)*1</f>
        <v>8</v>
      </c>
    </row>
    <row r="55" spans="1:4" x14ac:dyDescent="0.25">
      <c r="A55" t="s">
        <v>2315</v>
      </c>
      <c r="B55">
        <f>FIND(":",$A55)</f>
        <v>10</v>
      </c>
      <c r="C55" s="1">
        <f>LEFT(A55,B55-1)*1</f>
        <v>39258</v>
      </c>
      <c r="D55">
        <f>MID(A55,B55+2,999)*1</f>
        <v>14</v>
      </c>
    </row>
    <row r="56" spans="1:4" x14ac:dyDescent="0.25">
      <c r="A56" t="s">
        <v>3112</v>
      </c>
      <c r="B56">
        <f>FIND(":",$A56)</f>
        <v>10</v>
      </c>
      <c r="C56" s="1">
        <f>LEFT(A56,B56-1)*1</f>
        <v>39260</v>
      </c>
      <c r="D56">
        <f>MID(A56,B56+2,999)*1</f>
        <v>1</v>
      </c>
    </row>
    <row r="57" spans="1:4" x14ac:dyDescent="0.25">
      <c r="A57" t="s">
        <v>1491</v>
      </c>
      <c r="B57">
        <f>FIND(":",$A57)</f>
        <v>10</v>
      </c>
      <c r="C57" s="1">
        <f>LEFT(A57,B57-1)*1</f>
        <v>39261</v>
      </c>
      <c r="D57">
        <f>MID(A57,B57+2,999)*1</f>
        <v>48</v>
      </c>
    </row>
    <row r="58" spans="1:4" x14ac:dyDescent="0.25">
      <c r="A58" t="s">
        <v>2382</v>
      </c>
      <c r="B58">
        <f>FIND(":",$A58)</f>
        <v>10</v>
      </c>
      <c r="C58" s="1">
        <f>LEFT(A58,B58-1)*1</f>
        <v>39262</v>
      </c>
      <c r="D58">
        <f>MID(A58,B58+2,999)*1</f>
        <v>13</v>
      </c>
    </row>
    <row r="59" spans="1:4" x14ac:dyDescent="0.25">
      <c r="A59" t="s">
        <v>2888</v>
      </c>
      <c r="B59">
        <f>FIND(":",$A59)</f>
        <v>10</v>
      </c>
      <c r="C59" s="1">
        <f>LEFT(A59,B59-1)*1</f>
        <v>39263</v>
      </c>
      <c r="D59">
        <f>MID(A59,B59+2,999)*1</f>
        <v>4</v>
      </c>
    </row>
    <row r="60" spans="1:4" x14ac:dyDescent="0.25">
      <c r="A60" t="s">
        <v>2696</v>
      </c>
      <c r="B60">
        <f>FIND(":",$A60)</f>
        <v>9</v>
      </c>
      <c r="C60" s="1">
        <f>LEFT(A60,B60-1)*1</f>
        <v>39264</v>
      </c>
      <c r="D60">
        <f>MID(A60,B60+2,999)*1</f>
        <v>7</v>
      </c>
    </row>
    <row r="61" spans="1:4" x14ac:dyDescent="0.25">
      <c r="A61" t="s">
        <v>2995</v>
      </c>
      <c r="B61">
        <f>FIND(":",$A61)</f>
        <v>9</v>
      </c>
      <c r="C61" s="1">
        <f>LEFT(A61,B61-1)*1</f>
        <v>39265</v>
      </c>
      <c r="D61">
        <f>MID(A61,B61+2,999)*1</f>
        <v>2</v>
      </c>
    </row>
    <row r="62" spans="1:4" x14ac:dyDescent="0.25">
      <c r="A62" t="s">
        <v>3110</v>
      </c>
      <c r="B62">
        <f>FIND(":",$A62)</f>
        <v>9</v>
      </c>
      <c r="C62" s="1">
        <f>LEFT(A62,B62-1)*1</f>
        <v>39266</v>
      </c>
      <c r="D62">
        <f>MID(A62,B62+2,999)*1</f>
        <v>1</v>
      </c>
    </row>
    <row r="63" spans="1:4" x14ac:dyDescent="0.25">
      <c r="A63" t="s">
        <v>3109</v>
      </c>
      <c r="B63">
        <f>FIND(":",$A63)</f>
        <v>9</v>
      </c>
      <c r="C63" s="1">
        <f>LEFT(A63,B63-1)*1</f>
        <v>39268</v>
      </c>
      <c r="D63">
        <f>MID(A63,B63+2,999)*1</f>
        <v>1</v>
      </c>
    </row>
    <row r="64" spans="1:4" x14ac:dyDescent="0.25">
      <c r="A64" t="s">
        <v>2963</v>
      </c>
      <c r="B64">
        <f>FIND(":",$A64)</f>
        <v>10</v>
      </c>
      <c r="C64" s="1">
        <f>LEFT(A64,B64-1)*1</f>
        <v>39274</v>
      </c>
      <c r="D64">
        <f>MID(A64,B64+2,999)*1</f>
        <v>3</v>
      </c>
    </row>
    <row r="65" spans="1:4" x14ac:dyDescent="0.25">
      <c r="A65" t="s">
        <v>2991</v>
      </c>
      <c r="B65">
        <f>FIND(":",$A65)</f>
        <v>10</v>
      </c>
      <c r="C65" s="1">
        <f>LEFT(A65,B65-1)*1</f>
        <v>39275</v>
      </c>
      <c r="D65">
        <f>MID(A65,B65+2,999)*1</f>
        <v>2</v>
      </c>
    </row>
    <row r="66" spans="1:4" x14ac:dyDescent="0.25">
      <c r="A66" t="s">
        <v>2591</v>
      </c>
      <c r="B66">
        <f>FIND(":",$A66)</f>
        <v>10</v>
      </c>
      <c r="C66" s="1">
        <f>LEFT(A66,B66-1)*1</f>
        <v>39276</v>
      </c>
      <c r="D66">
        <f>MID(A66,B66+2,999)*1</f>
        <v>8</v>
      </c>
    </row>
    <row r="67" spans="1:4" x14ac:dyDescent="0.25">
      <c r="A67" t="s">
        <v>2518</v>
      </c>
      <c r="B67">
        <f>FIND(":",$A67)</f>
        <v>10</v>
      </c>
      <c r="C67" s="1">
        <f>LEFT(A67,B67-1)*1</f>
        <v>39279</v>
      </c>
      <c r="D67">
        <f>MID(A67,B67+2,999)*1</f>
        <v>10</v>
      </c>
    </row>
    <row r="68" spans="1:4" x14ac:dyDescent="0.25">
      <c r="A68" t="s">
        <v>2371</v>
      </c>
      <c r="B68">
        <f>FIND(":",$A68)</f>
        <v>10</v>
      </c>
      <c r="C68" s="1">
        <f>LEFT(A68,B68-1)*1</f>
        <v>39280</v>
      </c>
      <c r="D68">
        <f>MID(A68,B68+2,999)*1</f>
        <v>13</v>
      </c>
    </row>
    <row r="69" spans="1:4" x14ac:dyDescent="0.25">
      <c r="A69" t="s">
        <v>2320</v>
      </c>
      <c r="B69">
        <f>FIND(":",$A69)</f>
        <v>10</v>
      </c>
      <c r="C69" s="1">
        <f>LEFT(A69,B69-1)*1</f>
        <v>39281</v>
      </c>
      <c r="D69">
        <f>MID(A69,B69+2,999)*1</f>
        <v>14</v>
      </c>
    </row>
    <row r="70" spans="1:4" x14ac:dyDescent="0.25">
      <c r="A70" t="s">
        <v>2986</v>
      </c>
      <c r="B70">
        <f>FIND(":",$A70)</f>
        <v>10</v>
      </c>
      <c r="C70" s="1">
        <f>LEFT(A70,B70-1)*1</f>
        <v>39287</v>
      </c>
      <c r="D70">
        <f>MID(A70,B70+2,999)*1</f>
        <v>2</v>
      </c>
    </row>
    <row r="71" spans="1:4" x14ac:dyDescent="0.25">
      <c r="A71" t="s">
        <v>3105</v>
      </c>
      <c r="B71">
        <f>FIND(":",$A71)</f>
        <v>10</v>
      </c>
      <c r="C71" s="1">
        <f>LEFT(A71,B71-1)*1</f>
        <v>39288</v>
      </c>
      <c r="D71">
        <f>MID(A71,B71+2,999)*1</f>
        <v>1</v>
      </c>
    </row>
    <row r="72" spans="1:4" x14ac:dyDescent="0.25">
      <c r="A72" t="s">
        <v>2634</v>
      </c>
      <c r="B72">
        <f>FIND(":",$A72)</f>
        <v>10</v>
      </c>
      <c r="C72" s="1">
        <f>LEFT(A72,B72-1)*1</f>
        <v>39289</v>
      </c>
      <c r="D72">
        <f>MID(A72,B72+2,999)*1</f>
        <v>8</v>
      </c>
    </row>
    <row r="73" spans="1:4" x14ac:dyDescent="0.25">
      <c r="A73" t="s">
        <v>2280</v>
      </c>
      <c r="B73">
        <f>FIND(":",$A73)</f>
        <v>10</v>
      </c>
      <c r="C73" s="1">
        <f>LEFT(A73,B73-1)*1</f>
        <v>39290</v>
      </c>
      <c r="D73">
        <f>MID(A73,B73+2,999)*1</f>
        <v>15</v>
      </c>
    </row>
    <row r="74" spans="1:4" x14ac:dyDescent="0.25">
      <c r="A74" t="s">
        <v>2960</v>
      </c>
      <c r="B74">
        <f>FIND(":",$A74)</f>
        <v>10</v>
      </c>
      <c r="C74" s="1">
        <f>LEFT(A74,B74-1)*1</f>
        <v>39291</v>
      </c>
      <c r="D74">
        <f>MID(A74,B74+2,999)*1</f>
        <v>3</v>
      </c>
    </row>
    <row r="75" spans="1:4" x14ac:dyDescent="0.25">
      <c r="A75" t="s">
        <v>2892</v>
      </c>
      <c r="B75">
        <f>FIND(":",$A75)</f>
        <v>10</v>
      </c>
      <c r="C75" s="1">
        <f>LEFT(A75,B75-1)*1</f>
        <v>39292</v>
      </c>
      <c r="D75">
        <f>MID(A75,B75+2,999)*1</f>
        <v>4</v>
      </c>
    </row>
    <row r="76" spans="1:4" x14ac:dyDescent="0.25">
      <c r="A76" t="s">
        <v>3102</v>
      </c>
      <c r="B76">
        <f>FIND(":",$A76)</f>
        <v>10</v>
      </c>
      <c r="C76" s="1">
        <f>LEFT(A76,B76-1)*1</f>
        <v>39293</v>
      </c>
      <c r="D76">
        <f>MID(A76,B76+2,999)*1</f>
        <v>1</v>
      </c>
    </row>
    <row r="77" spans="1:4" x14ac:dyDescent="0.25">
      <c r="A77" t="s">
        <v>2649</v>
      </c>
      <c r="B77">
        <f>FIND(":",$A77)</f>
        <v>9</v>
      </c>
      <c r="C77" s="1">
        <f>LEFT(A77,B77-1)*1</f>
        <v>39298</v>
      </c>
      <c r="D77">
        <f>MID(A77,B77+2,999)*1</f>
        <v>7</v>
      </c>
    </row>
    <row r="78" spans="1:4" x14ac:dyDescent="0.25">
      <c r="A78" t="s">
        <v>1912</v>
      </c>
      <c r="B78">
        <f>FIND(":",$A78)</f>
        <v>9</v>
      </c>
      <c r="C78" s="1">
        <f>LEFT(A78,B78-1)*1</f>
        <v>39299</v>
      </c>
      <c r="D78">
        <f>MID(A78,B78+2,999)*1</f>
        <v>28</v>
      </c>
    </row>
    <row r="79" spans="1:4" x14ac:dyDescent="0.25">
      <c r="A79" t="s">
        <v>1422</v>
      </c>
      <c r="B79">
        <f>FIND(":",$A79)</f>
        <v>9</v>
      </c>
      <c r="C79" s="1">
        <f>LEFT(A79,B79-1)*1</f>
        <v>39300</v>
      </c>
      <c r="D79">
        <f>MID(A79,B79+2,999)*1</f>
        <v>51</v>
      </c>
    </row>
    <row r="80" spans="1:4" x14ac:dyDescent="0.25">
      <c r="A80" t="s">
        <v>1815</v>
      </c>
      <c r="B80">
        <f>FIND(":",$A80)</f>
        <v>9</v>
      </c>
      <c r="C80" s="1">
        <f>LEFT(A80,B80-1)*1</f>
        <v>39301</v>
      </c>
      <c r="D80">
        <f>MID(A80,B80+2,999)*1</f>
        <v>33</v>
      </c>
    </row>
    <row r="81" spans="1:4" x14ac:dyDescent="0.25">
      <c r="A81" t="s">
        <v>1902</v>
      </c>
      <c r="B81">
        <f>FIND(":",$A81)</f>
        <v>9</v>
      </c>
      <c r="C81" s="1">
        <f>LEFT(A81,B81-1)*1</f>
        <v>39302</v>
      </c>
      <c r="D81">
        <f>MID(A81,B81+2,999)*1</f>
        <v>29</v>
      </c>
    </row>
    <row r="82" spans="1:4" x14ac:dyDescent="0.25">
      <c r="A82" t="s">
        <v>1621</v>
      </c>
      <c r="B82">
        <f>FIND(":",$A82)</f>
        <v>9</v>
      </c>
      <c r="C82" s="1">
        <f>LEFT(A82,B82-1)*1</f>
        <v>39303</v>
      </c>
      <c r="D82">
        <f>MID(A82,B82+2,999)*1</f>
        <v>42</v>
      </c>
    </row>
    <row r="83" spans="1:4" x14ac:dyDescent="0.25">
      <c r="A83" t="s">
        <v>1689</v>
      </c>
      <c r="B83">
        <f>FIND(":",$A83)</f>
        <v>10</v>
      </c>
      <c r="C83" s="1">
        <f>LEFT(A83,B83-1)*1</f>
        <v>39304</v>
      </c>
      <c r="D83">
        <f>MID(A83,B83+2,999)*1</f>
        <v>39</v>
      </c>
    </row>
    <row r="84" spans="1:4" x14ac:dyDescent="0.25">
      <c r="A84" t="s">
        <v>1932</v>
      </c>
      <c r="B84">
        <f>FIND(":",$A84)</f>
        <v>10</v>
      </c>
      <c r="C84" s="1">
        <f>LEFT(A84,B84-1)*1</f>
        <v>39305</v>
      </c>
      <c r="D84">
        <f>MID(A84,B84+2,999)*1</f>
        <v>28</v>
      </c>
    </row>
    <row r="85" spans="1:4" x14ac:dyDescent="0.25">
      <c r="A85" t="s">
        <v>2959</v>
      </c>
      <c r="B85">
        <f>FIND(":",$A85)</f>
        <v>10</v>
      </c>
      <c r="C85" s="1">
        <f>LEFT(A85,B85-1)*1</f>
        <v>39306</v>
      </c>
      <c r="D85">
        <f>MID(A85,B85+2,999)*1</f>
        <v>3</v>
      </c>
    </row>
    <row r="86" spans="1:4" x14ac:dyDescent="0.25">
      <c r="A86" t="s">
        <v>2159</v>
      </c>
      <c r="B86">
        <f>FIND(":",$A86)</f>
        <v>10</v>
      </c>
      <c r="C86" s="1">
        <f>LEFT(A86,B86-1)*1</f>
        <v>39307</v>
      </c>
      <c r="D86">
        <f>MID(A86,B86+2,999)*1</f>
        <v>18</v>
      </c>
    </row>
    <row r="87" spans="1:4" x14ac:dyDescent="0.25">
      <c r="A87" t="s">
        <v>2512</v>
      </c>
      <c r="B87">
        <f>FIND(":",$A87)</f>
        <v>10</v>
      </c>
      <c r="C87" s="1">
        <f>LEFT(A87,B87-1)*1</f>
        <v>39308</v>
      </c>
      <c r="D87">
        <f>MID(A87,B87+2,999)*1</f>
        <v>10</v>
      </c>
    </row>
    <row r="88" spans="1:4" x14ac:dyDescent="0.25">
      <c r="A88" t="s">
        <v>2771</v>
      </c>
      <c r="B88">
        <f>FIND(":",$A88)</f>
        <v>10</v>
      </c>
      <c r="C88" s="1">
        <f>LEFT(A88,B88-1)*1</f>
        <v>39309</v>
      </c>
      <c r="D88">
        <f>MID(A88,B88+2,999)*1</f>
        <v>6</v>
      </c>
    </row>
    <row r="89" spans="1:4" x14ac:dyDescent="0.25">
      <c r="A89" t="s">
        <v>2895</v>
      </c>
      <c r="B89">
        <f>FIND(":",$A89)</f>
        <v>10</v>
      </c>
      <c r="C89" s="1">
        <f>LEFT(A89,B89-1)*1</f>
        <v>39310</v>
      </c>
      <c r="D89">
        <f>MID(A89,B89+2,999)*1</f>
        <v>4</v>
      </c>
    </row>
    <row r="90" spans="1:4" x14ac:dyDescent="0.25">
      <c r="A90" t="s">
        <v>3039</v>
      </c>
      <c r="B90">
        <f>FIND(":",$A90)</f>
        <v>10</v>
      </c>
      <c r="C90" s="1">
        <f>LEFT(A90,B90-1)*1</f>
        <v>39311</v>
      </c>
      <c r="D90">
        <f>MID(A90,B90+2,999)*1</f>
        <v>2</v>
      </c>
    </row>
    <row r="91" spans="1:4" x14ac:dyDescent="0.25">
      <c r="A91" t="s">
        <v>2901</v>
      </c>
      <c r="B91">
        <f>FIND(":",$A91)</f>
        <v>10</v>
      </c>
      <c r="C91" s="1">
        <f>LEFT(A91,B91-1)*1</f>
        <v>39312</v>
      </c>
      <c r="D91">
        <f>MID(A91,B91+2,999)*1</f>
        <v>4</v>
      </c>
    </row>
    <row r="92" spans="1:4" x14ac:dyDescent="0.25">
      <c r="A92" t="s">
        <v>2693</v>
      </c>
      <c r="B92">
        <f>FIND(":",$A92)</f>
        <v>10</v>
      </c>
      <c r="C92" s="1">
        <f>LEFT(A92,B92-1)*1</f>
        <v>39313</v>
      </c>
      <c r="D92">
        <f>MID(A92,B92+2,999)*1</f>
        <v>7</v>
      </c>
    </row>
    <row r="93" spans="1:4" x14ac:dyDescent="0.25">
      <c r="A93" t="s">
        <v>2269</v>
      </c>
      <c r="B93">
        <f>FIND(":",$A93)</f>
        <v>10</v>
      </c>
      <c r="C93" s="1">
        <f>LEFT(A93,B93-1)*1</f>
        <v>39314</v>
      </c>
      <c r="D93">
        <f>MID(A93,B93+2,999)*1</f>
        <v>15</v>
      </c>
    </row>
    <row r="94" spans="1:4" x14ac:dyDescent="0.25">
      <c r="A94" t="s">
        <v>2770</v>
      </c>
      <c r="B94">
        <f>FIND(":",$A94)</f>
        <v>10</v>
      </c>
      <c r="C94" s="1">
        <f>LEFT(A94,B94-1)*1</f>
        <v>39319</v>
      </c>
      <c r="D94">
        <f>MID(A94,B94+2,999)*1</f>
        <v>6</v>
      </c>
    </row>
    <row r="95" spans="1:4" x14ac:dyDescent="0.25">
      <c r="A95" t="s">
        <v>2267</v>
      </c>
      <c r="B95">
        <f>FIND(":",$A95)</f>
        <v>10</v>
      </c>
      <c r="C95" s="1">
        <f>LEFT(A95,B95-1)*1</f>
        <v>39320</v>
      </c>
      <c r="D95">
        <f>MID(A95,B95+2,999)*1</f>
        <v>15</v>
      </c>
    </row>
    <row r="96" spans="1:4" x14ac:dyDescent="0.25">
      <c r="A96" t="s">
        <v>2071</v>
      </c>
      <c r="B96">
        <f>FIND(":",$A96)</f>
        <v>10</v>
      </c>
      <c r="C96" s="1">
        <f>LEFT(A96,B96-1)*1</f>
        <v>39321</v>
      </c>
      <c r="D96">
        <f>MID(A96,B96+2,999)*1</f>
        <v>22</v>
      </c>
    </row>
    <row r="97" spans="1:4" x14ac:dyDescent="0.25">
      <c r="A97" t="s">
        <v>2261</v>
      </c>
      <c r="B97">
        <f>FIND(":",$A97)</f>
        <v>10</v>
      </c>
      <c r="C97" s="1">
        <f>LEFT(A97,B97-1)*1</f>
        <v>39322</v>
      </c>
      <c r="D97">
        <f>MID(A97,B97+2,999)*1</f>
        <v>16</v>
      </c>
    </row>
    <row r="98" spans="1:4" x14ac:dyDescent="0.25">
      <c r="A98" t="s">
        <v>2808</v>
      </c>
      <c r="B98">
        <f>FIND(":",$A98)</f>
        <v>10</v>
      </c>
      <c r="C98" s="1">
        <f>LEFT(A98,B98-1)*1</f>
        <v>39323</v>
      </c>
      <c r="D98">
        <f>MID(A98,B98+2,999)*1</f>
        <v>5</v>
      </c>
    </row>
    <row r="99" spans="1:4" x14ac:dyDescent="0.25">
      <c r="A99" t="s">
        <v>2677</v>
      </c>
      <c r="B99">
        <f>FIND(":",$A99)</f>
        <v>10</v>
      </c>
      <c r="C99" s="1">
        <f>LEFT(A99,B99-1)*1</f>
        <v>39324</v>
      </c>
      <c r="D99">
        <f>MID(A99,B99+2,999)*1</f>
        <v>7</v>
      </c>
    </row>
    <row r="100" spans="1:4" x14ac:dyDescent="0.25">
      <c r="A100" t="s">
        <v>2508</v>
      </c>
      <c r="B100">
        <f>FIND(":",$A100)</f>
        <v>10</v>
      </c>
      <c r="C100" s="1">
        <f>LEFT(A100,B100-1)*1</f>
        <v>39325</v>
      </c>
      <c r="D100">
        <f>MID(A100,B100+2,999)*1</f>
        <v>10</v>
      </c>
    </row>
    <row r="101" spans="1:4" x14ac:dyDescent="0.25">
      <c r="A101" t="s">
        <v>3012</v>
      </c>
      <c r="B101">
        <f>FIND(":",$A101)</f>
        <v>9</v>
      </c>
      <c r="C101" s="1">
        <f>LEFT(A101,B101-1)*1</f>
        <v>39326</v>
      </c>
      <c r="D101">
        <f>MID(A101,B101+2,999)*1</f>
        <v>2</v>
      </c>
    </row>
    <row r="102" spans="1:4" x14ac:dyDescent="0.25">
      <c r="A102" t="s">
        <v>2674</v>
      </c>
      <c r="B102">
        <f>FIND(":",$A102)</f>
        <v>9</v>
      </c>
      <c r="C102" s="1">
        <f>LEFT(A102,B102-1)*1</f>
        <v>39327</v>
      </c>
      <c r="D102">
        <f>MID(A102,B102+2,999)*1</f>
        <v>7</v>
      </c>
    </row>
    <row r="103" spans="1:4" x14ac:dyDescent="0.25">
      <c r="A103" t="s">
        <v>1891</v>
      </c>
      <c r="B103">
        <f>FIND(":",$A103)</f>
        <v>9</v>
      </c>
      <c r="C103" s="1">
        <f>LEFT(A103,B103-1)*1</f>
        <v>39328</v>
      </c>
      <c r="D103">
        <f>MID(A103,B103+2,999)*1</f>
        <v>29</v>
      </c>
    </row>
    <row r="104" spans="1:4" x14ac:dyDescent="0.25">
      <c r="A104" t="s">
        <v>2302</v>
      </c>
      <c r="B104">
        <f>FIND(":",$A104)</f>
        <v>9</v>
      </c>
      <c r="C104" s="1">
        <f>LEFT(A104,B104-1)*1</f>
        <v>39329</v>
      </c>
      <c r="D104">
        <f>MID(A104,B104+2,999)*1</f>
        <v>15</v>
      </c>
    </row>
    <row r="105" spans="1:4" x14ac:dyDescent="0.25">
      <c r="A105" t="s">
        <v>2864</v>
      </c>
      <c r="B105">
        <f>FIND(":",$A105)</f>
        <v>9</v>
      </c>
      <c r="C105" s="1">
        <f>LEFT(A105,B105-1)*1</f>
        <v>39333</v>
      </c>
      <c r="D105">
        <f>MID(A105,B105+2,999)*1</f>
        <v>4</v>
      </c>
    </row>
    <row r="106" spans="1:4" x14ac:dyDescent="0.25">
      <c r="A106" t="s">
        <v>2037</v>
      </c>
      <c r="B106">
        <f>FIND(":",$A106)</f>
        <v>9</v>
      </c>
      <c r="C106" s="1">
        <f>LEFT(A106,B106-1)*1</f>
        <v>39334</v>
      </c>
      <c r="D106">
        <f>MID(A106,B106+2,999)*1</f>
        <v>23</v>
      </c>
    </row>
    <row r="107" spans="1:4" x14ac:dyDescent="0.25">
      <c r="A107" t="s">
        <v>2033</v>
      </c>
      <c r="B107">
        <f>FIND(":",$A107)</f>
        <v>10</v>
      </c>
      <c r="C107" s="1">
        <f>LEFT(A107,B107-1)*1</f>
        <v>39335</v>
      </c>
      <c r="D107">
        <f>MID(A107,B107+2,999)*1</f>
        <v>23</v>
      </c>
    </row>
    <row r="108" spans="1:4" x14ac:dyDescent="0.25">
      <c r="A108" t="s">
        <v>1931</v>
      </c>
      <c r="B108">
        <f>FIND(":",$A108)</f>
        <v>10</v>
      </c>
      <c r="C108" s="1">
        <f>LEFT(A108,B108-1)*1</f>
        <v>39336</v>
      </c>
      <c r="D108">
        <f>MID(A108,B108+2,999)*1</f>
        <v>28</v>
      </c>
    </row>
    <row r="109" spans="1:4" x14ac:dyDescent="0.25">
      <c r="A109" t="s">
        <v>2871</v>
      </c>
      <c r="B109">
        <f>FIND(":",$A109)</f>
        <v>10</v>
      </c>
      <c r="C109" s="1">
        <f>LEFT(A109,B109-1)*1</f>
        <v>39337</v>
      </c>
      <c r="D109">
        <f>MID(A109,B109+2,999)*1</f>
        <v>4</v>
      </c>
    </row>
    <row r="110" spans="1:4" x14ac:dyDescent="0.25">
      <c r="A110" t="s">
        <v>1647</v>
      </c>
      <c r="B110">
        <f>FIND(":",$A110)</f>
        <v>10</v>
      </c>
      <c r="C110" s="1">
        <f>LEFT(A110,B110-1)*1</f>
        <v>39338</v>
      </c>
      <c r="D110">
        <f>MID(A110,B110+2,999)*1</f>
        <v>41</v>
      </c>
    </row>
    <row r="111" spans="1:4" x14ac:dyDescent="0.25">
      <c r="A111" t="s">
        <v>2100</v>
      </c>
      <c r="B111">
        <f>FIND(":",$A111)</f>
        <v>10</v>
      </c>
      <c r="C111" s="1">
        <f>LEFT(A111,B111-1)*1</f>
        <v>39339</v>
      </c>
      <c r="D111">
        <f>MID(A111,B111+2,999)*1</f>
        <v>21</v>
      </c>
    </row>
    <row r="112" spans="1:4" x14ac:dyDescent="0.25">
      <c r="A112" t="s">
        <v>3088</v>
      </c>
      <c r="B112">
        <f>FIND(":",$A112)</f>
        <v>10</v>
      </c>
      <c r="C112" s="1">
        <f>LEFT(A112,B112-1)*1</f>
        <v>39340</v>
      </c>
      <c r="D112">
        <f>MID(A112,B112+2,999)*1</f>
        <v>1</v>
      </c>
    </row>
    <row r="113" spans="1:4" x14ac:dyDescent="0.25">
      <c r="A113" t="s">
        <v>2169</v>
      </c>
      <c r="B113">
        <f>FIND(":",$A113)</f>
        <v>10</v>
      </c>
      <c r="C113" s="1">
        <f>LEFT(A113,B113-1)*1</f>
        <v>39342</v>
      </c>
      <c r="D113">
        <f>MID(A113,B113+2,999)*1</f>
        <v>18</v>
      </c>
    </row>
    <row r="114" spans="1:4" x14ac:dyDescent="0.25">
      <c r="A114" t="s">
        <v>2685</v>
      </c>
      <c r="B114">
        <f>FIND(":",$A114)</f>
        <v>10</v>
      </c>
      <c r="C114" s="1">
        <f>LEFT(A114,B114-1)*1</f>
        <v>39343</v>
      </c>
      <c r="D114">
        <f>MID(A114,B114+2,999)*1</f>
        <v>7</v>
      </c>
    </row>
    <row r="115" spans="1:4" x14ac:dyDescent="0.25">
      <c r="A115" t="s">
        <v>2329</v>
      </c>
      <c r="B115">
        <f>FIND(":",$A115)</f>
        <v>10</v>
      </c>
      <c r="C115" s="1">
        <f>LEFT(A115,B115-1)*1</f>
        <v>39344</v>
      </c>
      <c r="D115">
        <f>MID(A115,B115+2,999)*1</f>
        <v>14</v>
      </c>
    </row>
    <row r="116" spans="1:4" x14ac:dyDescent="0.25">
      <c r="A116" t="s">
        <v>2167</v>
      </c>
      <c r="B116">
        <f>FIND(":",$A116)</f>
        <v>10</v>
      </c>
      <c r="C116" s="1">
        <f>LEFT(A116,B116-1)*1</f>
        <v>39345</v>
      </c>
      <c r="D116">
        <f>MID(A116,B116+2,999)*1</f>
        <v>18</v>
      </c>
    </row>
    <row r="117" spans="1:4" x14ac:dyDescent="0.25">
      <c r="A117" t="s">
        <v>2766</v>
      </c>
      <c r="B117">
        <f>FIND(":",$A117)</f>
        <v>10</v>
      </c>
      <c r="C117" s="1">
        <f>LEFT(A117,B117-1)*1</f>
        <v>39346</v>
      </c>
      <c r="D117">
        <f>MID(A117,B117+2,999)*1</f>
        <v>6</v>
      </c>
    </row>
    <row r="118" spans="1:4" x14ac:dyDescent="0.25">
      <c r="A118" t="s">
        <v>2951</v>
      </c>
      <c r="B118">
        <f>FIND(":",$A118)</f>
        <v>10</v>
      </c>
      <c r="C118" s="1">
        <f>LEFT(A118,B118-1)*1</f>
        <v>39347</v>
      </c>
      <c r="D118">
        <f>MID(A118,B118+2,999)*1</f>
        <v>3</v>
      </c>
    </row>
    <row r="119" spans="1:4" x14ac:dyDescent="0.25">
      <c r="A119" t="s">
        <v>2815</v>
      </c>
      <c r="B119">
        <f>FIND(":",$A119)</f>
        <v>10</v>
      </c>
      <c r="C119" s="1">
        <f>LEFT(A119,B119-1)*1</f>
        <v>39348</v>
      </c>
      <c r="D119">
        <f>MID(A119,B119+2,999)*1</f>
        <v>5</v>
      </c>
    </row>
    <row r="120" spans="1:4" x14ac:dyDescent="0.25">
      <c r="A120" t="s">
        <v>2878</v>
      </c>
      <c r="B120">
        <f>FIND(":",$A120)</f>
        <v>10</v>
      </c>
      <c r="C120" s="1">
        <f>LEFT(A120,B120-1)*1</f>
        <v>39349</v>
      </c>
      <c r="D120">
        <f>MID(A120,B120+2,999)*1</f>
        <v>4</v>
      </c>
    </row>
    <row r="121" spans="1:4" x14ac:dyDescent="0.25">
      <c r="A121" t="s">
        <v>3083</v>
      </c>
      <c r="B121">
        <f>FIND(":",$A121)</f>
        <v>10</v>
      </c>
      <c r="C121" s="1">
        <f>LEFT(A121,B121-1)*1</f>
        <v>39350</v>
      </c>
      <c r="D121">
        <f>MID(A121,B121+2,999)*1</f>
        <v>1</v>
      </c>
    </row>
    <row r="122" spans="1:4" x14ac:dyDescent="0.25">
      <c r="A122" t="s">
        <v>2260</v>
      </c>
      <c r="B122">
        <f>FIND(":",$A122)</f>
        <v>10</v>
      </c>
      <c r="C122" s="1">
        <f>LEFT(A122,B122-1)*1</f>
        <v>39351</v>
      </c>
      <c r="D122">
        <f>MID(A122,B122+2,999)*1</f>
        <v>16</v>
      </c>
    </row>
    <row r="123" spans="1:4" x14ac:dyDescent="0.25">
      <c r="A123" t="s">
        <v>2702</v>
      </c>
      <c r="B123">
        <f>FIND(":",$A123)</f>
        <v>10</v>
      </c>
      <c r="C123" s="1">
        <f>LEFT(A123,B123-1)*1</f>
        <v>39352</v>
      </c>
      <c r="D123">
        <f>MID(A123,B123+2,999)*1</f>
        <v>7</v>
      </c>
    </row>
    <row r="124" spans="1:4" x14ac:dyDescent="0.25">
      <c r="A124" t="s">
        <v>2294</v>
      </c>
      <c r="B124">
        <f>FIND(":",$A124)</f>
        <v>10</v>
      </c>
      <c r="C124" s="1">
        <f>LEFT(A124,B124-1)*1</f>
        <v>39353</v>
      </c>
      <c r="D124">
        <f>MID(A124,B124+2,999)*1</f>
        <v>15</v>
      </c>
    </row>
    <row r="125" spans="1:4" x14ac:dyDescent="0.25">
      <c r="A125" t="s">
        <v>2487</v>
      </c>
      <c r="B125">
        <f>FIND(":",$A125)</f>
        <v>10</v>
      </c>
      <c r="C125" s="1">
        <f>LEFT(A125,B125-1)*1</f>
        <v>39355</v>
      </c>
      <c r="D125">
        <f>MID(A125,B125+2,999)*1</f>
        <v>10</v>
      </c>
    </row>
    <row r="126" spans="1:4" x14ac:dyDescent="0.25">
      <c r="A126" t="s">
        <v>2894</v>
      </c>
      <c r="B126">
        <f>FIND(":",$A126)</f>
        <v>10</v>
      </c>
      <c r="C126" s="1">
        <f>LEFT(A126,B126-1)*1</f>
        <v>39356</v>
      </c>
      <c r="D126">
        <f>MID(A126,B126+2,999)*1</f>
        <v>4</v>
      </c>
    </row>
    <row r="127" spans="1:4" x14ac:dyDescent="0.25">
      <c r="A127" t="s">
        <v>2293</v>
      </c>
      <c r="B127">
        <f>FIND(":",$A127)</f>
        <v>10</v>
      </c>
      <c r="C127" s="1">
        <f>LEFT(A127,B127-1)*1</f>
        <v>39357</v>
      </c>
      <c r="D127">
        <f>MID(A127,B127+2,999)*1</f>
        <v>15</v>
      </c>
    </row>
    <row r="128" spans="1:4" x14ac:dyDescent="0.25">
      <c r="A128" t="s">
        <v>2821</v>
      </c>
      <c r="B128">
        <f>FIND(":",$A128)</f>
        <v>10</v>
      </c>
      <c r="C128" s="1">
        <f>LEFT(A128,B128-1)*1</f>
        <v>39358</v>
      </c>
      <c r="D128">
        <f>MID(A128,B128+2,999)*1</f>
        <v>5</v>
      </c>
    </row>
    <row r="129" spans="1:4" x14ac:dyDescent="0.25">
      <c r="A129" t="s">
        <v>2949</v>
      </c>
      <c r="B129">
        <f>FIND(":",$A129)</f>
        <v>10</v>
      </c>
      <c r="C129" s="1">
        <f>LEFT(A129,B129-1)*1</f>
        <v>39359</v>
      </c>
      <c r="D129">
        <f>MID(A129,B129+2,999)*1</f>
        <v>3</v>
      </c>
    </row>
    <row r="130" spans="1:4" x14ac:dyDescent="0.25">
      <c r="A130" t="s">
        <v>2994</v>
      </c>
      <c r="B130">
        <f>FIND(":",$A130)</f>
        <v>10</v>
      </c>
      <c r="C130" s="1">
        <f>LEFT(A130,B130-1)*1</f>
        <v>39360</v>
      </c>
      <c r="D130">
        <f>MID(A130,B130+2,999)*1</f>
        <v>2</v>
      </c>
    </row>
    <row r="131" spans="1:4" x14ac:dyDescent="0.25">
      <c r="A131" t="s">
        <v>2841</v>
      </c>
      <c r="B131">
        <f>FIND(":",$A131)</f>
        <v>11</v>
      </c>
      <c r="C131" s="1">
        <f>LEFT(A131,B131-1)*1</f>
        <v>39365</v>
      </c>
      <c r="D131">
        <f>MID(A131,B131+2,999)*1</f>
        <v>4</v>
      </c>
    </row>
    <row r="132" spans="1:4" x14ac:dyDescent="0.25">
      <c r="A132" t="s">
        <v>2259</v>
      </c>
      <c r="B132">
        <f>FIND(":",$A132)</f>
        <v>11</v>
      </c>
      <c r="C132" s="1">
        <f>LEFT(A132,B132-1)*1</f>
        <v>39366</v>
      </c>
      <c r="D132">
        <f>MID(A132,B132+2,999)*1</f>
        <v>16</v>
      </c>
    </row>
    <row r="133" spans="1:4" x14ac:dyDescent="0.25">
      <c r="A133" t="s">
        <v>2588</v>
      </c>
      <c r="B133">
        <f>FIND(":",$A133)</f>
        <v>11</v>
      </c>
      <c r="C133" s="1">
        <f>LEFT(A133,B133-1)*1</f>
        <v>39367</v>
      </c>
      <c r="D133">
        <f>MID(A133,B133+2,999)*1</f>
        <v>8</v>
      </c>
    </row>
    <row r="134" spans="1:4" x14ac:dyDescent="0.25">
      <c r="A134" t="s">
        <v>3077</v>
      </c>
      <c r="B134">
        <f>FIND(":",$A134)</f>
        <v>11</v>
      </c>
      <c r="C134" s="1">
        <f>LEFT(A134,B134-1)*1</f>
        <v>39369</v>
      </c>
      <c r="D134">
        <f>MID(A134,B134+2,999)*1</f>
        <v>1</v>
      </c>
    </row>
    <row r="135" spans="1:4" x14ac:dyDescent="0.25">
      <c r="A135" t="s">
        <v>2824</v>
      </c>
      <c r="B135">
        <f>FIND(":",$A135)</f>
        <v>11</v>
      </c>
      <c r="C135" s="1">
        <f>LEFT(A135,B135-1)*1</f>
        <v>39370</v>
      </c>
      <c r="D135">
        <f>MID(A135,B135+2,999)*1</f>
        <v>5</v>
      </c>
    </row>
    <row r="136" spans="1:4" x14ac:dyDescent="0.25">
      <c r="A136" t="s">
        <v>2826</v>
      </c>
      <c r="B136">
        <f>FIND(":",$A136)</f>
        <v>11</v>
      </c>
      <c r="C136" s="1">
        <f>LEFT(A136,B136-1)*1</f>
        <v>39371</v>
      </c>
      <c r="D136">
        <f>MID(A136,B136+2,999)*1</f>
        <v>5</v>
      </c>
    </row>
    <row r="137" spans="1:4" x14ac:dyDescent="0.25">
      <c r="A137" t="s">
        <v>2764</v>
      </c>
      <c r="B137">
        <f>FIND(":",$A137)</f>
        <v>11</v>
      </c>
      <c r="C137" s="1">
        <f>LEFT(A137,B137-1)*1</f>
        <v>39372</v>
      </c>
      <c r="D137">
        <f>MID(A137,B137+2,999)*1</f>
        <v>6</v>
      </c>
    </row>
    <row r="138" spans="1:4" x14ac:dyDescent="0.25">
      <c r="A138" t="s">
        <v>2899</v>
      </c>
      <c r="B138">
        <f>FIND(":",$A138)</f>
        <v>11</v>
      </c>
      <c r="C138" s="1">
        <f>LEFT(A138,B138-1)*1</f>
        <v>39373</v>
      </c>
      <c r="D138">
        <f>MID(A138,B138+2,999)*1</f>
        <v>4</v>
      </c>
    </row>
    <row r="139" spans="1:4" x14ac:dyDescent="0.25">
      <c r="A139" t="s">
        <v>143</v>
      </c>
      <c r="B139">
        <f>FIND(":",$A139)</f>
        <v>11</v>
      </c>
      <c r="C139" s="1">
        <f>LEFT(A139,B139-1)*1</f>
        <v>39374</v>
      </c>
      <c r="D139">
        <f>MID(A139,B139+2,999)*1</f>
        <v>178</v>
      </c>
    </row>
    <row r="140" spans="1:4" x14ac:dyDescent="0.25">
      <c r="A140" t="s">
        <v>2192</v>
      </c>
      <c r="B140">
        <f>FIND(":",$A140)</f>
        <v>11</v>
      </c>
      <c r="C140" s="1">
        <f>LEFT(A140,B140-1)*1</f>
        <v>39375</v>
      </c>
      <c r="D140">
        <f>MID(A140,B140+2,999)*1</f>
        <v>17</v>
      </c>
    </row>
    <row r="141" spans="1:4" x14ac:dyDescent="0.25">
      <c r="A141" t="s">
        <v>1967</v>
      </c>
      <c r="B141">
        <f>FIND(":",$A141)</f>
        <v>11</v>
      </c>
      <c r="C141" s="1">
        <f>LEFT(A141,B141-1)*1</f>
        <v>39376</v>
      </c>
      <c r="D141">
        <f>MID(A141,B141+2,999)*1</f>
        <v>26</v>
      </c>
    </row>
    <row r="142" spans="1:4" x14ac:dyDescent="0.25">
      <c r="A142" t="s">
        <v>56</v>
      </c>
      <c r="B142">
        <f>FIND(":",$A142)</f>
        <v>11</v>
      </c>
      <c r="C142" s="1">
        <f>LEFT(A142,B142-1)*1</f>
        <v>39377</v>
      </c>
      <c r="D142">
        <f>MID(A142,B142+2,999)*1</f>
        <v>256</v>
      </c>
    </row>
    <row r="143" spans="1:4" x14ac:dyDescent="0.25">
      <c r="A143" t="s">
        <v>38</v>
      </c>
      <c r="B143">
        <f>FIND(":",$A143)</f>
        <v>11</v>
      </c>
      <c r="C143" s="1">
        <f>LEFT(A143,B143-1)*1</f>
        <v>39378</v>
      </c>
      <c r="D143">
        <f>MID(A143,B143+2,999)*1</f>
        <v>297</v>
      </c>
    </row>
    <row r="144" spans="1:4" x14ac:dyDescent="0.25">
      <c r="A144" t="s">
        <v>118</v>
      </c>
      <c r="B144">
        <f>FIND(":",$A144)</f>
        <v>11</v>
      </c>
      <c r="C144" s="1">
        <f>LEFT(A144,B144-1)*1</f>
        <v>39379</v>
      </c>
      <c r="D144">
        <f>MID(A144,B144+2,999)*1</f>
        <v>188</v>
      </c>
    </row>
    <row r="145" spans="1:4" x14ac:dyDescent="0.25">
      <c r="A145" t="s">
        <v>120</v>
      </c>
      <c r="B145">
        <f>FIND(":",$A145)</f>
        <v>11</v>
      </c>
      <c r="C145" s="1">
        <f>LEFT(A145,B145-1)*1</f>
        <v>39380</v>
      </c>
      <c r="D145">
        <f>MID(A145,B145+2,999)*1</f>
        <v>188</v>
      </c>
    </row>
    <row r="146" spans="1:4" x14ac:dyDescent="0.25">
      <c r="A146" t="s">
        <v>720</v>
      </c>
      <c r="B146">
        <f>FIND(":",$A146)</f>
        <v>11</v>
      </c>
      <c r="C146" s="1">
        <f>LEFT(A146,B146-1)*1</f>
        <v>39381</v>
      </c>
      <c r="D146">
        <f>MID(A146,B146+2,999)*1</f>
        <v>90</v>
      </c>
    </row>
    <row r="147" spans="1:4" x14ac:dyDescent="0.25">
      <c r="A147" t="s">
        <v>2126</v>
      </c>
      <c r="B147">
        <f>FIND(":",$A147)</f>
        <v>11</v>
      </c>
      <c r="C147" s="1">
        <f>LEFT(A147,B147-1)*1</f>
        <v>39382</v>
      </c>
      <c r="D147">
        <f>MID(A147,B147+2,999)*1</f>
        <v>20</v>
      </c>
    </row>
    <row r="148" spans="1:4" x14ac:dyDescent="0.25">
      <c r="A148" t="s">
        <v>2292</v>
      </c>
      <c r="B148">
        <f>FIND(":",$A148)</f>
        <v>11</v>
      </c>
      <c r="C148" s="1">
        <f>LEFT(A148,B148-1)*1</f>
        <v>39383</v>
      </c>
      <c r="D148">
        <f>MID(A148,B148+2,999)*1</f>
        <v>15</v>
      </c>
    </row>
    <row r="149" spans="1:4" x14ac:dyDescent="0.25">
      <c r="A149" t="s">
        <v>1325</v>
      </c>
      <c r="B149">
        <f>FIND(":",$A149)</f>
        <v>11</v>
      </c>
      <c r="C149" s="1">
        <f>LEFT(A149,B149-1)*1</f>
        <v>39384</v>
      </c>
      <c r="D149">
        <f>MID(A149,B149+2,999)*1</f>
        <v>56</v>
      </c>
    </row>
    <row r="150" spans="1:4" x14ac:dyDescent="0.25">
      <c r="A150" t="s">
        <v>1729</v>
      </c>
      <c r="B150">
        <f>FIND(":",$A150)</f>
        <v>11</v>
      </c>
      <c r="C150" s="1">
        <f>LEFT(A150,B150-1)*1</f>
        <v>39385</v>
      </c>
      <c r="D150">
        <f>MID(A150,B150+2,999)*1</f>
        <v>37</v>
      </c>
    </row>
    <row r="151" spans="1:4" x14ac:dyDescent="0.25">
      <c r="A151" t="s">
        <v>2288</v>
      </c>
      <c r="B151">
        <f>FIND(":",$A151)</f>
        <v>11</v>
      </c>
      <c r="C151" s="1">
        <f>LEFT(A151,B151-1)*1</f>
        <v>39386</v>
      </c>
      <c r="D151">
        <f>MID(A151,B151+2,999)*1</f>
        <v>15</v>
      </c>
    </row>
    <row r="152" spans="1:4" x14ac:dyDescent="0.25">
      <c r="A152" t="s">
        <v>2833</v>
      </c>
      <c r="B152">
        <f>FIND(":",$A152)</f>
        <v>10</v>
      </c>
      <c r="C152" s="1">
        <f>LEFT(A152,B152-1)*1</f>
        <v>39387</v>
      </c>
      <c r="D152">
        <f>MID(A152,B152+2,999)*1</f>
        <v>5</v>
      </c>
    </row>
    <row r="153" spans="1:4" x14ac:dyDescent="0.25">
      <c r="A153" t="s">
        <v>2335</v>
      </c>
      <c r="B153">
        <f>FIND(":",$A153)</f>
        <v>10</v>
      </c>
      <c r="C153" s="1">
        <f>LEFT(A153,B153-1)*1</f>
        <v>39388</v>
      </c>
      <c r="D153">
        <f>MID(A153,B153+2,999)*1</f>
        <v>14</v>
      </c>
    </row>
    <row r="154" spans="1:4" x14ac:dyDescent="0.25">
      <c r="A154" t="s">
        <v>2946</v>
      </c>
      <c r="B154">
        <f>FIND(":",$A154)</f>
        <v>10</v>
      </c>
      <c r="C154" s="1">
        <f>LEFT(A154,B154-1)*1</f>
        <v>39389</v>
      </c>
      <c r="D154">
        <f>MID(A154,B154+2,999)*1</f>
        <v>3</v>
      </c>
    </row>
    <row r="155" spans="1:4" x14ac:dyDescent="0.25">
      <c r="A155" t="s">
        <v>2336</v>
      </c>
      <c r="B155">
        <f>FIND(":",$A155)</f>
        <v>10</v>
      </c>
      <c r="C155" s="1">
        <f>LEFT(A155,B155-1)*1</f>
        <v>39390</v>
      </c>
      <c r="D155">
        <f>MID(A155,B155+2,999)*1</f>
        <v>14</v>
      </c>
    </row>
    <row r="156" spans="1:4" x14ac:dyDescent="0.25">
      <c r="A156" t="s">
        <v>1929</v>
      </c>
      <c r="B156">
        <f>FIND(":",$A156)</f>
        <v>10</v>
      </c>
      <c r="C156" s="1">
        <f>LEFT(A156,B156-1)*1</f>
        <v>39391</v>
      </c>
      <c r="D156">
        <f>MID(A156,B156+2,999)*1</f>
        <v>28</v>
      </c>
    </row>
    <row r="157" spans="1:4" x14ac:dyDescent="0.25">
      <c r="A157" t="s">
        <v>1695</v>
      </c>
      <c r="B157">
        <f>FIND(":",$A157)</f>
        <v>10</v>
      </c>
      <c r="C157" s="1">
        <f>LEFT(A157,B157-1)*1</f>
        <v>39392</v>
      </c>
      <c r="D157">
        <f>MID(A157,B157+2,999)*1</f>
        <v>39</v>
      </c>
    </row>
    <row r="158" spans="1:4" x14ac:dyDescent="0.25">
      <c r="A158" t="s">
        <v>1528</v>
      </c>
      <c r="B158">
        <f>FIND(":",$A158)</f>
        <v>10</v>
      </c>
      <c r="C158" s="1">
        <f>LEFT(A158,B158-1)*1</f>
        <v>39393</v>
      </c>
      <c r="D158">
        <f>MID(A158,B158+2,999)*1</f>
        <v>46</v>
      </c>
    </row>
    <row r="159" spans="1:4" x14ac:dyDescent="0.25">
      <c r="A159" t="s">
        <v>1658</v>
      </c>
      <c r="B159">
        <f>FIND(":",$A159)</f>
        <v>10</v>
      </c>
      <c r="C159" s="1">
        <f>LEFT(A159,B159-1)*1</f>
        <v>39394</v>
      </c>
      <c r="D159">
        <f>MID(A159,B159+2,999)*1</f>
        <v>40</v>
      </c>
    </row>
    <row r="160" spans="1:4" x14ac:dyDescent="0.25">
      <c r="A160" t="s">
        <v>1769</v>
      </c>
      <c r="B160">
        <f>FIND(":",$A160)</f>
        <v>10</v>
      </c>
      <c r="C160" s="1">
        <f>LEFT(A160,B160-1)*1</f>
        <v>39395</v>
      </c>
      <c r="D160">
        <f>MID(A160,B160+2,999)*1</f>
        <v>35</v>
      </c>
    </row>
    <row r="161" spans="1:4" x14ac:dyDescent="0.25">
      <c r="A161" t="s">
        <v>1965</v>
      </c>
      <c r="B161">
        <f>FIND(":",$A161)</f>
        <v>11</v>
      </c>
      <c r="C161" s="1">
        <f>LEFT(A161,B161-1)*1</f>
        <v>39396</v>
      </c>
      <c r="D161">
        <f>MID(A161,B161+2,999)*1</f>
        <v>26</v>
      </c>
    </row>
    <row r="162" spans="1:4" x14ac:dyDescent="0.25">
      <c r="A162" t="s">
        <v>2379</v>
      </c>
      <c r="B162">
        <f>FIND(":",$A162)</f>
        <v>11</v>
      </c>
      <c r="C162" s="1">
        <f>LEFT(A162,B162-1)*1</f>
        <v>39397</v>
      </c>
      <c r="D162">
        <f>MID(A162,B162+2,999)*1</f>
        <v>13</v>
      </c>
    </row>
    <row r="163" spans="1:4" x14ac:dyDescent="0.25">
      <c r="A163" t="s">
        <v>1634</v>
      </c>
      <c r="B163">
        <f>FIND(":",$A163)</f>
        <v>11</v>
      </c>
      <c r="C163" s="1">
        <f>LEFT(A163,B163-1)*1</f>
        <v>39398</v>
      </c>
      <c r="D163">
        <f>MID(A163,B163+2,999)*1</f>
        <v>41</v>
      </c>
    </row>
    <row r="164" spans="1:4" x14ac:dyDescent="0.25">
      <c r="A164" t="s">
        <v>1691</v>
      </c>
      <c r="B164">
        <f>FIND(":",$A164)</f>
        <v>11</v>
      </c>
      <c r="C164" s="1">
        <f>LEFT(A164,B164-1)*1</f>
        <v>39399</v>
      </c>
      <c r="D164">
        <f>MID(A164,B164+2,999)*1</f>
        <v>39</v>
      </c>
    </row>
    <row r="165" spans="1:4" x14ac:dyDescent="0.25">
      <c r="A165" t="s">
        <v>1585</v>
      </c>
      <c r="B165">
        <f>FIND(":",$A165)</f>
        <v>11</v>
      </c>
      <c r="C165" s="1">
        <f>LEFT(A165,B165-1)*1</f>
        <v>39400</v>
      </c>
      <c r="D165">
        <f>MID(A165,B165+2,999)*1</f>
        <v>43</v>
      </c>
    </row>
    <row r="166" spans="1:4" x14ac:dyDescent="0.25">
      <c r="A166" t="s">
        <v>1798</v>
      </c>
      <c r="B166">
        <f>FIND(":",$A166)</f>
        <v>11</v>
      </c>
      <c r="C166" s="1">
        <f>LEFT(A166,B166-1)*1</f>
        <v>39401</v>
      </c>
      <c r="D166">
        <f>MID(A166,B166+2,999)*1</f>
        <v>34</v>
      </c>
    </row>
    <row r="167" spans="1:4" x14ac:dyDescent="0.25">
      <c r="A167" t="s">
        <v>1571</v>
      </c>
      <c r="B167">
        <f>FIND(":",$A167)</f>
        <v>11</v>
      </c>
      <c r="C167" s="1">
        <f>LEFT(A167,B167-1)*1</f>
        <v>39402</v>
      </c>
      <c r="D167">
        <f>MID(A167,B167+2,999)*1</f>
        <v>45</v>
      </c>
    </row>
    <row r="168" spans="1:4" x14ac:dyDescent="0.25">
      <c r="A168" t="s">
        <v>2851</v>
      </c>
      <c r="B168">
        <f>FIND(":",$A168)</f>
        <v>11</v>
      </c>
      <c r="C168" s="1">
        <f>LEFT(A168,B168-1)*1</f>
        <v>39403</v>
      </c>
      <c r="D168">
        <f>MID(A168,B168+2,999)*1</f>
        <v>4</v>
      </c>
    </row>
    <row r="169" spans="1:4" x14ac:dyDescent="0.25">
      <c r="A169" t="s">
        <v>2639</v>
      </c>
      <c r="B169">
        <f>FIND(":",$A169)</f>
        <v>11</v>
      </c>
      <c r="C169" s="1">
        <f>LEFT(A169,B169-1)*1</f>
        <v>39404</v>
      </c>
      <c r="D169">
        <f>MID(A169,B169+2,999)*1</f>
        <v>8</v>
      </c>
    </row>
    <row r="170" spans="1:4" x14ac:dyDescent="0.25">
      <c r="A170" t="s">
        <v>1425</v>
      </c>
      <c r="B170">
        <f>FIND(":",$A170)</f>
        <v>11</v>
      </c>
      <c r="C170" s="1">
        <f>LEFT(A170,B170-1)*1</f>
        <v>39405</v>
      </c>
      <c r="D170">
        <f>MID(A170,B170+2,999)*1</f>
        <v>51</v>
      </c>
    </row>
    <row r="171" spans="1:4" x14ac:dyDescent="0.25">
      <c r="A171" t="s">
        <v>1741</v>
      </c>
      <c r="B171">
        <f>FIND(":",$A171)</f>
        <v>11</v>
      </c>
      <c r="C171" s="1">
        <f>LEFT(A171,B171-1)*1</f>
        <v>39406</v>
      </c>
      <c r="D171">
        <f>MID(A171,B171+2,999)*1</f>
        <v>37</v>
      </c>
    </row>
    <row r="172" spans="1:4" x14ac:dyDescent="0.25">
      <c r="A172" t="s">
        <v>1334</v>
      </c>
      <c r="B172">
        <f>FIND(":",$A172)</f>
        <v>11</v>
      </c>
      <c r="C172" s="1">
        <f>LEFT(A172,B172-1)*1</f>
        <v>39407</v>
      </c>
      <c r="D172">
        <f>MID(A172,B172+2,999)*1</f>
        <v>55</v>
      </c>
    </row>
    <row r="173" spans="1:4" x14ac:dyDescent="0.25">
      <c r="A173" t="s">
        <v>3042</v>
      </c>
      <c r="B173">
        <f>FIND(":",$A173)</f>
        <v>11</v>
      </c>
      <c r="C173" s="1">
        <f>LEFT(A173,B173-1)*1</f>
        <v>39408</v>
      </c>
      <c r="D173">
        <f>MID(A173,B173+2,999)*1</f>
        <v>2</v>
      </c>
    </row>
    <row r="174" spans="1:4" x14ac:dyDescent="0.25">
      <c r="A174" t="s">
        <v>3041</v>
      </c>
      <c r="B174">
        <f>FIND(":",$A174)</f>
        <v>11</v>
      </c>
      <c r="C174" s="1">
        <f>LEFT(A174,B174-1)*1</f>
        <v>39410</v>
      </c>
      <c r="D174">
        <f>MID(A174,B174+2,999)*1</f>
        <v>2</v>
      </c>
    </row>
    <row r="175" spans="1:4" x14ac:dyDescent="0.25">
      <c r="A175" t="s">
        <v>2644</v>
      </c>
      <c r="B175">
        <f>FIND(":",$A175)</f>
        <v>11</v>
      </c>
      <c r="C175" s="1">
        <f>LEFT(A175,B175-1)*1</f>
        <v>39411</v>
      </c>
      <c r="D175">
        <f>MID(A175,B175+2,999)*1</f>
        <v>7</v>
      </c>
    </row>
    <row r="176" spans="1:4" x14ac:dyDescent="0.25">
      <c r="A176" t="s">
        <v>1849</v>
      </c>
      <c r="B176">
        <f>FIND(":",$A176)</f>
        <v>11</v>
      </c>
      <c r="C176" s="1">
        <f>LEFT(A176,B176-1)*1</f>
        <v>39412</v>
      </c>
      <c r="D176">
        <f>MID(A176,B176+2,999)*1</f>
        <v>31</v>
      </c>
    </row>
    <row r="177" spans="1:4" x14ac:dyDescent="0.25">
      <c r="A177" t="s">
        <v>1829</v>
      </c>
      <c r="B177">
        <f>FIND(":",$A177)</f>
        <v>11</v>
      </c>
      <c r="C177" s="1">
        <f>LEFT(A177,B177-1)*1</f>
        <v>39413</v>
      </c>
      <c r="D177">
        <f>MID(A177,B177+2,999)*1</f>
        <v>32</v>
      </c>
    </row>
    <row r="178" spans="1:4" x14ac:dyDescent="0.25">
      <c r="A178" t="s">
        <v>1046</v>
      </c>
      <c r="B178">
        <f>FIND(":",$A178)</f>
        <v>11</v>
      </c>
      <c r="C178" s="1">
        <f>LEFT(A178,B178-1)*1</f>
        <v>39414</v>
      </c>
      <c r="D178">
        <f>MID(A178,B178+2,999)*1</f>
        <v>69</v>
      </c>
    </row>
    <row r="179" spans="1:4" x14ac:dyDescent="0.25">
      <c r="A179" t="s">
        <v>1552</v>
      </c>
      <c r="B179">
        <f>FIND(":",$A179)</f>
        <v>11</v>
      </c>
      <c r="C179" s="1">
        <f>LEFT(A179,B179-1)*1</f>
        <v>39415</v>
      </c>
      <c r="D179">
        <f>MID(A179,B179+2,999)*1</f>
        <v>45</v>
      </c>
    </row>
    <row r="180" spans="1:4" x14ac:dyDescent="0.25">
      <c r="A180" t="s">
        <v>993</v>
      </c>
      <c r="B180">
        <f>FIND(":",$A180)</f>
        <v>11</v>
      </c>
      <c r="C180" s="1">
        <f>LEFT(A180,B180-1)*1</f>
        <v>39416</v>
      </c>
      <c r="D180">
        <f>MID(A180,B180+2,999)*1</f>
        <v>72</v>
      </c>
    </row>
    <row r="181" spans="1:4" x14ac:dyDescent="0.25">
      <c r="A181" t="s">
        <v>2633</v>
      </c>
      <c r="B181">
        <f>FIND(":",$A181)</f>
        <v>10</v>
      </c>
      <c r="C181" s="1">
        <f>LEFT(A181,B181-1)*1</f>
        <v>39417</v>
      </c>
      <c r="D181">
        <f>MID(A181,B181+2,999)*1</f>
        <v>8</v>
      </c>
    </row>
    <row r="182" spans="1:4" x14ac:dyDescent="0.25">
      <c r="A182" t="s">
        <v>2855</v>
      </c>
      <c r="B182">
        <f>FIND(":",$A182)</f>
        <v>10</v>
      </c>
      <c r="C182" s="1">
        <f>LEFT(A182,B182-1)*1</f>
        <v>39418</v>
      </c>
      <c r="D182">
        <f>MID(A182,B182+2,999)*1</f>
        <v>4</v>
      </c>
    </row>
    <row r="183" spans="1:4" x14ac:dyDescent="0.25">
      <c r="A183" t="s">
        <v>340</v>
      </c>
      <c r="B183">
        <f>FIND(":",$A183)</f>
        <v>10</v>
      </c>
      <c r="C183" s="1">
        <f>LEFT(A183,B183-1)*1</f>
        <v>39419</v>
      </c>
      <c r="D183">
        <f>MID(A183,B183+2,999)*1</f>
        <v>133</v>
      </c>
    </row>
    <row r="184" spans="1:4" x14ac:dyDescent="0.25">
      <c r="A184" t="s">
        <v>470</v>
      </c>
      <c r="B184">
        <f>FIND(":",$A184)</f>
        <v>10</v>
      </c>
      <c r="C184" s="1">
        <f>LEFT(A184,B184-1)*1</f>
        <v>39420</v>
      </c>
      <c r="D184">
        <f>MID(A184,B184+2,999)*1</f>
        <v>114</v>
      </c>
    </row>
    <row r="185" spans="1:4" x14ac:dyDescent="0.25">
      <c r="A185" t="s">
        <v>995</v>
      </c>
      <c r="B185">
        <f>FIND(":",$A185)</f>
        <v>10</v>
      </c>
      <c r="C185" s="1">
        <f>LEFT(A185,B185-1)*1</f>
        <v>39421</v>
      </c>
      <c r="D185">
        <f>MID(A185,B185+2,999)*1</f>
        <v>72</v>
      </c>
    </row>
    <row r="186" spans="1:4" x14ac:dyDescent="0.25">
      <c r="A186" t="s">
        <v>1394</v>
      </c>
      <c r="B186">
        <f>FIND(":",$A186)</f>
        <v>10</v>
      </c>
      <c r="C186" s="1">
        <f>LEFT(A186,B186-1)*1</f>
        <v>39422</v>
      </c>
      <c r="D186">
        <f>MID(A186,B186+2,999)*1</f>
        <v>53</v>
      </c>
    </row>
    <row r="187" spans="1:4" x14ac:dyDescent="0.25">
      <c r="A187" t="s">
        <v>894</v>
      </c>
      <c r="B187">
        <f>FIND(":",$A187)</f>
        <v>10</v>
      </c>
      <c r="C187" s="1">
        <f>LEFT(A187,B187-1)*1</f>
        <v>39423</v>
      </c>
      <c r="D187">
        <f>MID(A187,B187+2,999)*1</f>
        <v>78</v>
      </c>
    </row>
    <row r="188" spans="1:4" x14ac:dyDescent="0.25">
      <c r="A188" t="s">
        <v>2386</v>
      </c>
      <c r="B188">
        <f>FIND(":",$A188)</f>
        <v>10</v>
      </c>
      <c r="C188" s="1">
        <f>LEFT(A188,B188-1)*1</f>
        <v>39425</v>
      </c>
      <c r="D188">
        <f>MID(A188,B188+2,999)*1</f>
        <v>13</v>
      </c>
    </row>
    <row r="189" spans="1:4" x14ac:dyDescent="0.25">
      <c r="A189" t="s">
        <v>1165</v>
      </c>
      <c r="B189">
        <f>FIND(":",$A189)</f>
        <v>11</v>
      </c>
      <c r="C189" s="1">
        <f>LEFT(A189,B189-1)*1</f>
        <v>39426</v>
      </c>
      <c r="D189">
        <f>MID(A189,B189+2,999)*1</f>
        <v>63</v>
      </c>
    </row>
    <row r="190" spans="1:4" x14ac:dyDescent="0.25">
      <c r="A190" t="s">
        <v>308</v>
      </c>
      <c r="B190">
        <f>FIND(":",$A190)</f>
        <v>11</v>
      </c>
      <c r="C190" s="1">
        <f>LEFT(A190,B190-1)*1</f>
        <v>39427</v>
      </c>
      <c r="D190">
        <f>MID(A190,B190+2,999)*1</f>
        <v>138</v>
      </c>
    </row>
    <row r="191" spans="1:4" x14ac:dyDescent="0.25">
      <c r="A191" t="s">
        <v>1103</v>
      </c>
      <c r="B191">
        <f>FIND(":",$A191)</f>
        <v>11</v>
      </c>
      <c r="C191" s="1">
        <f>LEFT(A191,B191-1)*1</f>
        <v>39428</v>
      </c>
      <c r="D191">
        <f>MID(A191,B191+2,999)*1</f>
        <v>66</v>
      </c>
    </row>
    <row r="192" spans="1:4" x14ac:dyDescent="0.25">
      <c r="A192" t="s">
        <v>1883</v>
      </c>
      <c r="B192">
        <f>FIND(":",$A192)</f>
        <v>11</v>
      </c>
      <c r="C192" s="1">
        <f>LEFT(A192,B192-1)*1</f>
        <v>39429</v>
      </c>
      <c r="D192">
        <f>MID(A192,B192+2,999)*1</f>
        <v>30</v>
      </c>
    </row>
    <row r="193" spans="1:4" x14ac:dyDescent="0.25">
      <c r="A193" t="s">
        <v>1431</v>
      </c>
      <c r="B193">
        <f>FIND(":",$A193)</f>
        <v>11</v>
      </c>
      <c r="C193" s="1">
        <f>LEFT(A193,B193-1)*1</f>
        <v>39430</v>
      </c>
      <c r="D193">
        <f>MID(A193,B193+2,999)*1</f>
        <v>51</v>
      </c>
    </row>
    <row r="194" spans="1:4" x14ac:dyDescent="0.25">
      <c r="A194" t="s">
        <v>2349</v>
      </c>
      <c r="B194">
        <f>FIND(":",$A194)</f>
        <v>11</v>
      </c>
      <c r="C194" s="1">
        <f>LEFT(A194,B194-1)*1</f>
        <v>39431</v>
      </c>
      <c r="D194">
        <f>MID(A194,B194+2,999)*1</f>
        <v>14</v>
      </c>
    </row>
    <row r="195" spans="1:4" x14ac:dyDescent="0.25">
      <c r="A195" t="s">
        <v>923</v>
      </c>
      <c r="B195">
        <f>FIND(":",$A195)</f>
        <v>11</v>
      </c>
      <c r="C195" s="1">
        <f>LEFT(A195,B195-1)*1</f>
        <v>39432</v>
      </c>
      <c r="D195">
        <f>MID(A195,B195+2,999)*1</f>
        <v>77</v>
      </c>
    </row>
    <row r="196" spans="1:4" x14ac:dyDescent="0.25">
      <c r="A196" t="s">
        <v>1346</v>
      </c>
      <c r="B196">
        <f>FIND(":",$A196)</f>
        <v>11</v>
      </c>
      <c r="C196" s="1">
        <f>LEFT(A196,B196-1)*1</f>
        <v>39433</v>
      </c>
      <c r="D196">
        <f>MID(A196,B196+2,999)*1</f>
        <v>55</v>
      </c>
    </row>
    <row r="197" spans="1:4" x14ac:dyDescent="0.25">
      <c r="A197" t="s">
        <v>855</v>
      </c>
      <c r="B197">
        <f>FIND(":",$A197)</f>
        <v>11</v>
      </c>
      <c r="C197" s="1">
        <f>LEFT(A197,B197-1)*1</f>
        <v>39434</v>
      </c>
      <c r="D197">
        <f>MID(A197,B197+2,999)*1</f>
        <v>81</v>
      </c>
    </row>
    <row r="198" spans="1:4" x14ac:dyDescent="0.25">
      <c r="A198" t="s">
        <v>1463</v>
      </c>
      <c r="B198">
        <f>FIND(":",$A198)</f>
        <v>11</v>
      </c>
      <c r="C198" s="1">
        <f>LEFT(A198,B198-1)*1</f>
        <v>39435</v>
      </c>
      <c r="D198">
        <f>MID(A198,B198+2,999)*1</f>
        <v>50</v>
      </c>
    </row>
    <row r="199" spans="1:4" x14ac:dyDescent="0.25">
      <c r="A199" t="s">
        <v>177</v>
      </c>
      <c r="B199">
        <f>FIND(":",$A199)</f>
        <v>11</v>
      </c>
      <c r="C199" s="1">
        <f>LEFT(A199,B199-1)*1</f>
        <v>39436</v>
      </c>
      <c r="D199">
        <f>MID(A199,B199+2,999)*1</f>
        <v>166</v>
      </c>
    </row>
    <row r="200" spans="1:4" x14ac:dyDescent="0.25">
      <c r="A200" t="s">
        <v>1119</v>
      </c>
      <c r="B200">
        <f>FIND(":",$A200)</f>
        <v>11</v>
      </c>
      <c r="C200" s="1">
        <f>LEFT(A200,B200-1)*1</f>
        <v>39437</v>
      </c>
      <c r="D200">
        <f>MID(A200,B200+2,999)*1</f>
        <v>65</v>
      </c>
    </row>
    <row r="201" spans="1:4" x14ac:dyDescent="0.25">
      <c r="A201" t="s">
        <v>2438</v>
      </c>
      <c r="B201">
        <f>FIND(":",$A201)</f>
        <v>11</v>
      </c>
      <c r="C201" s="1">
        <f>LEFT(A201,B201-1)*1</f>
        <v>39438</v>
      </c>
      <c r="D201">
        <f>MID(A201,B201+2,999)*1</f>
        <v>11</v>
      </c>
    </row>
    <row r="202" spans="1:4" x14ac:dyDescent="0.25">
      <c r="A202" t="s">
        <v>2692</v>
      </c>
      <c r="B202">
        <f>FIND(":",$A202)</f>
        <v>11</v>
      </c>
      <c r="C202" s="1">
        <f>LEFT(A202,B202-1)*1</f>
        <v>39439</v>
      </c>
      <c r="D202">
        <f>MID(A202,B202+2,999)*1</f>
        <v>7</v>
      </c>
    </row>
    <row r="203" spans="1:4" x14ac:dyDescent="0.25">
      <c r="A203" t="s">
        <v>2683</v>
      </c>
      <c r="B203">
        <f>FIND(":",$A203)</f>
        <v>11</v>
      </c>
      <c r="C203" s="1">
        <f>LEFT(A203,B203-1)*1</f>
        <v>39440</v>
      </c>
      <c r="D203">
        <f>MID(A203,B203+2,999)*1</f>
        <v>7</v>
      </c>
    </row>
    <row r="204" spans="1:4" x14ac:dyDescent="0.25">
      <c r="A204" t="s">
        <v>2792</v>
      </c>
      <c r="B204">
        <f>FIND(":",$A204)</f>
        <v>11</v>
      </c>
      <c r="C204" s="1">
        <f>LEFT(A204,B204-1)*1</f>
        <v>39441</v>
      </c>
      <c r="D204">
        <f>MID(A204,B204+2,999)*1</f>
        <v>5</v>
      </c>
    </row>
    <row r="205" spans="1:4" x14ac:dyDescent="0.25">
      <c r="A205" t="s">
        <v>1927</v>
      </c>
      <c r="B205">
        <f>FIND(":",$A205)</f>
        <v>11</v>
      </c>
      <c r="C205" s="1">
        <f>LEFT(A205,B205-1)*1</f>
        <v>39442</v>
      </c>
      <c r="D205">
        <f>MID(A205,B205+2,999)*1</f>
        <v>28</v>
      </c>
    </row>
    <row r="206" spans="1:4" x14ac:dyDescent="0.25">
      <c r="A206" t="s">
        <v>2062</v>
      </c>
      <c r="B206">
        <f>FIND(":",$A206)</f>
        <v>11</v>
      </c>
      <c r="C206" s="1">
        <f>LEFT(A206,B206-1)*1</f>
        <v>39443</v>
      </c>
      <c r="D206">
        <f>MID(A206,B206+2,999)*1</f>
        <v>22</v>
      </c>
    </row>
    <row r="207" spans="1:4" x14ac:dyDescent="0.25">
      <c r="A207" t="s">
        <v>1261</v>
      </c>
      <c r="B207">
        <f>FIND(":",$A207)</f>
        <v>11</v>
      </c>
      <c r="C207" s="1">
        <f>LEFT(A207,B207-1)*1</f>
        <v>39444</v>
      </c>
      <c r="D207">
        <f>MID(A207,B207+2,999)*1</f>
        <v>58</v>
      </c>
    </row>
    <row r="208" spans="1:4" x14ac:dyDescent="0.25">
      <c r="A208" t="s">
        <v>1000</v>
      </c>
      <c r="B208">
        <f>FIND(":",$A208)</f>
        <v>11</v>
      </c>
      <c r="C208" s="1">
        <f>LEFT(A208,B208-1)*1</f>
        <v>39445</v>
      </c>
      <c r="D208">
        <f>MID(A208,B208+2,999)*1</f>
        <v>72</v>
      </c>
    </row>
    <row r="209" spans="1:4" x14ac:dyDescent="0.25">
      <c r="A209" t="s">
        <v>2064</v>
      </c>
      <c r="B209">
        <f>FIND(":",$A209)</f>
        <v>11</v>
      </c>
      <c r="C209" s="1">
        <f>LEFT(A209,B209-1)*1</f>
        <v>39446</v>
      </c>
      <c r="D209">
        <f>MID(A209,B209+2,999)*1</f>
        <v>22</v>
      </c>
    </row>
    <row r="210" spans="1:4" x14ac:dyDescent="0.25">
      <c r="A210" t="s">
        <v>1605</v>
      </c>
      <c r="B210">
        <f>FIND(":",$A210)</f>
        <v>11</v>
      </c>
      <c r="C210" s="1">
        <f>LEFT(A210,B210-1)*1</f>
        <v>39447</v>
      </c>
      <c r="D210">
        <f>MID(A210,B210+2,999)*1</f>
        <v>43</v>
      </c>
    </row>
    <row r="211" spans="1:4" x14ac:dyDescent="0.25">
      <c r="A211" t="s">
        <v>2306</v>
      </c>
      <c r="B211">
        <f>FIND(":",$A211)</f>
        <v>9</v>
      </c>
      <c r="C211" s="1">
        <f>LEFT(A211,B211-1)*1</f>
        <v>39448</v>
      </c>
      <c r="D211">
        <f>MID(A211,B211+2,999)*1</f>
        <v>14</v>
      </c>
    </row>
    <row r="212" spans="1:4" x14ac:dyDescent="0.25">
      <c r="A212" t="s">
        <v>948</v>
      </c>
      <c r="B212">
        <f>FIND(":",$A212)</f>
        <v>9</v>
      </c>
      <c r="C212" s="1">
        <f>LEFT(A212,B212-1)*1</f>
        <v>39449</v>
      </c>
      <c r="D212">
        <f>MID(A212,B212+2,999)*1</f>
        <v>75</v>
      </c>
    </row>
    <row r="213" spans="1:4" x14ac:dyDescent="0.25">
      <c r="A213" t="s">
        <v>1457</v>
      </c>
      <c r="B213">
        <f>FIND(":",$A213)</f>
        <v>9</v>
      </c>
      <c r="C213" s="1">
        <f>LEFT(A213,B213-1)*1</f>
        <v>39450</v>
      </c>
      <c r="D213">
        <f>MID(A213,B213+2,999)*1</f>
        <v>50</v>
      </c>
    </row>
    <row r="214" spans="1:4" x14ac:dyDescent="0.25">
      <c r="A214" t="s">
        <v>1246</v>
      </c>
      <c r="B214">
        <f>FIND(":",$A214)</f>
        <v>9</v>
      </c>
      <c r="C214" s="1">
        <f>LEFT(A214,B214-1)*1</f>
        <v>39451</v>
      </c>
      <c r="D214">
        <f>MID(A214,B214+2,999)*1</f>
        <v>59</v>
      </c>
    </row>
    <row r="215" spans="1:4" x14ac:dyDescent="0.25">
      <c r="A215" t="s">
        <v>624</v>
      </c>
      <c r="B215">
        <f>FIND(":",$A215)</f>
        <v>9</v>
      </c>
      <c r="C215" s="1">
        <f>LEFT(A215,B215-1)*1</f>
        <v>39452</v>
      </c>
      <c r="D215">
        <f>MID(A215,B215+2,999)*1</f>
        <v>98</v>
      </c>
    </row>
    <row r="216" spans="1:4" x14ac:dyDescent="0.25">
      <c r="A216" t="s">
        <v>1340</v>
      </c>
      <c r="B216">
        <f>FIND(":",$A216)</f>
        <v>9</v>
      </c>
      <c r="C216" s="1">
        <f>LEFT(A216,B216-1)*1</f>
        <v>39453</v>
      </c>
      <c r="D216">
        <f>MID(A216,B216+2,999)*1</f>
        <v>55</v>
      </c>
    </row>
    <row r="217" spans="1:4" x14ac:dyDescent="0.25">
      <c r="A217" t="s">
        <v>235</v>
      </c>
      <c r="B217">
        <f>FIND(":",$A217)</f>
        <v>9</v>
      </c>
      <c r="C217" s="1">
        <f>LEFT(A217,B217-1)*1</f>
        <v>39454</v>
      </c>
      <c r="D217">
        <f>MID(A217,B217+2,999)*1</f>
        <v>149</v>
      </c>
    </row>
    <row r="218" spans="1:4" x14ac:dyDescent="0.25">
      <c r="A218" t="s">
        <v>891</v>
      </c>
      <c r="B218">
        <f>FIND(":",$A218)</f>
        <v>9</v>
      </c>
      <c r="C218" s="1">
        <f>LEFT(A218,B218-1)*1</f>
        <v>39455</v>
      </c>
      <c r="D218">
        <f>MID(A218,B218+2,999)*1</f>
        <v>78</v>
      </c>
    </row>
    <row r="219" spans="1:4" x14ac:dyDescent="0.25">
      <c r="A219" t="s">
        <v>281</v>
      </c>
      <c r="B219">
        <f>FIND(":",$A219)</f>
        <v>9</v>
      </c>
      <c r="C219" s="1">
        <f>LEFT(A219,B219-1)*1</f>
        <v>39456</v>
      </c>
      <c r="D219">
        <f>MID(A219,B219+2,999)*1</f>
        <v>142</v>
      </c>
    </row>
    <row r="220" spans="1:4" x14ac:dyDescent="0.25">
      <c r="A220" t="s">
        <v>500</v>
      </c>
      <c r="B220">
        <f>FIND(":",$A220)</f>
        <v>10</v>
      </c>
      <c r="C220" s="1">
        <f>LEFT(A220,B220-1)*1</f>
        <v>39457</v>
      </c>
      <c r="D220">
        <f>MID(A220,B220+2,999)*1</f>
        <v>110</v>
      </c>
    </row>
    <row r="221" spans="1:4" x14ac:dyDescent="0.25">
      <c r="A221" t="s">
        <v>601</v>
      </c>
      <c r="B221">
        <f>FIND(":",$A221)</f>
        <v>10</v>
      </c>
      <c r="C221" s="1">
        <f>LEFT(A221,B221-1)*1</f>
        <v>39458</v>
      </c>
      <c r="D221">
        <f>MID(A221,B221+2,999)*1</f>
        <v>101</v>
      </c>
    </row>
    <row r="222" spans="1:4" x14ac:dyDescent="0.25">
      <c r="A222" t="s">
        <v>1925</v>
      </c>
      <c r="B222">
        <f>FIND(":",$A222)</f>
        <v>10</v>
      </c>
      <c r="C222" s="1">
        <f>LEFT(A222,B222-1)*1</f>
        <v>39459</v>
      </c>
      <c r="D222">
        <f>MID(A222,B222+2,999)*1</f>
        <v>28</v>
      </c>
    </row>
    <row r="223" spans="1:4" x14ac:dyDescent="0.25">
      <c r="A223" t="s">
        <v>1575</v>
      </c>
      <c r="B223">
        <f>FIND(":",$A223)</f>
        <v>10</v>
      </c>
      <c r="C223" s="1">
        <f>LEFT(A223,B223-1)*1</f>
        <v>39460</v>
      </c>
      <c r="D223">
        <f>MID(A223,B223+2,999)*1</f>
        <v>44</v>
      </c>
    </row>
    <row r="224" spans="1:4" x14ac:dyDescent="0.25">
      <c r="A224" t="s">
        <v>628</v>
      </c>
      <c r="B224">
        <f>FIND(":",$A224)</f>
        <v>10</v>
      </c>
      <c r="C224" s="1">
        <f>LEFT(A224,B224-1)*1</f>
        <v>39461</v>
      </c>
      <c r="D224">
        <f>MID(A224,B224+2,999)*1</f>
        <v>97</v>
      </c>
    </row>
    <row r="225" spans="1:4" x14ac:dyDescent="0.25">
      <c r="A225" t="s">
        <v>231</v>
      </c>
      <c r="B225">
        <f>FIND(":",$A225)</f>
        <v>10</v>
      </c>
      <c r="C225" s="1">
        <f>LEFT(A225,B225-1)*1</f>
        <v>39462</v>
      </c>
      <c r="D225">
        <f>MID(A225,B225+2,999)*1</f>
        <v>150</v>
      </c>
    </row>
    <row r="226" spans="1:4" x14ac:dyDescent="0.25">
      <c r="A226" t="s">
        <v>268</v>
      </c>
      <c r="B226">
        <f>FIND(":",$A226)</f>
        <v>10</v>
      </c>
      <c r="C226" s="1">
        <f>LEFT(A226,B226-1)*1</f>
        <v>39463</v>
      </c>
      <c r="D226">
        <f>MID(A226,B226+2,999)*1</f>
        <v>143</v>
      </c>
    </row>
    <row r="227" spans="1:4" x14ac:dyDescent="0.25">
      <c r="A227" t="s">
        <v>224</v>
      </c>
      <c r="B227">
        <f>FIND(":",$A227)</f>
        <v>10</v>
      </c>
      <c r="C227" s="1">
        <f>LEFT(A227,B227-1)*1</f>
        <v>39464</v>
      </c>
      <c r="D227">
        <f>MID(A227,B227+2,999)*1</f>
        <v>151</v>
      </c>
    </row>
    <row r="228" spans="1:4" x14ac:dyDescent="0.25">
      <c r="A228" t="s">
        <v>253</v>
      </c>
      <c r="B228">
        <f>FIND(":",$A228)</f>
        <v>10</v>
      </c>
      <c r="C228" s="1">
        <f>LEFT(A228,B228-1)*1</f>
        <v>39465</v>
      </c>
      <c r="D228">
        <f>MID(A228,B228+2,999)*1</f>
        <v>146</v>
      </c>
    </row>
    <row r="229" spans="1:4" x14ac:dyDescent="0.25">
      <c r="A229" t="s">
        <v>2049</v>
      </c>
      <c r="B229">
        <f>FIND(":",$A229)</f>
        <v>10</v>
      </c>
      <c r="C229" s="1">
        <f>LEFT(A229,B229-1)*1</f>
        <v>39466</v>
      </c>
      <c r="D229">
        <f>MID(A229,B229+2,999)*1</f>
        <v>23</v>
      </c>
    </row>
    <row r="230" spans="1:4" x14ac:dyDescent="0.25">
      <c r="A230" t="s">
        <v>2103</v>
      </c>
      <c r="B230">
        <f>FIND(":",$A230)</f>
        <v>10</v>
      </c>
      <c r="C230" s="1">
        <f>LEFT(A230,B230-1)*1</f>
        <v>39467</v>
      </c>
      <c r="D230">
        <f>MID(A230,B230+2,999)*1</f>
        <v>21</v>
      </c>
    </row>
    <row r="231" spans="1:4" x14ac:dyDescent="0.25">
      <c r="A231" t="s">
        <v>678</v>
      </c>
      <c r="B231">
        <f>FIND(":",$A231)</f>
        <v>10</v>
      </c>
      <c r="C231" s="1">
        <f>LEFT(A231,B231-1)*1</f>
        <v>39468</v>
      </c>
      <c r="D231">
        <f>MID(A231,B231+2,999)*1</f>
        <v>93</v>
      </c>
    </row>
    <row r="232" spans="1:4" x14ac:dyDescent="0.25">
      <c r="A232" t="s">
        <v>1832</v>
      </c>
      <c r="B232">
        <f>FIND(":",$A232)</f>
        <v>10</v>
      </c>
      <c r="C232" s="1">
        <f>LEFT(A232,B232-1)*1</f>
        <v>39469</v>
      </c>
      <c r="D232">
        <f>MID(A232,B232+2,999)*1</f>
        <v>32</v>
      </c>
    </row>
    <row r="233" spans="1:4" x14ac:dyDescent="0.25">
      <c r="A233" t="s">
        <v>481</v>
      </c>
      <c r="B233">
        <f>FIND(":",$A233)</f>
        <v>10</v>
      </c>
      <c r="C233" s="1">
        <f>LEFT(A233,B233-1)*1</f>
        <v>39470</v>
      </c>
      <c r="D233">
        <f>MID(A233,B233+2,999)*1</f>
        <v>112</v>
      </c>
    </row>
    <row r="234" spans="1:4" x14ac:dyDescent="0.25">
      <c r="A234" t="s">
        <v>549</v>
      </c>
      <c r="B234">
        <f>FIND(":",$A234)</f>
        <v>10</v>
      </c>
      <c r="C234" s="1">
        <f>LEFT(A234,B234-1)*1</f>
        <v>39471</v>
      </c>
      <c r="D234">
        <f>MID(A234,B234+2,999)*1</f>
        <v>105</v>
      </c>
    </row>
    <row r="235" spans="1:4" x14ac:dyDescent="0.25">
      <c r="A235" t="s">
        <v>902</v>
      </c>
      <c r="B235">
        <f>FIND(":",$A235)</f>
        <v>10</v>
      </c>
      <c r="C235" s="1">
        <f>LEFT(A235,B235-1)*1</f>
        <v>39472</v>
      </c>
      <c r="D235">
        <f>MID(A235,B235+2,999)*1</f>
        <v>78</v>
      </c>
    </row>
    <row r="236" spans="1:4" x14ac:dyDescent="0.25">
      <c r="A236" t="s">
        <v>2054</v>
      </c>
      <c r="B236">
        <f>FIND(":",$A236)</f>
        <v>10</v>
      </c>
      <c r="C236" s="1">
        <f>LEFT(A236,B236-1)*1</f>
        <v>39473</v>
      </c>
      <c r="D236">
        <f>MID(A236,B236+2,999)*1</f>
        <v>22</v>
      </c>
    </row>
    <row r="237" spans="1:4" x14ac:dyDescent="0.25">
      <c r="A237" t="s">
        <v>1953</v>
      </c>
      <c r="B237">
        <f>FIND(":",$A237)</f>
        <v>10</v>
      </c>
      <c r="C237" s="1">
        <f>LEFT(A237,B237-1)*1</f>
        <v>39474</v>
      </c>
      <c r="D237">
        <f>MID(A237,B237+2,999)*1</f>
        <v>27</v>
      </c>
    </row>
    <row r="238" spans="1:4" x14ac:dyDescent="0.25">
      <c r="A238" t="s">
        <v>1291</v>
      </c>
      <c r="B238">
        <f>FIND(":",$A238)</f>
        <v>10</v>
      </c>
      <c r="C238" s="1">
        <f>LEFT(A238,B238-1)*1</f>
        <v>39475</v>
      </c>
      <c r="D238">
        <f>MID(A238,B238+2,999)*1</f>
        <v>57</v>
      </c>
    </row>
    <row r="239" spans="1:4" x14ac:dyDescent="0.25">
      <c r="A239" t="s">
        <v>1009</v>
      </c>
      <c r="B239">
        <f>FIND(":",$A239)</f>
        <v>10</v>
      </c>
      <c r="C239" s="1">
        <f>LEFT(A239,B239-1)*1</f>
        <v>39476</v>
      </c>
      <c r="D239">
        <f>MID(A239,B239+2,999)*1</f>
        <v>71</v>
      </c>
    </row>
    <row r="240" spans="1:4" x14ac:dyDescent="0.25">
      <c r="A240" t="s">
        <v>1878</v>
      </c>
      <c r="B240">
        <f>FIND(":",$A240)</f>
        <v>10</v>
      </c>
      <c r="C240" s="1">
        <f>LEFT(A240,B240-1)*1</f>
        <v>39477</v>
      </c>
      <c r="D240">
        <f>MID(A240,B240+2,999)*1</f>
        <v>30</v>
      </c>
    </row>
    <row r="241" spans="1:4" x14ac:dyDescent="0.25">
      <c r="A241" t="s">
        <v>469</v>
      </c>
      <c r="B241">
        <f>FIND(":",$A241)</f>
        <v>10</v>
      </c>
      <c r="C241" s="1">
        <f>LEFT(A241,B241-1)*1</f>
        <v>39478</v>
      </c>
      <c r="D241">
        <f>MID(A241,B241+2,999)*1</f>
        <v>114</v>
      </c>
    </row>
    <row r="242" spans="1:4" x14ac:dyDescent="0.25">
      <c r="A242" t="s">
        <v>724</v>
      </c>
      <c r="B242">
        <f>FIND(":",$A242)</f>
        <v>9</v>
      </c>
      <c r="C242" s="1">
        <f>LEFT(A242,B242-1)*1</f>
        <v>39479</v>
      </c>
      <c r="D242">
        <f>MID(A242,B242+2,999)*1</f>
        <v>90</v>
      </c>
    </row>
    <row r="243" spans="1:4" x14ac:dyDescent="0.25">
      <c r="A243" t="s">
        <v>2342</v>
      </c>
      <c r="B243">
        <f>FIND(":",$A243)</f>
        <v>9</v>
      </c>
      <c r="C243" s="1">
        <f>LEFT(A243,B243-1)*1</f>
        <v>39480</v>
      </c>
      <c r="D243">
        <f>MID(A243,B243+2,999)*1</f>
        <v>14</v>
      </c>
    </row>
    <row r="244" spans="1:4" x14ac:dyDescent="0.25">
      <c r="A244" t="s">
        <v>2339</v>
      </c>
      <c r="B244">
        <f>FIND(":",$A244)</f>
        <v>9</v>
      </c>
      <c r="C244" s="1">
        <f>LEFT(A244,B244-1)*1</f>
        <v>39481</v>
      </c>
      <c r="D244">
        <f>MID(A244,B244+2,999)*1</f>
        <v>14</v>
      </c>
    </row>
    <row r="245" spans="1:4" x14ac:dyDescent="0.25">
      <c r="A245" t="s">
        <v>1064</v>
      </c>
      <c r="B245">
        <f>FIND(":",$A245)</f>
        <v>9</v>
      </c>
      <c r="C245" s="1">
        <f>LEFT(A245,B245-1)*1</f>
        <v>39482</v>
      </c>
      <c r="D245">
        <f>MID(A245,B245+2,999)*1</f>
        <v>68</v>
      </c>
    </row>
    <row r="246" spans="1:4" x14ac:dyDescent="0.25">
      <c r="A246" t="s">
        <v>87</v>
      </c>
      <c r="B246">
        <f>FIND(":",$A246)</f>
        <v>9</v>
      </c>
      <c r="C246" s="1">
        <f>LEFT(A246,B246-1)*1</f>
        <v>39483</v>
      </c>
      <c r="D246">
        <f>MID(A246,B246+2,999)*1</f>
        <v>212</v>
      </c>
    </row>
    <row r="247" spans="1:4" x14ac:dyDescent="0.25">
      <c r="A247" t="s">
        <v>380</v>
      </c>
      <c r="B247">
        <f>FIND(":",$A247)</f>
        <v>9</v>
      </c>
      <c r="C247" s="1">
        <f>LEFT(A247,B247-1)*1</f>
        <v>39484</v>
      </c>
      <c r="D247">
        <f>MID(A247,B247+2,999)*1</f>
        <v>126</v>
      </c>
    </row>
    <row r="248" spans="1:4" x14ac:dyDescent="0.25">
      <c r="A248" t="s">
        <v>101</v>
      </c>
      <c r="B248">
        <f>FIND(":",$A248)</f>
        <v>9</v>
      </c>
      <c r="C248" s="1">
        <f>LEFT(A248,B248-1)*1</f>
        <v>39485</v>
      </c>
      <c r="D248">
        <f>MID(A248,B248+2,999)*1</f>
        <v>196</v>
      </c>
    </row>
    <row r="249" spans="1:4" x14ac:dyDescent="0.25">
      <c r="A249" t="s">
        <v>49</v>
      </c>
      <c r="B249">
        <f>FIND(":",$A249)</f>
        <v>9</v>
      </c>
      <c r="C249" s="1">
        <f>LEFT(A249,B249-1)*1</f>
        <v>39486</v>
      </c>
      <c r="D249">
        <f>MID(A249,B249+2,999)*1</f>
        <v>271</v>
      </c>
    </row>
    <row r="250" spans="1:4" x14ac:dyDescent="0.25">
      <c r="A250" t="s">
        <v>2002</v>
      </c>
      <c r="B250">
        <f>FIND(":",$A250)</f>
        <v>9</v>
      </c>
      <c r="C250" s="1">
        <f>LEFT(A250,B250-1)*1</f>
        <v>39487</v>
      </c>
      <c r="D250">
        <f>MID(A250,B250+2,999)*1</f>
        <v>24</v>
      </c>
    </row>
    <row r="251" spans="1:4" x14ac:dyDescent="0.25">
      <c r="A251" t="s">
        <v>1895</v>
      </c>
      <c r="B251">
        <f>FIND(":",$A251)</f>
        <v>10</v>
      </c>
      <c r="C251" s="1">
        <f>LEFT(A251,B251-1)*1</f>
        <v>39488</v>
      </c>
      <c r="D251">
        <f>MID(A251,B251+2,999)*1</f>
        <v>29</v>
      </c>
    </row>
    <row r="252" spans="1:4" x14ac:dyDescent="0.25">
      <c r="A252" t="s">
        <v>168</v>
      </c>
      <c r="B252">
        <f>FIND(":",$A252)</f>
        <v>10</v>
      </c>
      <c r="C252" s="1">
        <f>LEFT(A252,B252-1)*1</f>
        <v>39489</v>
      </c>
      <c r="D252">
        <f>MID(A252,B252+2,999)*1</f>
        <v>169</v>
      </c>
    </row>
    <row r="253" spans="1:4" x14ac:dyDescent="0.25">
      <c r="A253" t="s">
        <v>387</v>
      </c>
      <c r="B253">
        <f>FIND(":",$A253)</f>
        <v>10</v>
      </c>
      <c r="C253" s="1">
        <f>LEFT(A253,B253-1)*1</f>
        <v>39490</v>
      </c>
      <c r="D253">
        <f>MID(A253,B253+2,999)*1</f>
        <v>125</v>
      </c>
    </row>
    <row r="254" spans="1:4" x14ac:dyDescent="0.25">
      <c r="A254" t="s">
        <v>291</v>
      </c>
      <c r="B254">
        <f>FIND(":",$A254)</f>
        <v>10</v>
      </c>
      <c r="C254" s="1">
        <f>LEFT(A254,B254-1)*1</f>
        <v>39491</v>
      </c>
      <c r="D254">
        <f>MID(A254,B254+2,999)*1</f>
        <v>140</v>
      </c>
    </row>
    <row r="255" spans="1:4" x14ac:dyDescent="0.25">
      <c r="A255" t="s">
        <v>269</v>
      </c>
      <c r="B255">
        <f>FIND(":",$A255)</f>
        <v>10</v>
      </c>
      <c r="C255" s="1">
        <f>LEFT(A255,B255-1)*1</f>
        <v>39492</v>
      </c>
      <c r="D255">
        <f>MID(A255,B255+2,999)*1</f>
        <v>143</v>
      </c>
    </row>
    <row r="256" spans="1:4" x14ac:dyDescent="0.25">
      <c r="A256" t="s">
        <v>93</v>
      </c>
      <c r="B256">
        <f>FIND(":",$A256)</f>
        <v>10</v>
      </c>
      <c r="C256" s="1">
        <f>LEFT(A256,B256-1)*1</f>
        <v>39493</v>
      </c>
      <c r="D256">
        <f>MID(A256,B256+2,999)*1</f>
        <v>204</v>
      </c>
    </row>
    <row r="257" spans="1:4" x14ac:dyDescent="0.25">
      <c r="A257" t="s">
        <v>1651</v>
      </c>
      <c r="B257">
        <f>FIND(":",$A257)</f>
        <v>10</v>
      </c>
      <c r="C257" s="1">
        <f>LEFT(A257,B257-1)*1</f>
        <v>39494</v>
      </c>
      <c r="D257">
        <f>MID(A257,B257+2,999)*1</f>
        <v>41</v>
      </c>
    </row>
    <row r="258" spans="1:4" x14ac:dyDescent="0.25">
      <c r="A258" t="s">
        <v>1542</v>
      </c>
      <c r="B258">
        <f>FIND(":",$A258)</f>
        <v>10</v>
      </c>
      <c r="C258" s="1">
        <f>LEFT(A258,B258-1)*1</f>
        <v>39495</v>
      </c>
      <c r="D258">
        <f>MID(A258,B258+2,999)*1</f>
        <v>46</v>
      </c>
    </row>
    <row r="259" spans="1:4" x14ac:dyDescent="0.25">
      <c r="A259" t="s">
        <v>741</v>
      </c>
      <c r="B259">
        <f>FIND(":",$A259)</f>
        <v>10</v>
      </c>
      <c r="C259" s="1">
        <f>LEFT(A259,B259-1)*1</f>
        <v>39496</v>
      </c>
      <c r="D259">
        <f>MID(A259,B259+2,999)*1</f>
        <v>88</v>
      </c>
    </row>
    <row r="260" spans="1:4" x14ac:dyDescent="0.25">
      <c r="A260" t="s">
        <v>57</v>
      </c>
      <c r="B260">
        <f>FIND(":",$A260)</f>
        <v>10</v>
      </c>
      <c r="C260" s="1">
        <f>LEFT(A260,B260-1)*1</f>
        <v>39497</v>
      </c>
      <c r="D260">
        <f>MID(A260,B260+2,999)*1</f>
        <v>254</v>
      </c>
    </row>
    <row r="261" spans="1:4" x14ac:dyDescent="0.25">
      <c r="A261" t="s">
        <v>129</v>
      </c>
      <c r="B261">
        <f>FIND(":",$A261)</f>
        <v>10</v>
      </c>
      <c r="C261" s="1">
        <f>LEFT(A261,B261-1)*1</f>
        <v>39498</v>
      </c>
      <c r="D261">
        <f>MID(A261,B261+2,999)*1</f>
        <v>183</v>
      </c>
    </row>
    <row r="262" spans="1:4" x14ac:dyDescent="0.25">
      <c r="A262" t="s">
        <v>900</v>
      </c>
      <c r="B262">
        <f>FIND(":",$A262)</f>
        <v>10</v>
      </c>
      <c r="C262" s="1">
        <f>LEFT(A262,B262-1)*1</f>
        <v>39499</v>
      </c>
      <c r="D262">
        <f>MID(A262,B262+2,999)*1</f>
        <v>78</v>
      </c>
    </row>
    <row r="263" spans="1:4" x14ac:dyDescent="0.25">
      <c r="A263" t="s">
        <v>26</v>
      </c>
      <c r="B263">
        <f>FIND(":",$A263)</f>
        <v>10</v>
      </c>
      <c r="C263" s="1">
        <f>LEFT(A263,B263-1)*1</f>
        <v>39500</v>
      </c>
      <c r="D263">
        <f>MID(A263,B263+2,999)*1</f>
        <v>343</v>
      </c>
    </row>
    <row r="264" spans="1:4" x14ac:dyDescent="0.25">
      <c r="A264" t="s">
        <v>1285</v>
      </c>
      <c r="B264">
        <f>FIND(":",$A264)</f>
        <v>10</v>
      </c>
      <c r="C264" s="1">
        <f>LEFT(A264,B264-1)*1</f>
        <v>39501</v>
      </c>
      <c r="D264">
        <f>MID(A264,B264+2,999)*1</f>
        <v>57</v>
      </c>
    </row>
    <row r="265" spans="1:4" x14ac:dyDescent="0.25">
      <c r="A265" t="s">
        <v>2290</v>
      </c>
      <c r="B265">
        <f>FIND(":",$A265)</f>
        <v>10</v>
      </c>
      <c r="C265" s="1">
        <f>LEFT(A265,B265-1)*1</f>
        <v>39502</v>
      </c>
      <c r="D265">
        <f>MID(A265,B265+2,999)*1</f>
        <v>15</v>
      </c>
    </row>
    <row r="266" spans="1:4" x14ac:dyDescent="0.25">
      <c r="A266" t="s">
        <v>396</v>
      </c>
      <c r="B266">
        <f>FIND(":",$A266)</f>
        <v>10</v>
      </c>
      <c r="C266" s="1">
        <f>LEFT(A266,B266-1)*1</f>
        <v>39503</v>
      </c>
      <c r="D266">
        <f>MID(A266,B266+2,999)*1</f>
        <v>123</v>
      </c>
    </row>
    <row r="267" spans="1:4" x14ac:dyDescent="0.25">
      <c r="A267" t="s">
        <v>131</v>
      </c>
      <c r="B267">
        <f>FIND(":",$A267)</f>
        <v>10</v>
      </c>
      <c r="C267" s="1">
        <f>LEFT(A267,B267-1)*1</f>
        <v>39504</v>
      </c>
      <c r="D267">
        <f>MID(A267,B267+2,999)*1</f>
        <v>182</v>
      </c>
    </row>
    <row r="268" spans="1:4" x14ac:dyDescent="0.25">
      <c r="A268" t="s">
        <v>522</v>
      </c>
      <c r="B268">
        <f>FIND(":",$A268)</f>
        <v>10</v>
      </c>
      <c r="C268" s="1">
        <f>LEFT(A268,B268-1)*1</f>
        <v>39505</v>
      </c>
      <c r="D268">
        <f>MID(A268,B268+2,999)*1</f>
        <v>108</v>
      </c>
    </row>
    <row r="269" spans="1:4" x14ac:dyDescent="0.25">
      <c r="A269" t="s">
        <v>999</v>
      </c>
      <c r="B269">
        <f>FIND(":",$A269)</f>
        <v>10</v>
      </c>
      <c r="C269" s="1">
        <f>LEFT(A269,B269-1)*1</f>
        <v>39506</v>
      </c>
      <c r="D269">
        <f>MID(A269,B269+2,999)*1</f>
        <v>72</v>
      </c>
    </row>
    <row r="270" spans="1:4" x14ac:dyDescent="0.25">
      <c r="A270" t="s">
        <v>590</v>
      </c>
      <c r="B270">
        <f>FIND(":",$A270)</f>
        <v>10</v>
      </c>
      <c r="C270" s="1">
        <f>LEFT(A270,B270-1)*1</f>
        <v>39507</v>
      </c>
      <c r="D270">
        <f>MID(A270,B270+2,999)*1</f>
        <v>102</v>
      </c>
    </row>
    <row r="271" spans="1:4" x14ac:dyDescent="0.25">
      <c r="A271" t="s">
        <v>1984</v>
      </c>
      <c r="B271">
        <f>FIND(":",$A271)</f>
        <v>9</v>
      </c>
      <c r="C271" s="1">
        <f>LEFT(A271,B271-1)*1</f>
        <v>39508</v>
      </c>
      <c r="D271">
        <f>MID(A271,B271+2,999)*1</f>
        <v>25</v>
      </c>
    </row>
    <row r="272" spans="1:4" x14ac:dyDescent="0.25">
      <c r="A272" t="s">
        <v>1705</v>
      </c>
      <c r="B272">
        <f>FIND(":",$A272)</f>
        <v>9</v>
      </c>
      <c r="C272" s="1">
        <f>LEFT(A272,B272-1)*1</f>
        <v>39509</v>
      </c>
      <c r="D272">
        <f>MID(A272,B272+2,999)*1</f>
        <v>38</v>
      </c>
    </row>
    <row r="273" spans="1:4" x14ac:dyDescent="0.25">
      <c r="A273" t="s">
        <v>979</v>
      </c>
      <c r="B273">
        <f>FIND(":",$A273)</f>
        <v>9</v>
      </c>
      <c r="C273" s="1">
        <f>LEFT(A273,B273-1)*1</f>
        <v>39510</v>
      </c>
      <c r="D273">
        <f>MID(A273,B273+2,999)*1</f>
        <v>73</v>
      </c>
    </row>
    <row r="274" spans="1:4" x14ac:dyDescent="0.25">
      <c r="A274" t="s">
        <v>806</v>
      </c>
      <c r="B274">
        <f>FIND(":",$A274)</f>
        <v>9</v>
      </c>
      <c r="C274" s="1">
        <f>LEFT(A274,B274-1)*1</f>
        <v>39511</v>
      </c>
      <c r="D274">
        <f>MID(A274,B274+2,999)*1</f>
        <v>85</v>
      </c>
    </row>
    <row r="275" spans="1:4" x14ac:dyDescent="0.25">
      <c r="A275" t="s">
        <v>567</v>
      </c>
      <c r="B275">
        <f>FIND(":",$A275)</f>
        <v>9</v>
      </c>
      <c r="C275" s="1">
        <f>LEFT(A275,B275-1)*1</f>
        <v>39512</v>
      </c>
      <c r="D275">
        <f>MID(A275,B275+2,999)*1</f>
        <v>103</v>
      </c>
    </row>
    <row r="276" spans="1:4" x14ac:dyDescent="0.25">
      <c r="A276" t="s">
        <v>71</v>
      </c>
      <c r="B276">
        <f>FIND(":",$A276)</f>
        <v>9</v>
      </c>
      <c r="C276" s="1">
        <f>LEFT(A276,B276-1)*1</f>
        <v>39513</v>
      </c>
      <c r="D276">
        <f>MID(A276,B276+2,999)*1</f>
        <v>231</v>
      </c>
    </row>
    <row r="277" spans="1:4" x14ac:dyDescent="0.25">
      <c r="A277" t="s">
        <v>80</v>
      </c>
      <c r="B277">
        <f>FIND(":",$A277)</f>
        <v>9</v>
      </c>
      <c r="C277" s="1">
        <f>LEFT(A277,B277-1)*1</f>
        <v>39514</v>
      </c>
      <c r="D277">
        <f>MID(A277,B277+2,999)*1</f>
        <v>221</v>
      </c>
    </row>
    <row r="278" spans="1:4" x14ac:dyDescent="0.25">
      <c r="A278" t="s">
        <v>2254</v>
      </c>
      <c r="B278">
        <f>FIND(":",$A278)</f>
        <v>9</v>
      </c>
      <c r="C278" s="1">
        <f>LEFT(A278,B278-1)*1</f>
        <v>39515</v>
      </c>
      <c r="D278">
        <f>MID(A278,B278+2,999)*1</f>
        <v>16</v>
      </c>
    </row>
    <row r="279" spans="1:4" x14ac:dyDescent="0.25">
      <c r="A279" t="s">
        <v>1752</v>
      </c>
      <c r="B279">
        <f>FIND(":",$A279)</f>
        <v>9</v>
      </c>
      <c r="C279" s="1">
        <f>LEFT(A279,B279-1)*1</f>
        <v>39516</v>
      </c>
      <c r="D279">
        <f>MID(A279,B279+2,999)*1</f>
        <v>36</v>
      </c>
    </row>
    <row r="280" spans="1:4" x14ac:dyDescent="0.25">
      <c r="A280" t="s">
        <v>123</v>
      </c>
      <c r="B280">
        <f>FIND(":",$A280)</f>
        <v>10</v>
      </c>
      <c r="C280" s="1">
        <f>LEFT(A280,B280-1)*1</f>
        <v>39517</v>
      </c>
      <c r="D280">
        <f>MID(A280,B280+2,999)*1</f>
        <v>186</v>
      </c>
    </row>
    <row r="281" spans="1:4" x14ac:dyDescent="0.25">
      <c r="A281" t="s">
        <v>134</v>
      </c>
      <c r="B281">
        <f>FIND(":",$A281)</f>
        <v>10</v>
      </c>
      <c r="C281" s="1">
        <f>LEFT(A281,B281-1)*1</f>
        <v>39518</v>
      </c>
      <c r="D281">
        <f>MID(A281,B281+2,999)*1</f>
        <v>181</v>
      </c>
    </row>
    <row r="282" spans="1:4" x14ac:dyDescent="0.25">
      <c r="A282" t="s">
        <v>154</v>
      </c>
      <c r="B282">
        <f>FIND(":",$A282)</f>
        <v>10</v>
      </c>
      <c r="C282" s="1">
        <f>LEFT(A282,B282-1)*1</f>
        <v>39519</v>
      </c>
      <c r="D282">
        <f>MID(A282,B282+2,999)*1</f>
        <v>174</v>
      </c>
    </row>
    <row r="283" spans="1:4" x14ac:dyDescent="0.25">
      <c r="A283" t="s">
        <v>62</v>
      </c>
      <c r="B283">
        <f>FIND(":",$A283)</f>
        <v>10</v>
      </c>
      <c r="C283" s="1">
        <f>LEFT(A283,B283-1)*1</f>
        <v>39520</v>
      </c>
      <c r="D283">
        <f>MID(A283,B283+2,999)*1</f>
        <v>244</v>
      </c>
    </row>
    <row r="284" spans="1:4" x14ac:dyDescent="0.25">
      <c r="A284" t="s">
        <v>376</v>
      </c>
      <c r="B284">
        <f>FIND(":",$A284)</f>
        <v>10</v>
      </c>
      <c r="C284" s="1">
        <f>LEFT(A284,B284-1)*1</f>
        <v>39521</v>
      </c>
      <c r="D284">
        <f>MID(A284,B284+2,999)*1</f>
        <v>127</v>
      </c>
    </row>
    <row r="285" spans="1:4" x14ac:dyDescent="0.25">
      <c r="A285" t="s">
        <v>2030</v>
      </c>
      <c r="B285">
        <f>FIND(":",$A285)</f>
        <v>10</v>
      </c>
      <c r="C285" s="1">
        <f>LEFT(A285,B285-1)*1</f>
        <v>39522</v>
      </c>
      <c r="D285">
        <f>MID(A285,B285+2,999)*1</f>
        <v>23</v>
      </c>
    </row>
    <row r="286" spans="1:4" x14ac:dyDescent="0.25">
      <c r="A286" t="s">
        <v>1251</v>
      </c>
      <c r="B286">
        <f>FIND(":",$A286)</f>
        <v>10</v>
      </c>
      <c r="C286" s="1">
        <f>LEFT(A286,B286-1)*1</f>
        <v>39523</v>
      </c>
      <c r="D286">
        <f>MID(A286,B286+2,999)*1</f>
        <v>59</v>
      </c>
    </row>
    <row r="287" spans="1:4" x14ac:dyDescent="0.25">
      <c r="A287" t="s">
        <v>494</v>
      </c>
      <c r="B287">
        <f>FIND(":",$A287)</f>
        <v>10</v>
      </c>
      <c r="C287" s="1">
        <f>LEFT(A287,B287-1)*1</f>
        <v>39524</v>
      </c>
      <c r="D287">
        <f>MID(A287,B287+2,999)*1</f>
        <v>111</v>
      </c>
    </row>
    <row r="288" spans="1:4" x14ac:dyDescent="0.25">
      <c r="A288" t="s">
        <v>244</v>
      </c>
      <c r="B288">
        <f>FIND(":",$A288)</f>
        <v>10</v>
      </c>
      <c r="C288" s="1">
        <f>LEFT(A288,B288-1)*1</f>
        <v>39525</v>
      </c>
      <c r="D288">
        <f>MID(A288,B288+2,999)*1</f>
        <v>148</v>
      </c>
    </row>
    <row r="289" spans="1:4" x14ac:dyDescent="0.25">
      <c r="A289" t="s">
        <v>322</v>
      </c>
      <c r="B289">
        <f>FIND(":",$A289)</f>
        <v>10</v>
      </c>
      <c r="C289" s="1">
        <f>LEFT(A289,B289-1)*1</f>
        <v>39526</v>
      </c>
      <c r="D289">
        <f>MID(A289,B289+2,999)*1</f>
        <v>135</v>
      </c>
    </row>
    <row r="290" spans="1:4" x14ac:dyDescent="0.25">
      <c r="A290" t="s">
        <v>318</v>
      </c>
      <c r="B290">
        <f>FIND(":",$A290)</f>
        <v>10</v>
      </c>
      <c r="C290" s="1">
        <f>LEFT(A290,B290-1)*1</f>
        <v>39527</v>
      </c>
      <c r="D290">
        <f>MID(A290,B290+2,999)*1</f>
        <v>136</v>
      </c>
    </row>
    <row r="291" spans="1:4" x14ac:dyDescent="0.25">
      <c r="A291" t="s">
        <v>359</v>
      </c>
      <c r="B291">
        <f>FIND(":",$A291)</f>
        <v>10</v>
      </c>
      <c r="C291" s="1">
        <f>LEFT(A291,B291-1)*1</f>
        <v>39528</v>
      </c>
      <c r="D291">
        <f>MID(A291,B291+2,999)*1</f>
        <v>130</v>
      </c>
    </row>
    <row r="292" spans="1:4" x14ac:dyDescent="0.25">
      <c r="A292" t="s">
        <v>1715</v>
      </c>
      <c r="B292">
        <f>FIND(":",$A292)</f>
        <v>10</v>
      </c>
      <c r="C292" s="1">
        <f>LEFT(A292,B292-1)*1</f>
        <v>39529</v>
      </c>
      <c r="D292">
        <f>MID(A292,B292+2,999)*1</f>
        <v>38</v>
      </c>
    </row>
    <row r="293" spans="1:4" x14ac:dyDescent="0.25">
      <c r="A293" t="s">
        <v>1838</v>
      </c>
      <c r="B293">
        <f>FIND(":",$A293)</f>
        <v>10</v>
      </c>
      <c r="C293" s="1">
        <f>LEFT(A293,B293-1)*1</f>
        <v>39530</v>
      </c>
      <c r="D293">
        <f>MID(A293,B293+2,999)*1</f>
        <v>32</v>
      </c>
    </row>
    <row r="294" spans="1:4" x14ac:dyDescent="0.25">
      <c r="A294" t="s">
        <v>111</v>
      </c>
      <c r="B294">
        <f>FIND(":",$A294)</f>
        <v>10</v>
      </c>
      <c r="C294" s="1">
        <f>LEFT(A294,B294-1)*1</f>
        <v>39531</v>
      </c>
      <c r="D294">
        <f>MID(A294,B294+2,999)*1</f>
        <v>191</v>
      </c>
    </row>
    <row r="295" spans="1:4" x14ac:dyDescent="0.25">
      <c r="A295" t="s">
        <v>424</v>
      </c>
      <c r="B295">
        <f>FIND(":",$A295)</f>
        <v>10</v>
      </c>
      <c r="C295" s="1">
        <f>LEFT(A295,B295-1)*1</f>
        <v>39532</v>
      </c>
      <c r="D295">
        <f>MID(A295,B295+2,999)*1</f>
        <v>120</v>
      </c>
    </row>
    <row r="296" spans="1:4" x14ac:dyDescent="0.25">
      <c r="A296" t="s">
        <v>127</v>
      </c>
      <c r="B296">
        <f>FIND(":",$A296)</f>
        <v>10</v>
      </c>
      <c r="C296" s="1">
        <f>LEFT(A296,B296-1)*1</f>
        <v>39533</v>
      </c>
      <c r="D296">
        <f>MID(A296,B296+2,999)*1</f>
        <v>183</v>
      </c>
    </row>
    <row r="297" spans="1:4" x14ac:dyDescent="0.25">
      <c r="A297" t="s">
        <v>72</v>
      </c>
      <c r="B297">
        <f>FIND(":",$A297)</f>
        <v>10</v>
      </c>
      <c r="C297" s="1">
        <f>LEFT(A297,B297-1)*1</f>
        <v>39534</v>
      </c>
      <c r="D297">
        <f>MID(A297,B297+2,999)*1</f>
        <v>230</v>
      </c>
    </row>
    <row r="298" spans="1:4" x14ac:dyDescent="0.25">
      <c r="A298" t="s">
        <v>423</v>
      </c>
      <c r="B298">
        <f>FIND(":",$A298)</f>
        <v>10</v>
      </c>
      <c r="C298" s="1">
        <f>LEFT(A298,B298-1)*1</f>
        <v>39535</v>
      </c>
      <c r="D298">
        <f>MID(A298,B298+2,999)*1</f>
        <v>120</v>
      </c>
    </row>
    <row r="299" spans="1:4" x14ac:dyDescent="0.25">
      <c r="A299" t="s">
        <v>1635</v>
      </c>
      <c r="B299">
        <f>FIND(":",$A299)</f>
        <v>10</v>
      </c>
      <c r="C299" s="1">
        <f>LEFT(A299,B299-1)*1</f>
        <v>39536</v>
      </c>
      <c r="D299">
        <f>MID(A299,B299+2,999)*1</f>
        <v>41</v>
      </c>
    </row>
    <row r="300" spans="1:4" x14ac:dyDescent="0.25">
      <c r="A300" t="s">
        <v>2353</v>
      </c>
      <c r="B300">
        <f>FIND(":",$A300)</f>
        <v>10</v>
      </c>
      <c r="C300" s="1">
        <f>LEFT(A300,B300-1)*1</f>
        <v>39537</v>
      </c>
      <c r="D300">
        <f>MID(A300,B300+2,999)*1</f>
        <v>14</v>
      </c>
    </row>
    <row r="301" spans="1:4" x14ac:dyDescent="0.25">
      <c r="A301" t="s">
        <v>121</v>
      </c>
      <c r="B301">
        <f>FIND(":",$A301)</f>
        <v>10</v>
      </c>
      <c r="C301" s="1">
        <f>LEFT(A301,B301-1)*1</f>
        <v>39538</v>
      </c>
      <c r="D301">
        <f>MID(A301,B301+2,999)*1</f>
        <v>187</v>
      </c>
    </row>
    <row r="302" spans="1:4" x14ac:dyDescent="0.25">
      <c r="A302" t="s">
        <v>84</v>
      </c>
      <c r="B302">
        <f>FIND(":",$A302)</f>
        <v>9</v>
      </c>
      <c r="C302" s="1">
        <f>LEFT(A302,B302-1)*1</f>
        <v>39539</v>
      </c>
      <c r="D302">
        <f>MID(A302,B302+2,999)*1</f>
        <v>218</v>
      </c>
    </row>
    <row r="303" spans="1:4" x14ac:dyDescent="0.25">
      <c r="A303" t="s">
        <v>297</v>
      </c>
      <c r="B303">
        <f>FIND(":",$A303)</f>
        <v>9</v>
      </c>
      <c r="C303" s="1">
        <f>LEFT(A303,B303-1)*1</f>
        <v>39540</v>
      </c>
      <c r="D303">
        <f>MID(A303,B303+2,999)*1</f>
        <v>139</v>
      </c>
    </row>
    <row r="304" spans="1:4" x14ac:dyDescent="0.25">
      <c r="A304" t="s">
        <v>264</v>
      </c>
      <c r="B304">
        <f>FIND(":",$A304)</f>
        <v>9</v>
      </c>
      <c r="C304" s="1">
        <f>LEFT(A304,B304-1)*1</f>
        <v>39541</v>
      </c>
      <c r="D304">
        <f>MID(A304,B304+2,999)*1</f>
        <v>144</v>
      </c>
    </row>
    <row r="305" spans="1:4" x14ac:dyDescent="0.25">
      <c r="A305" t="s">
        <v>272</v>
      </c>
      <c r="B305">
        <f>FIND(":",$A305)</f>
        <v>9</v>
      </c>
      <c r="C305" s="1">
        <f>LEFT(A305,B305-1)*1</f>
        <v>39542</v>
      </c>
      <c r="D305">
        <f>MID(A305,B305+2,999)*1</f>
        <v>143</v>
      </c>
    </row>
    <row r="306" spans="1:4" x14ac:dyDescent="0.25">
      <c r="A306" t="s">
        <v>1732</v>
      </c>
      <c r="B306">
        <f>FIND(":",$A306)</f>
        <v>9</v>
      </c>
      <c r="C306" s="1">
        <f>LEFT(A306,B306-1)*1</f>
        <v>39543</v>
      </c>
      <c r="D306">
        <f>MID(A306,B306+2,999)*1</f>
        <v>37</v>
      </c>
    </row>
    <row r="307" spans="1:4" x14ac:dyDescent="0.25">
      <c r="A307" t="s">
        <v>2140</v>
      </c>
      <c r="B307">
        <f>FIND(":",$A307)</f>
        <v>9</v>
      </c>
      <c r="C307" s="1">
        <f>LEFT(A307,B307-1)*1</f>
        <v>39544</v>
      </c>
      <c r="D307">
        <f>MID(A307,B307+2,999)*1</f>
        <v>19</v>
      </c>
    </row>
    <row r="308" spans="1:4" x14ac:dyDescent="0.25">
      <c r="A308" t="s">
        <v>627</v>
      </c>
      <c r="B308">
        <f>FIND(":",$A308)</f>
        <v>9</v>
      </c>
      <c r="C308" s="1">
        <f>LEFT(A308,B308-1)*1</f>
        <v>39545</v>
      </c>
      <c r="D308">
        <f>MID(A308,B308+2,999)*1</f>
        <v>97</v>
      </c>
    </row>
    <row r="309" spans="1:4" x14ac:dyDescent="0.25">
      <c r="A309" t="s">
        <v>432</v>
      </c>
      <c r="B309">
        <f>FIND(":",$A309)</f>
        <v>9</v>
      </c>
      <c r="C309" s="1">
        <f>LEFT(A309,B309-1)*1</f>
        <v>39546</v>
      </c>
      <c r="D309">
        <f>MID(A309,B309+2,999)*1</f>
        <v>119</v>
      </c>
    </row>
    <row r="310" spans="1:4" x14ac:dyDescent="0.25">
      <c r="A310" t="s">
        <v>169</v>
      </c>
      <c r="B310">
        <f>FIND(":",$A310)</f>
        <v>9</v>
      </c>
      <c r="C310" s="1">
        <f>LEFT(A310,B310-1)*1</f>
        <v>39547</v>
      </c>
      <c r="D310">
        <f>MID(A310,B310+2,999)*1</f>
        <v>169</v>
      </c>
    </row>
    <row r="311" spans="1:4" x14ac:dyDescent="0.25">
      <c r="A311" t="s">
        <v>466</v>
      </c>
      <c r="B311">
        <f>FIND(":",$A311)</f>
        <v>10</v>
      </c>
      <c r="C311" s="1">
        <f>LEFT(A311,B311-1)*1</f>
        <v>39548</v>
      </c>
      <c r="D311">
        <f>MID(A311,B311+2,999)*1</f>
        <v>114</v>
      </c>
    </row>
    <row r="312" spans="1:4" x14ac:dyDescent="0.25">
      <c r="A312" t="s">
        <v>194</v>
      </c>
      <c r="B312">
        <f>FIND(":",$A312)</f>
        <v>10</v>
      </c>
      <c r="C312" s="1">
        <f>LEFT(A312,B312-1)*1</f>
        <v>39549</v>
      </c>
      <c r="D312">
        <f>MID(A312,B312+2,999)*1</f>
        <v>161</v>
      </c>
    </row>
    <row r="313" spans="1:4" x14ac:dyDescent="0.25">
      <c r="A313" t="s">
        <v>2000</v>
      </c>
      <c r="B313">
        <f>FIND(":",$A313)</f>
        <v>10</v>
      </c>
      <c r="C313" s="1">
        <f>LEFT(A313,B313-1)*1</f>
        <v>39550</v>
      </c>
      <c r="D313">
        <f>MID(A313,B313+2,999)*1</f>
        <v>25</v>
      </c>
    </row>
    <row r="314" spans="1:4" x14ac:dyDescent="0.25">
      <c r="A314" t="s">
        <v>2177</v>
      </c>
      <c r="B314">
        <f>FIND(":",$A314)</f>
        <v>10</v>
      </c>
      <c r="C314" s="1">
        <f>LEFT(A314,B314-1)*1</f>
        <v>39551</v>
      </c>
      <c r="D314">
        <f>MID(A314,B314+2,999)*1</f>
        <v>18</v>
      </c>
    </row>
    <row r="315" spans="1:4" x14ac:dyDescent="0.25">
      <c r="A315" t="s">
        <v>482</v>
      </c>
      <c r="B315">
        <f>FIND(":",$A315)</f>
        <v>10</v>
      </c>
      <c r="C315" s="1">
        <f>LEFT(A315,B315-1)*1</f>
        <v>39552</v>
      </c>
      <c r="D315">
        <f>MID(A315,B315+2,999)*1</f>
        <v>112</v>
      </c>
    </row>
    <row r="316" spans="1:4" x14ac:dyDescent="0.25">
      <c r="A316" t="s">
        <v>592</v>
      </c>
      <c r="B316">
        <f>FIND(":",$A316)</f>
        <v>10</v>
      </c>
      <c r="C316" s="1">
        <f>LEFT(A316,B316-1)*1</f>
        <v>39553</v>
      </c>
      <c r="D316">
        <f>MID(A316,B316+2,999)*1</f>
        <v>101</v>
      </c>
    </row>
    <row r="317" spans="1:4" x14ac:dyDescent="0.25">
      <c r="A317" t="s">
        <v>78</v>
      </c>
      <c r="B317">
        <f>FIND(":",$A317)</f>
        <v>10</v>
      </c>
      <c r="C317" s="1">
        <f>LEFT(A317,B317-1)*1</f>
        <v>39554</v>
      </c>
      <c r="D317">
        <f>MID(A317,B317+2,999)*1</f>
        <v>224</v>
      </c>
    </row>
    <row r="318" spans="1:4" x14ac:dyDescent="0.25">
      <c r="A318" t="s">
        <v>287</v>
      </c>
      <c r="B318">
        <f>FIND(":",$A318)</f>
        <v>10</v>
      </c>
      <c r="C318" s="1">
        <f>LEFT(A318,B318-1)*1</f>
        <v>39555</v>
      </c>
      <c r="D318">
        <f>MID(A318,B318+2,999)*1</f>
        <v>141</v>
      </c>
    </row>
    <row r="319" spans="1:4" x14ac:dyDescent="0.25">
      <c r="A319" t="s">
        <v>88</v>
      </c>
      <c r="B319">
        <f>FIND(":",$A319)</f>
        <v>10</v>
      </c>
      <c r="C319" s="1">
        <f>LEFT(A319,B319-1)*1</f>
        <v>39556</v>
      </c>
      <c r="D319">
        <f>MID(A319,B319+2,999)*1</f>
        <v>211</v>
      </c>
    </row>
    <row r="320" spans="1:4" x14ac:dyDescent="0.25">
      <c r="A320" t="s">
        <v>1973</v>
      </c>
      <c r="B320">
        <f>FIND(":",$A320)</f>
        <v>10</v>
      </c>
      <c r="C320" s="1">
        <f>LEFT(A320,B320-1)*1</f>
        <v>39557</v>
      </c>
      <c r="D320">
        <f>MID(A320,B320+2,999)*1</f>
        <v>26</v>
      </c>
    </row>
    <row r="321" spans="1:4" x14ac:dyDescent="0.25">
      <c r="A321" t="s">
        <v>1784</v>
      </c>
      <c r="B321">
        <f>FIND(":",$A321)</f>
        <v>10</v>
      </c>
      <c r="C321" s="1">
        <f>LEFT(A321,B321-1)*1</f>
        <v>39558</v>
      </c>
      <c r="D321">
        <f>MID(A321,B321+2,999)*1</f>
        <v>34</v>
      </c>
    </row>
    <row r="322" spans="1:4" x14ac:dyDescent="0.25">
      <c r="A322" t="s">
        <v>730</v>
      </c>
      <c r="B322">
        <f>FIND(":",$A322)</f>
        <v>10</v>
      </c>
      <c r="C322" s="1">
        <f>LEFT(A322,B322-1)*1</f>
        <v>39559</v>
      </c>
      <c r="D322">
        <f>MID(A322,B322+2,999)*1</f>
        <v>89</v>
      </c>
    </row>
    <row r="323" spans="1:4" x14ac:dyDescent="0.25">
      <c r="A323" t="s">
        <v>339</v>
      </c>
      <c r="B323">
        <f>FIND(":",$A323)</f>
        <v>10</v>
      </c>
      <c r="C323" s="1">
        <f>LEFT(A323,B323-1)*1</f>
        <v>39560</v>
      </c>
      <c r="D323">
        <f>MID(A323,B323+2,999)*1</f>
        <v>133</v>
      </c>
    </row>
    <row r="324" spans="1:4" x14ac:dyDescent="0.25">
      <c r="A324" t="s">
        <v>580</v>
      </c>
      <c r="B324">
        <f>FIND(":",$A324)</f>
        <v>10</v>
      </c>
      <c r="C324" s="1">
        <f>LEFT(A324,B324-1)*1</f>
        <v>39561</v>
      </c>
      <c r="D324">
        <f>MID(A324,B324+2,999)*1</f>
        <v>102</v>
      </c>
    </row>
    <row r="325" spans="1:4" x14ac:dyDescent="0.25">
      <c r="A325" t="s">
        <v>1553</v>
      </c>
      <c r="B325">
        <f>FIND(":",$A325)</f>
        <v>10</v>
      </c>
      <c r="C325" s="1">
        <f>LEFT(A325,B325-1)*1</f>
        <v>39562</v>
      </c>
      <c r="D325">
        <f>MID(A325,B325+2,999)*1</f>
        <v>45</v>
      </c>
    </row>
    <row r="326" spans="1:4" x14ac:dyDescent="0.25">
      <c r="A326" t="s">
        <v>1265</v>
      </c>
      <c r="B326">
        <f>FIND(":",$A326)</f>
        <v>10</v>
      </c>
      <c r="C326" s="1">
        <f>LEFT(A326,B326-1)*1</f>
        <v>39563</v>
      </c>
      <c r="D326">
        <f>MID(A326,B326+2,999)*1</f>
        <v>58</v>
      </c>
    </row>
    <row r="327" spans="1:4" x14ac:dyDescent="0.25">
      <c r="A327" t="s">
        <v>2326</v>
      </c>
      <c r="B327">
        <f>FIND(":",$A327)</f>
        <v>10</v>
      </c>
      <c r="C327" s="1">
        <f>LEFT(A327,B327-1)*1</f>
        <v>39564</v>
      </c>
      <c r="D327">
        <f>MID(A327,B327+2,999)*1</f>
        <v>14</v>
      </c>
    </row>
    <row r="328" spans="1:4" x14ac:dyDescent="0.25">
      <c r="A328" t="s">
        <v>2603</v>
      </c>
      <c r="B328">
        <f>FIND(":",$A328)</f>
        <v>10</v>
      </c>
      <c r="C328" s="1">
        <f>LEFT(A328,B328-1)*1</f>
        <v>39565</v>
      </c>
      <c r="D328">
        <f>MID(A328,B328+2,999)*1</f>
        <v>8</v>
      </c>
    </row>
    <row r="329" spans="1:4" x14ac:dyDescent="0.25">
      <c r="A329" t="s">
        <v>289</v>
      </c>
      <c r="B329">
        <f>FIND(":",$A329)</f>
        <v>10</v>
      </c>
      <c r="C329" s="1">
        <f>LEFT(A329,B329-1)*1</f>
        <v>39566</v>
      </c>
      <c r="D329">
        <f>MID(A329,B329+2,999)*1</f>
        <v>140</v>
      </c>
    </row>
    <row r="330" spans="1:4" x14ac:dyDescent="0.25">
      <c r="A330" t="s">
        <v>493</v>
      </c>
      <c r="B330">
        <f>FIND(":",$A330)</f>
        <v>10</v>
      </c>
      <c r="C330" s="1">
        <f>LEFT(A330,B330-1)*1</f>
        <v>39567</v>
      </c>
      <c r="D330">
        <f>MID(A330,B330+2,999)*1</f>
        <v>111</v>
      </c>
    </row>
    <row r="331" spans="1:4" x14ac:dyDescent="0.25">
      <c r="A331" t="s">
        <v>436</v>
      </c>
      <c r="B331">
        <f>FIND(":",$A331)</f>
        <v>10</v>
      </c>
      <c r="C331" s="1">
        <f>LEFT(A331,B331-1)*1</f>
        <v>39568</v>
      </c>
      <c r="D331">
        <f>MID(A331,B331+2,999)*1</f>
        <v>118</v>
      </c>
    </row>
    <row r="332" spans="1:4" x14ac:dyDescent="0.25">
      <c r="A332" t="s">
        <v>1432</v>
      </c>
      <c r="B332">
        <f>FIND(":",$A332)</f>
        <v>9</v>
      </c>
      <c r="C332" s="1">
        <f>LEFT(A332,B332-1)*1</f>
        <v>39569</v>
      </c>
      <c r="D332">
        <f>MID(A332,B332+2,999)*1</f>
        <v>51</v>
      </c>
    </row>
    <row r="333" spans="1:4" x14ac:dyDescent="0.25">
      <c r="A333" t="s">
        <v>1430</v>
      </c>
      <c r="B333">
        <f>FIND(":",$A333)</f>
        <v>9</v>
      </c>
      <c r="C333" s="1">
        <f>LEFT(A333,B333-1)*1</f>
        <v>39570</v>
      </c>
      <c r="D333">
        <f>MID(A333,B333+2,999)*1</f>
        <v>51</v>
      </c>
    </row>
    <row r="334" spans="1:4" x14ac:dyDescent="0.25">
      <c r="A334" t="s">
        <v>2501</v>
      </c>
      <c r="B334">
        <f>FIND(":",$A334)</f>
        <v>9</v>
      </c>
      <c r="C334" s="1">
        <f>LEFT(A334,B334-1)*1</f>
        <v>39571</v>
      </c>
      <c r="D334">
        <f>MID(A334,B334+2,999)*1</f>
        <v>10</v>
      </c>
    </row>
    <row r="335" spans="1:4" x14ac:dyDescent="0.25">
      <c r="A335" t="s">
        <v>2453</v>
      </c>
      <c r="B335">
        <f>FIND(":",$A335)</f>
        <v>9</v>
      </c>
      <c r="C335" s="1">
        <f>LEFT(A335,B335-1)*1</f>
        <v>39572</v>
      </c>
      <c r="D335">
        <f>MID(A335,B335+2,999)*1</f>
        <v>11</v>
      </c>
    </row>
    <row r="336" spans="1:4" x14ac:dyDescent="0.25">
      <c r="A336" t="s">
        <v>1520</v>
      </c>
      <c r="B336">
        <f>FIND(":",$A336)</f>
        <v>9</v>
      </c>
      <c r="C336" s="1">
        <f>LEFT(A336,B336-1)*1</f>
        <v>39573</v>
      </c>
      <c r="D336">
        <f>MID(A336,B336+2,999)*1</f>
        <v>47</v>
      </c>
    </row>
    <row r="337" spans="1:4" x14ac:dyDescent="0.25">
      <c r="A337" t="s">
        <v>1059</v>
      </c>
      <c r="B337">
        <f>FIND(":",$A337)</f>
        <v>9</v>
      </c>
      <c r="C337" s="1">
        <f>LEFT(A337,B337-1)*1</f>
        <v>39574</v>
      </c>
      <c r="D337">
        <f>MID(A337,B337+2,999)*1</f>
        <v>68</v>
      </c>
    </row>
    <row r="338" spans="1:4" x14ac:dyDescent="0.25">
      <c r="A338" t="s">
        <v>867</v>
      </c>
      <c r="B338">
        <f>FIND(":",$A338)</f>
        <v>9</v>
      </c>
      <c r="C338" s="1">
        <f>LEFT(A338,B338-1)*1</f>
        <v>39575</v>
      </c>
      <c r="D338">
        <f>MID(A338,B338+2,999)*1</f>
        <v>80</v>
      </c>
    </row>
    <row r="339" spans="1:4" x14ac:dyDescent="0.25">
      <c r="A339" t="s">
        <v>892</v>
      </c>
      <c r="B339">
        <f>FIND(":",$A339)</f>
        <v>9</v>
      </c>
      <c r="C339" s="1">
        <f>LEFT(A339,B339-1)*1</f>
        <v>39576</v>
      </c>
      <c r="D339">
        <f>MID(A339,B339+2,999)*1</f>
        <v>78</v>
      </c>
    </row>
    <row r="340" spans="1:4" x14ac:dyDescent="0.25">
      <c r="A340" t="s">
        <v>1310</v>
      </c>
      <c r="B340">
        <f>FIND(":",$A340)</f>
        <v>9</v>
      </c>
      <c r="C340" s="1">
        <f>LEFT(A340,B340-1)*1</f>
        <v>39577</v>
      </c>
      <c r="D340">
        <f>MID(A340,B340+2,999)*1</f>
        <v>56</v>
      </c>
    </row>
    <row r="341" spans="1:4" x14ac:dyDescent="0.25">
      <c r="A341" t="s">
        <v>2509</v>
      </c>
      <c r="B341">
        <f>FIND(":",$A341)</f>
        <v>10</v>
      </c>
      <c r="C341" s="1">
        <f>LEFT(A341,B341-1)*1</f>
        <v>39578</v>
      </c>
      <c r="D341">
        <f>MID(A341,B341+2,999)*1</f>
        <v>10</v>
      </c>
    </row>
    <row r="342" spans="1:4" x14ac:dyDescent="0.25">
      <c r="A342" t="s">
        <v>2611</v>
      </c>
      <c r="B342">
        <f>FIND(":",$A342)</f>
        <v>10</v>
      </c>
      <c r="C342" s="1">
        <f>LEFT(A342,B342-1)*1</f>
        <v>39579</v>
      </c>
      <c r="D342">
        <f>MID(A342,B342+2,999)*1</f>
        <v>8</v>
      </c>
    </row>
    <row r="343" spans="1:4" x14ac:dyDescent="0.25">
      <c r="A343" t="s">
        <v>589</v>
      </c>
      <c r="B343">
        <f>FIND(":",$A343)</f>
        <v>10</v>
      </c>
      <c r="C343" s="1">
        <f>LEFT(A343,B343-1)*1</f>
        <v>39580</v>
      </c>
      <c r="D343">
        <f>MID(A343,B343+2,999)*1</f>
        <v>102</v>
      </c>
    </row>
    <row r="344" spans="1:4" x14ac:dyDescent="0.25">
      <c r="A344" t="s">
        <v>452</v>
      </c>
      <c r="B344">
        <f>FIND(":",$A344)</f>
        <v>10</v>
      </c>
      <c r="C344" s="1">
        <f>LEFT(A344,B344-1)*1</f>
        <v>39581</v>
      </c>
      <c r="D344">
        <f>MID(A344,B344+2,999)*1</f>
        <v>115</v>
      </c>
    </row>
    <row r="345" spans="1:4" x14ac:dyDescent="0.25">
      <c r="A345" t="s">
        <v>60</v>
      </c>
      <c r="B345">
        <f>FIND(":",$A345)</f>
        <v>10</v>
      </c>
      <c r="C345" s="1">
        <f>LEFT(A345,B345-1)*1</f>
        <v>39582</v>
      </c>
      <c r="D345">
        <f>MID(A345,B345+2,999)*1</f>
        <v>245</v>
      </c>
    </row>
    <row r="346" spans="1:4" x14ac:dyDescent="0.25">
      <c r="A346" t="s">
        <v>186</v>
      </c>
      <c r="B346">
        <f>FIND(":",$A346)</f>
        <v>10</v>
      </c>
      <c r="C346" s="1">
        <f>LEFT(A346,B346-1)*1</f>
        <v>39583</v>
      </c>
      <c r="D346">
        <f>MID(A346,B346+2,999)*1</f>
        <v>163</v>
      </c>
    </row>
    <row r="347" spans="1:4" x14ac:dyDescent="0.25">
      <c r="A347" t="s">
        <v>818</v>
      </c>
      <c r="B347">
        <f>FIND(":",$A347)</f>
        <v>10</v>
      </c>
      <c r="C347" s="1">
        <f>LEFT(A347,B347-1)*1</f>
        <v>39584</v>
      </c>
      <c r="D347">
        <f>MID(A347,B347+2,999)*1</f>
        <v>84</v>
      </c>
    </row>
    <row r="348" spans="1:4" x14ac:dyDescent="0.25">
      <c r="A348" t="s">
        <v>2811</v>
      </c>
      <c r="B348">
        <f>FIND(":",$A348)</f>
        <v>10</v>
      </c>
      <c r="C348" s="1">
        <f>LEFT(A348,B348-1)*1</f>
        <v>39585</v>
      </c>
      <c r="D348">
        <f>MID(A348,B348+2,999)*1</f>
        <v>5</v>
      </c>
    </row>
    <row r="349" spans="1:4" x14ac:dyDescent="0.25">
      <c r="A349" t="s">
        <v>2278</v>
      </c>
      <c r="B349">
        <f>FIND(":",$A349)</f>
        <v>10</v>
      </c>
      <c r="C349" s="1">
        <f>LEFT(A349,B349-1)*1</f>
        <v>39586</v>
      </c>
      <c r="D349">
        <f>MID(A349,B349+2,999)*1</f>
        <v>15</v>
      </c>
    </row>
    <row r="350" spans="1:4" x14ac:dyDescent="0.25">
      <c r="A350" t="s">
        <v>191</v>
      </c>
      <c r="B350">
        <f>FIND(":",$A350)</f>
        <v>10</v>
      </c>
      <c r="C350" s="1">
        <f>LEFT(A350,B350-1)*1</f>
        <v>39587</v>
      </c>
      <c r="D350">
        <f>MID(A350,B350+2,999)*1</f>
        <v>161</v>
      </c>
    </row>
    <row r="351" spans="1:4" x14ac:dyDescent="0.25">
      <c r="A351" t="s">
        <v>137</v>
      </c>
      <c r="B351">
        <f>FIND(":",$A351)</f>
        <v>10</v>
      </c>
      <c r="C351" s="1">
        <f>LEFT(A351,B351-1)*1</f>
        <v>39588</v>
      </c>
      <c r="D351">
        <f>MID(A351,B351+2,999)*1</f>
        <v>180</v>
      </c>
    </row>
    <row r="352" spans="1:4" x14ac:dyDescent="0.25">
      <c r="A352" t="s">
        <v>416</v>
      </c>
      <c r="B352">
        <f>FIND(":",$A352)</f>
        <v>10</v>
      </c>
      <c r="C352" s="1">
        <f>LEFT(A352,B352-1)*1</f>
        <v>39589</v>
      </c>
      <c r="D352">
        <f>MID(A352,B352+2,999)*1</f>
        <v>120</v>
      </c>
    </row>
    <row r="353" spans="1:4" x14ac:dyDescent="0.25">
      <c r="A353" t="s">
        <v>218</v>
      </c>
      <c r="B353">
        <f>FIND(":",$A353)</f>
        <v>10</v>
      </c>
      <c r="C353" s="1">
        <f>LEFT(A353,B353-1)*1</f>
        <v>39590</v>
      </c>
      <c r="D353">
        <f>MID(A353,B353+2,999)*1</f>
        <v>153</v>
      </c>
    </row>
    <row r="354" spans="1:4" x14ac:dyDescent="0.25">
      <c r="A354" t="s">
        <v>48</v>
      </c>
      <c r="B354">
        <f>FIND(":",$A354)</f>
        <v>10</v>
      </c>
      <c r="C354" s="1">
        <f>LEFT(A354,B354-1)*1</f>
        <v>39591</v>
      </c>
      <c r="D354">
        <f>MID(A354,B354+2,999)*1</f>
        <v>273</v>
      </c>
    </row>
    <row r="355" spans="1:4" x14ac:dyDescent="0.25">
      <c r="A355" t="s">
        <v>1486</v>
      </c>
      <c r="B355">
        <f>FIND(":",$A355)</f>
        <v>10</v>
      </c>
      <c r="C355" s="1">
        <f>LEFT(A355,B355-1)*1</f>
        <v>39592</v>
      </c>
      <c r="D355">
        <f>MID(A355,B355+2,999)*1</f>
        <v>48</v>
      </c>
    </row>
    <row r="356" spans="1:4" x14ac:dyDescent="0.25">
      <c r="A356" t="s">
        <v>1311</v>
      </c>
      <c r="B356">
        <f>FIND(":",$A356)</f>
        <v>10</v>
      </c>
      <c r="C356" s="1">
        <f>LEFT(A356,B356-1)*1</f>
        <v>39593</v>
      </c>
      <c r="D356">
        <f>MID(A356,B356+2,999)*1</f>
        <v>56</v>
      </c>
    </row>
    <row r="357" spans="1:4" x14ac:dyDescent="0.25">
      <c r="A357" t="s">
        <v>914</v>
      </c>
      <c r="B357">
        <f>FIND(":",$A357)</f>
        <v>10</v>
      </c>
      <c r="C357" s="1">
        <f>LEFT(A357,B357-1)*1</f>
        <v>39594</v>
      </c>
      <c r="D357">
        <f>MID(A357,B357+2,999)*1</f>
        <v>77</v>
      </c>
    </row>
    <row r="358" spans="1:4" x14ac:dyDescent="0.25">
      <c r="A358" t="s">
        <v>74</v>
      </c>
      <c r="B358">
        <f>FIND(":",$A358)</f>
        <v>10</v>
      </c>
      <c r="C358" s="1">
        <f>LEFT(A358,B358-1)*1</f>
        <v>39595</v>
      </c>
      <c r="D358">
        <f>MID(A358,B358+2,999)*1</f>
        <v>226</v>
      </c>
    </row>
    <row r="359" spans="1:4" x14ac:dyDescent="0.25">
      <c r="A359" t="s">
        <v>61</v>
      </c>
      <c r="B359">
        <f>FIND(":",$A359)</f>
        <v>10</v>
      </c>
      <c r="C359" s="1">
        <f>LEFT(A359,B359-1)*1</f>
        <v>39596</v>
      </c>
      <c r="D359">
        <f>MID(A359,B359+2,999)*1</f>
        <v>244</v>
      </c>
    </row>
    <row r="360" spans="1:4" x14ac:dyDescent="0.25">
      <c r="A360" t="s">
        <v>440</v>
      </c>
      <c r="B360">
        <f>FIND(":",$A360)</f>
        <v>10</v>
      </c>
      <c r="C360" s="1">
        <f>LEFT(A360,B360-1)*1</f>
        <v>39597</v>
      </c>
      <c r="D360">
        <f>MID(A360,B360+2,999)*1</f>
        <v>117</v>
      </c>
    </row>
    <row r="361" spans="1:4" x14ac:dyDescent="0.25">
      <c r="A361" t="s">
        <v>55</v>
      </c>
      <c r="B361">
        <f>FIND(":",$A361)</f>
        <v>10</v>
      </c>
      <c r="C361" s="1">
        <f>LEFT(A361,B361-1)*1</f>
        <v>39598</v>
      </c>
      <c r="D361">
        <f>MID(A361,B361+2,999)*1</f>
        <v>259</v>
      </c>
    </row>
    <row r="362" spans="1:4" x14ac:dyDescent="0.25">
      <c r="A362" t="s">
        <v>2321</v>
      </c>
      <c r="B362">
        <f>FIND(":",$A362)</f>
        <v>10</v>
      </c>
      <c r="C362" s="1">
        <f>LEFT(A362,B362-1)*1</f>
        <v>39599</v>
      </c>
      <c r="D362">
        <f>MID(A362,B362+2,999)*1</f>
        <v>14</v>
      </c>
    </row>
    <row r="363" spans="1:4" x14ac:dyDescent="0.25">
      <c r="A363" t="s">
        <v>2276</v>
      </c>
      <c r="B363">
        <f>FIND(":",$A363)</f>
        <v>9</v>
      </c>
      <c r="C363" s="1">
        <f>LEFT(A363,B363-1)*1</f>
        <v>39600</v>
      </c>
      <c r="D363">
        <f>MID(A363,B363+2,999)*1</f>
        <v>15</v>
      </c>
    </row>
    <row r="364" spans="1:4" x14ac:dyDescent="0.25">
      <c r="A364" t="s">
        <v>362</v>
      </c>
      <c r="B364">
        <f>FIND(":",$A364)</f>
        <v>9</v>
      </c>
      <c r="C364" s="1">
        <f>LEFT(A364,B364-1)*1</f>
        <v>39601</v>
      </c>
      <c r="D364">
        <f>MID(A364,B364+2,999)*1</f>
        <v>129</v>
      </c>
    </row>
    <row r="365" spans="1:4" x14ac:dyDescent="0.25">
      <c r="A365" t="s">
        <v>220</v>
      </c>
      <c r="B365">
        <f>FIND(":",$A365)</f>
        <v>9</v>
      </c>
      <c r="C365" s="1">
        <f>LEFT(A365,B365-1)*1</f>
        <v>39602</v>
      </c>
      <c r="D365">
        <f>MID(A365,B365+2,999)*1</f>
        <v>152</v>
      </c>
    </row>
    <row r="366" spans="1:4" x14ac:dyDescent="0.25">
      <c r="A366" t="s">
        <v>36</v>
      </c>
      <c r="B366">
        <f>FIND(":",$A366)</f>
        <v>9</v>
      </c>
      <c r="C366" s="1">
        <f>LEFT(A366,B366-1)*1</f>
        <v>39603</v>
      </c>
      <c r="D366">
        <f>MID(A366,B366+2,999)*1</f>
        <v>305</v>
      </c>
    </row>
    <row r="367" spans="1:4" x14ac:dyDescent="0.25">
      <c r="A367" t="s">
        <v>211</v>
      </c>
      <c r="B367">
        <f>FIND(":",$A367)</f>
        <v>9</v>
      </c>
      <c r="C367" s="1">
        <f>LEFT(A367,B367-1)*1</f>
        <v>39604</v>
      </c>
      <c r="D367">
        <f>MID(A367,B367+2,999)*1</f>
        <v>154</v>
      </c>
    </row>
    <row r="368" spans="1:4" x14ac:dyDescent="0.25">
      <c r="A368" t="s">
        <v>300</v>
      </c>
      <c r="B368">
        <f>FIND(":",$A368)</f>
        <v>9</v>
      </c>
      <c r="C368" s="1">
        <f>LEFT(A368,B368-1)*1</f>
        <v>39605</v>
      </c>
      <c r="D368">
        <f>MID(A368,B368+2,999)*1</f>
        <v>139</v>
      </c>
    </row>
    <row r="369" spans="1:4" x14ac:dyDescent="0.25">
      <c r="A369" t="s">
        <v>1450</v>
      </c>
      <c r="B369">
        <f>FIND(":",$A369)</f>
        <v>9</v>
      </c>
      <c r="C369" s="1">
        <f>LEFT(A369,B369-1)*1</f>
        <v>39606</v>
      </c>
      <c r="D369">
        <f>MID(A369,B369+2,999)*1</f>
        <v>50</v>
      </c>
    </row>
    <row r="370" spans="1:4" x14ac:dyDescent="0.25">
      <c r="A370" t="s">
        <v>2090</v>
      </c>
      <c r="B370">
        <f>FIND(":",$A370)</f>
        <v>9</v>
      </c>
      <c r="C370" s="1">
        <f>LEFT(A370,B370-1)*1</f>
        <v>39607</v>
      </c>
      <c r="D370">
        <f>MID(A370,B370+2,999)*1</f>
        <v>21</v>
      </c>
    </row>
    <row r="371" spans="1:4" x14ac:dyDescent="0.25">
      <c r="A371" t="s">
        <v>392</v>
      </c>
      <c r="B371">
        <f>FIND(":",$A371)</f>
        <v>9</v>
      </c>
      <c r="C371" s="1">
        <f>LEFT(A371,B371-1)*1</f>
        <v>39608</v>
      </c>
      <c r="D371">
        <f>MID(A371,B371+2,999)*1</f>
        <v>124</v>
      </c>
    </row>
    <row r="372" spans="1:4" x14ac:dyDescent="0.25">
      <c r="A372" t="s">
        <v>486</v>
      </c>
      <c r="B372">
        <f>FIND(":",$A372)</f>
        <v>10</v>
      </c>
      <c r="C372" s="1">
        <f>LEFT(A372,B372-1)*1</f>
        <v>39609</v>
      </c>
      <c r="D372">
        <f>MID(A372,B372+2,999)*1</f>
        <v>111</v>
      </c>
    </row>
    <row r="373" spans="1:4" x14ac:dyDescent="0.25">
      <c r="A373" t="s">
        <v>820</v>
      </c>
      <c r="B373">
        <f>FIND(":",$A373)</f>
        <v>10</v>
      </c>
      <c r="C373" s="1">
        <f>LEFT(A373,B373-1)*1</f>
        <v>39610</v>
      </c>
      <c r="D373">
        <f>MID(A373,B373+2,999)*1</f>
        <v>84</v>
      </c>
    </row>
    <row r="374" spans="1:4" x14ac:dyDescent="0.25">
      <c r="A374" t="s">
        <v>644</v>
      </c>
      <c r="B374">
        <f>FIND(":",$A374)</f>
        <v>10</v>
      </c>
      <c r="C374" s="1">
        <f>LEFT(A374,B374-1)*1</f>
        <v>39611</v>
      </c>
      <c r="D374">
        <f>MID(A374,B374+2,999)*1</f>
        <v>96</v>
      </c>
    </row>
    <row r="375" spans="1:4" x14ac:dyDescent="0.25">
      <c r="A375" t="s">
        <v>151</v>
      </c>
      <c r="B375">
        <f>FIND(":",$A375)</f>
        <v>10</v>
      </c>
      <c r="C375" s="1">
        <f>LEFT(A375,B375-1)*1</f>
        <v>39612</v>
      </c>
      <c r="D375">
        <f>MID(A375,B375+2,999)*1</f>
        <v>176</v>
      </c>
    </row>
    <row r="376" spans="1:4" x14ac:dyDescent="0.25">
      <c r="A376" t="s">
        <v>2284</v>
      </c>
      <c r="B376">
        <f>FIND(":",$A376)</f>
        <v>10</v>
      </c>
      <c r="C376" s="1">
        <f>LEFT(A376,B376-1)*1</f>
        <v>39613</v>
      </c>
      <c r="D376">
        <f>MID(A376,B376+2,999)*1</f>
        <v>15</v>
      </c>
    </row>
    <row r="377" spans="1:4" x14ac:dyDescent="0.25">
      <c r="A377" t="s">
        <v>1998</v>
      </c>
      <c r="B377">
        <f>FIND(":",$A377)</f>
        <v>10</v>
      </c>
      <c r="C377" s="1">
        <f>LEFT(A377,B377-1)*1</f>
        <v>39614</v>
      </c>
      <c r="D377">
        <f>MID(A377,B377+2,999)*1</f>
        <v>25</v>
      </c>
    </row>
    <row r="378" spans="1:4" x14ac:dyDescent="0.25">
      <c r="A378" t="s">
        <v>478</v>
      </c>
      <c r="B378">
        <f>FIND(":",$A378)</f>
        <v>10</v>
      </c>
      <c r="C378" s="1">
        <f>LEFT(A378,B378-1)*1</f>
        <v>39615</v>
      </c>
      <c r="D378">
        <f>MID(A378,B378+2,999)*1</f>
        <v>112</v>
      </c>
    </row>
    <row r="379" spans="1:4" x14ac:dyDescent="0.25">
      <c r="A379" t="s">
        <v>465</v>
      </c>
      <c r="B379">
        <f>FIND(":",$A379)</f>
        <v>10</v>
      </c>
      <c r="C379" s="1">
        <f>LEFT(A379,B379-1)*1</f>
        <v>39616</v>
      </c>
      <c r="D379">
        <f>MID(A379,B379+2,999)*1</f>
        <v>114</v>
      </c>
    </row>
    <row r="380" spans="1:4" x14ac:dyDescent="0.25">
      <c r="A380" t="s">
        <v>654</v>
      </c>
      <c r="B380">
        <f>FIND(":",$A380)</f>
        <v>10</v>
      </c>
      <c r="C380" s="1">
        <f>LEFT(A380,B380-1)*1</f>
        <v>39617</v>
      </c>
      <c r="D380">
        <f>MID(A380,B380+2,999)*1</f>
        <v>95</v>
      </c>
    </row>
    <row r="381" spans="1:4" x14ac:dyDescent="0.25">
      <c r="A381" t="s">
        <v>1066</v>
      </c>
      <c r="B381">
        <f>FIND(":",$A381)</f>
        <v>10</v>
      </c>
      <c r="C381" s="1">
        <f>LEFT(A381,B381-1)*1</f>
        <v>39618</v>
      </c>
      <c r="D381">
        <f>MID(A381,B381+2,999)*1</f>
        <v>68</v>
      </c>
    </row>
    <row r="382" spans="1:4" x14ac:dyDescent="0.25">
      <c r="A382" t="s">
        <v>643</v>
      </c>
      <c r="B382">
        <f>FIND(":",$A382)</f>
        <v>10</v>
      </c>
      <c r="C382" s="1">
        <f>LEFT(A382,B382-1)*1</f>
        <v>39619</v>
      </c>
      <c r="D382">
        <f>MID(A382,B382+2,999)*1</f>
        <v>96</v>
      </c>
    </row>
    <row r="383" spans="1:4" x14ac:dyDescent="0.25">
      <c r="A383" t="s">
        <v>1997</v>
      </c>
      <c r="B383">
        <f>FIND(":",$A383)</f>
        <v>10</v>
      </c>
      <c r="C383" s="1">
        <f>LEFT(A383,B383-1)*1</f>
        <v>39620</v>
      </c>
      <c r="D383">
        <f>MID(A383,B383+2,999)*1</f>
        <v>25</v>
      </c>
    </row>
    <row r="384" spans="1:4" x14ac:dyDescent="0.25">
      <c r="A384" t="s">
        <v>2736</v>
      </c>
      <c r="B384">
        <f>FIND(":",$A384)</f>
        <v>10</v>
      </c>
      <c r="C384" s="1">
        <f>LEFT(A384,B384-1)*1</f>
        <v>39621</v>
      </c>
      <c r="D384">
        <f>MID(A384,B384+2,999)*1</f>
        <v>6</v>
      </c>
    </row>
    <row r="385" spans="1:4" x14ac:dyDescent="0.25">
      <c r="A385" t="s">
        <v>789</v>
      </c>
      <c r="B385">
        <f>FIND(":",$A385)</f>
        <v>10</v>
      </c>
      <c r="C385" s="1">
        <f>LEFT(A385,B385-1)*1</f>
        <v>39622</v>
      </c>
      <c r="D385">
        <f>MID(A385,B385+2,999)*1</f>
        <v>86</v>
      </c>
    </row>
    <row r="386" spans="1:4" x14ac:dyDescent="0.25">
      <c r="A386" t="s">
        <v>1071</v>
      </c>
      <c r="B386">
        <f>FIND(":",$A386)</f>
        <v>10</v>
      </c>
      <c r="C386" s="1">
        <f>LEFT(A386,B386-1)*1</f>
        <v>39623</v>
      </c>
      <c r="D386">
        <f>MID(A386,B386+2,999)*1</f>
        <v>68</v>
      </c>
    </row>
    <row r="387" spans="1:4" x14ac:dyDescent="0.25">
      <c r="A387" t="s">
        <v>147</v>
      </c>
      <c r="B387">
        <f>FIND(":",$A387)</f>
        <v>10</v>
      </c>
      <c r="C387" s="1">
        <f>LEFT(A387,B387-1)*1</f>
        <v>39624</v>
      </c>
      <c r="D387">
        <f>MID(A387,B387+2,999)*1</f>
        <v>178</v>
      </c>
    </row>
    <row r="388" spans="1:4" x14ac:dyDescent="0.25">
      <c r="A388" t="s">
        <v>16</v>
      </c>
      <c r="B388">
        <f>FIND(":",$A388)</f>
        <v>10</v>
      </c>
      <c r="C388" s="1">
        <f>LEFT(A388,B388-1)*1</f>
        <v>39625</v>
      </c>
      <c r="D388">
        <f>MID(A388,B388+2,999)*1</f>
        <v>444</v>
      </c>
    </row>
    <row r="389" spans="1:4" x14ac:dyDescent="0.25">
      <c r="A389" t="s">
        <v>204</v>
      </c>
      <c r="B389">
        <f>FIND(":",$A389)</f>
        <v>10</v>
      </c>
      <c r="C389" s="1">
        <f>LEFT(A389,B389-1)*1</f>
        <v>39626</v>
      </c>
      <c r="D389">
        <f>MID(A389,B389+2,999)*1</f>
        <v>157</v>
      </c>
    </row>
    <row r="390" spans="1:4" x14ac:dyDescent="0.25">
      <c r="A390" t="s">
        <v>2101</v>
      </c>
      <c r="B390">
        <f>FIND(":",$A390)</f>
        <v>10</v>
      </c>
      <c r="C390" s="1">
        <f>LEFT(A390,B390-1)*1</f>
        <v>39627</v>
      </c>
      <c r="D390">
        <f>MID(A390,B390+2,999)*1</f>
        <v>21</v>
      </c>
    </row>
    <row r="391" spans="1:4" x14ac:dyDescent="0.25">
      <c r="A391" t="s">
        <v>1612</v>
      </c>
      <c r="B391">
        <f>FIND(":",$A391)</f>
        <v>10</v>
      </c>
      <c r="C391" s="1">
        <f>LEFT(A391,B391-1)*1</f>
        <v>39628</v>
      </c>
      <c r="D391">
        <f>MID(A391,B391+2,999)*1</f>
        <v>42</v>
      </c>
    </row>
    <row r="392" spans="1:4" x14ac:dyDescent="0.25">
      <c r="A392" t="s">
        <v>113</v>
      </c>
      <c r="B392">
        <f>FIND(":",$A392)</f>
        <v>10</v>
      </c>
      <c r="C392" s="1">
        <f>LEFT(A392,B392-1)*1</f>
        <v>39629</v>
      </c>
      <c r="D392">
        <f>MID(A392,B392+2,999)*1</f>
        <v>190</v>
      </c>
    </row>
    <row r="393" spans="1:4" x14ac:dyDescent="0.25">
      <c r="A393" t="s">
        <v>98</v>
      </c>
      <c r="B393">
        <f>FIND(":",$A393)</f>
        <v>9</v>
      </c>
      <c r="C393" s="1">
        <f>LEFT(A393,B393-1)*1</f>
        <v>39630</v>
      </c>
      <c r="D393">
        <f>MID(A393,B393+2,999)*1</f>
        <v>197</v>
      </c>
    </row>
    <row r="394" spans="1:4" x14ac:dyDescent="0.25">
      <c r="A394" t="s">
        <v>395</v>
      </c>
      <c r="B394">
        <f>FIND(":",$A394)</f>
        <v>9</v>
      </c>
      <c r="C394" s="1">
        <f>LEFT(A394,B394-1)*1</f>
        <v>39631</v>
      </c>
      <c r="D394">
        <f>MID(A394,B394+2,999)*1</f>
        <v>123</v>
      </c>
    </row>
    <row r="395" spans="1:4" x14ac:dyDescent="0.25">
      <c r="A395" t="s">
        <v>25</v>
      </c>
      <c r="B395">
        <f>FIND(":",$A395)</f>
        <v>9</v>
      </c>
      <c r="C395" s="1">
        <f>LEFT(A395,B395-1)*1</f>
        <v>39632</v>
      </c>
      <c r="D395">
        <f>MID(A395,B395+2,999)*1</f>
        <v>348</v>
      </c>
    </row>
    <row r="396" spans="1:4" x14ac:dyDescent="0.25">
      <c r="A396" t="s">
        <v>1783</v>
      </c>
      <c r="B396">
        <f>FIND(":",$A396)</f>
        <v>9</v>
      </c>
      <c r="C396" s="1">
        <f>LEFT(A396,B396-1)*1</f>
        <v>39633</v>
      </c>
      <c r="D396">
        <f>MID(A396,B396+2,999)*1</f>
        <v>34</v>
      </c>
    </row>
    <row r="397" spans="1:4" x14ac:dyDescent="0.25">
      <c r="A397" t="s">
        <v>1295</v>
      </c>
      <c r="B397">
        <f>FIND(":",$A397)</f>
        <v>9</v>
      </c>
      <c r="C397" s="1">
        <f>LEFT(A397,B397-1)*1</f>
        <v>39634</v>
      </c>
      <c r="D397">
        <f>MID(A397,B397+2,999)*1</f>
        <v>57</v>
      </c>
    </row>
    <row r="398" spans="1:4" x14ac:dyDescent="0.25">
      <c r="A398" t="s">
        <v>1588</v>
      </c>
      <c r="B398">
        <f>FIND(":",$A398)</f>
        <v>9</v>
      </c>
      <c r="C398" s="1">
        <f>LEFT(A398,B398-1)*1</f>
        <v>39635</v>
      </c>
      <c r="D398">
        <f>MID(A398,B398+2,999)*1</f>
        <v>43</v>
      </c>
    </row>
    <row r="399" spans="1:4" x14ac:dyDescent="0.25">
      <c r="A399" t="s">
        <v>545</v>
      </c>
      <c r="B399">
        <f>FIND(":",$A399)</f>
        <v>9</v>
      </c>
      <c r="C399" s="1">
        <f>LEFT(A399,B399-1)*1</f>
        <v>39636</v>
      </c>
      <c r="D399">
        <f>MID(A399,B399+2,999)*1</f>
        <v>105</v>
      </c>
    </row>
    <row r="400" spans="1:4" x14ac:dyDescent="0.25">
      <c r="A400" t="s">
        <v>537</v>
      </c>
      <c r="B400">
        <f>FIND(":",$A400)</f>
        <v>9</v>
      </c>
      <c r="C400" s="1">
        <f>LEFT(A400,B400-1)*1</f>
        <v>39637</v>
      </c>
      <c r="D400">
        <f>MID(A400,B400+2,999)*1</f>
        <v>106</v>
      </c>
    </row>
    <row r="401" spans="1:4" x14ac:dyDescent="0.25">
      <c r="A401" t="s">
        <v>208</v>
      </c>
      <c r="B401">
        <f>FIND(":",$A401)</f>
        <v>9</v>
      </c>
      <c r="C401" s="1">
        <f>LEFT(A401,B401-1)*1</f>
        <v>39638</v>
      </c>
      <c r="D401">
        <f>MID(A401,B401+2,999)*1</f>
        <v>156</v>
      </c>
    </row>
    <row r="402" spans="1:4" x14ac:dyDescent="0.25">
      <c r="A402" t="s">
        <v>354</v>
      </c>
      <c r="B402">
        <f>FIND(":",$A402)</f>
        <v>10</v>
      </c>
      <c r="C402" s="1">
        <f>LEFT(A402,B402-1)*1</f>
        <v>39639</v>
      </c>
      <c r="D402">
        <f>MID(A402,B402+2,999)*1</f>
        <v>130</v>
      </c>
    </row>
    <row r="403" spans="1:4" x14ac:dyDescent="0.25">
      <c r="A403" t="s">
        <v>535</v>
      </c>
      <c r="B403">
        <f>FIND(":",$A403)</f>
        <v>10</v>
      </c>
      <c r="C403" s="1">
        <f>LEFT(A403,B403-1)*1</f>
        <v>39640</v>
      </c>
      <c r="D403">
        <f>MID(A403,B403+2,999)*1</f>
        <v>107</v>
      </c>
    </row>
    <row r="404" spans="1:4" x14ac:dyDescent="0.25">
      <c r="A404" t="s">
        <v>2148</v>
      </c>
      <c r="B404">
        <f>FIND(":",$A404)</f>
        <v>10</v>
      </c>
      <c r="C404" s="1">
        <f>LEFT(A404,B404-1)*1</f>
        <v>39641</v>
      </c>
      <c r="D404">
        <f>MID(A404,B404+2,999)*1</f>
        <v>19</v>
      </c>
    </row>
    <row r="405" spans="1:4" x14ac:dyDescent="0.25">
      <c r="A405" t="s">
        <v>2163</v>
      </c>
      <c r="B405">
        <f>FIND(":",$A405)</f>
        <v>10</v>
      </c>
      <c r="C405" s="1">
        <f>LEFT(A405,B405-1)*1</f>
        <v>39642</v>
      </c>
      <c r="D405">
        <f>MID(A405,B405+2,999)*1</f>
        <v>18</v>
      </c>
    </row>
    <row r="406" spans="1:4" x14ac:dyDescent="0.25">
      <c r="A406" t="s">
        <v>1670</v>
      </c>
      <c r="B406">
        <f>FIND(":",$A406)</f>
        <v>10</v>
      </c>
      <c r="C406" s="1">
        <f>LEFT(A406,B406-1)*1</f>
        <v>39643</v>
      </c>
      <c r="D406">
        <f>MID(A406,B406+2,999)*1</f>
        <v>40</v>
      </c>
    </row>
    <row r="407" spans="1:4" x14ac:dyDescent="0.25">
      <c r="A407" t="s">
        <v>1048</v>
      </c>
      <c r="B407">
        <f>FIND(":",$A407)</f>
        <v>10</v>
      </c>
      <c r="C407" s="1">
        <f>LEFT(A407,B407-1)*1</f>
        <v>39644</v>
      </c>
      <c r="D407">
        <f>MID(A407,B407+2,999)*1</f>
        <v>69</v>
      </c>
    </row>
    <row r="408" spans="1:4" x14ac:dyDescent="0.25">
      <c r="A408" t="s">
        <v>1267</v>
      </c>
      <c r="B408">
        <f>FIND(":",$A408)</f>
        <v>10</v>
      </c>
      <c r="C408" s="1">
        <f>LEFT(A408,B408-1)*1</f>
        <v>39645</v>
      </c>
      <c r="D408">
        <f>MID(A408,B408+2,999)*1</f>
        <v>58</v>
      </c>
    </row>
    <row r="409" spans="1:4" x14ac:dyDescent="0.25">
      <c r="A409" t="s">
        <v>884</v>
      </c>
      <c r="B409">
        <f>FIND(":",$A409)</f>
        <v>10</v>
      </c>
      <c r="C409" s="1">
        <f>LEFT(A409,B409-1)*1</f>
        <v>39646</v>
      </c>
      <c r="D409">
        <f>MID(A409,B409+2,999)*1</f>
        <v>79</v>
      </c>
    </row>
    <row r="410" spans="1:4" x14ac:dyDescent="0.25">
      <c r="A410" t="s">
        <v>676</v>
      </c>
      <c r="B410">
        <f>FIND(":",$A410)</f>
        <v>10</v>
      </c>
      <c r="C410" s="1">
        <f>LEFT(A410,B410-1)*1</f>
        <v>39647</v>
      </c>
      <c r="D410">
        <f>MID(A410,B410+2,999)*1</f>
        <v>93</v>
      </c>
    </row>
    <row r="411" spans="1:4" x14ac:dyDescent="0.25">
      <c r="A411" t="s">
        <v>1995</v>
      </c>
      <c r="B411">
        <f>FIND(":",$A411)</f>
        <v>10</v>
      </c>
      <c r="C411" s="1">
        <f>LEFT(A411,B411-1)*1</f>
        <v>39648</v>
      </c>
      <c r="D411">
        <f>MID(A411,B411+2,999)*1</f>
        <v>25</v>
      </c>
    </row>
    <row r="412" spans="1:4" x14ac:dyDescent="0.25">
      <c r="A412" t="s">
        <v>2184</v>
      </c>
      <c r="B412">
        <f>FIND(":",$A412)</f>
        <v>10</v>
      </c>
      <c r="C412" s="1">
        <f>LEFT(A412,B412-1)*1</f>
        <v>39649</v>
      </c>
      <c r="D412">
        <f>MID(A412,B412+2,999)*1</f>
        <v>17</v>
      </c>
    </row>
    <row r="413" spans="1:4" x14ac:dyDescent="0.25">
      <c r="A413" t="s">
        <v>1297</v>
      </c>
      <c r="B413">
        <f>FIND(":",$A413)</f>
        <v>10</v>
      </c>
      <c r="C413" s="1">
        <f>LEFT(A413,B413-1)*1</f>
        <v>39650</v>
      </c>
      <c r="D413">
        <f>MID(A413,B413+2,999)*1</f>
        <v>57</v>
      </c>
    </row>
    <row r="414" spans="1:4" x14ac:dyDescent="0.25">
      <c r="A414" t="s">
        <v>1562</v>
      </c>
      <c r="B414">
        <f>FIND(":",$A414)</f>
        <v>10</v>
      </c>
      <c r="C414" s="1">
        <f>LEFT(A414,B414-1)*1</f>
        <v>39651</v>
      </c>
      <c r="D414">
        <f>MID(A414,B414+2,999)*1</f>
        <v>45</v>
      </c>
    </row>
    <row r="415" spans="1:4" x14ac:dyDescent="0.25">
      <c r="A415" t="s">
        <v>625</v>
      </c>
      <c r="B415">
        <f>FIND(":",$A415)</f>
        <v>10</v>
      </c>
      <c r="C415" s="1">
        <f>LEFT(A415,B415-1)*1</f>
        <v>39652</v>
      </c>
      <c r="D415">
        <f>MID(A415,B415+2,999)*1</f>
        <v>97</v>
      </c>
    </row>
    <row r="416" spans="1:4" x14ac:dyDescent="0.25">
      <c r="A416" t="s">
        <v>1343</v>
      </c>
      <c r="B416">
        <f>FIND(":",$A416)</f>
        <v>10</v>
      </c>
      <c r="C416" s="1">
        <f>LEFT(A416,B416-1)*1</f>
        <v>39653</v>
      </c>
      <c r="D416">
        <f>MID(A416,B416+2,999)*1</f>
        <v>55</v>
      </c>
    </row>
    <row r="417" spans="1:4" x14ac:dyDescent="0.25">
      <c r="A417" t="s">
        <v>1276</v>
      </c>
      <c r="B417">
        <f>FIND(":",$A417)</f>
        <v>10</v>
      </c>
      <c r="C417" s="1">
        <f>LEFT(A417,B417-1)*1</f>
        <v>39654</v>
      </c>
      <c r="D417">
        <f>MID(A417,B417+2,999)*1</f>
        <v>57</v>
      </c>
    </row>
    <row r="418" spans="1:4" x14ac:dyDescent="0.25">
      <c r="A418" t="s">
        <v>2252</v>
      </c>
      <c r="B418">
        <f>FIND(":",$A418)</f>
        <v>10</v>
      </c>
      <c r="C418" s="1">
        <f>LEFT(A418,B418-1)*1</f>
        <v>39655</v>
      </c>
      <c r="D418">
        <f>MID(A418,B418+2,999)*1</f>
        <v>16</v>
      </c>
    </row>
    <row r="419" spans="1:4" x14ac:dyDescent="0.25">
      <c r="A419" t="s">
        <v>2277</v>
      </c>
      <c r="B419">
        <f>FIND(":",$A419)</f>
        <v>10</v>
      </c>
      <c r="C419" s="1">
        <f>LEFT(A419,B419-1)*1</f>
        <v>39656</v>
      </c>
      <c r="D419">
        <f>MID(A419,B419+2,999)*1</f>
        <v>15</v>
      </c>
    </row>
    <row r="420" spans="1:4" x14ac:dyDescent="0.25">
      <c r="A420" t="s">
        <v>1144</v>
      </c>
      <c r="B420">
        <f>FIND(":",$A420)</f>
        <v>10</v>
      </c>
      <c r="C420" s="1">
        <f>LEFT(A420,B420-1)*1</f>
        <v>39657</v>
      </c>
      <c r="D420">
        <f>MID(A420,B420+2,999)*1</f>
        <v>64</v>
      </c>
    </row>
    <row r="421" spans="1:4" x14ac:dyDescent="0.25">
      <c r="A421" t="s">
        <v>534</v>
      </c>
      <c r="B421">
        <f>FIND(":",$A421)</f>
        <v>10</v>
      </c>
      <c r="C421" s="1">
        <f>LEFT(A421,B421-1)*1</f>
        <v>39658</v>
      </c>
      <c r="D421">
        <f>MID(A421,B421+2,999)*1</f>
        <v>107</v>
      </c>
    </row>
    <row r="422" spans="1:4" x14ac:dyDescent="0.25">
      <c r="A422" t="s">
        <v>1696</v>
      </c>
      <c r="B422">
        <f>FIND(":",$A422)</f>
        <v>10</v>
      </c>
      <c r="C422" s="1">
        <f>LEFT(A422,B422-1)*1</f>
        <v>39659</v>
      </c>
      <c r="D422">
        <f>MID(A422,B422+2,999)*1</f>
        <v>39</v>
      </c>
    </row>
    <row r="423" spans="1:4" x14ac:dyDescent="0.25">
      <c r="A423" t="s">
        <v>681</v>
      </c>
      <c r="B423">
        <f>FIND(":",$A423)</f>
        <v>10</v>
      </c>
      <c r="C423" s="1">
        <f>LEFT(A423,B423-1)*1</f>
        <v>39660</v>
      </c>
      <c r="D423">
        <f>MID(A423,B423+2,999)*1</f>
        <v>93</v>
      </c>
    </row>
    <row r="424" spans="1:4" x14ac:dyDescent="0.25">
      <c r="A424" t="s">
        <v>808</v>
      </c>
      <c r="B424">
        <f>FIND(":",$A424)</f>
        <v>9</v>
      </c>
      <c r="C424" s="1">
        <f>LEFT(A424,B424-1)*1</f>
        <v>39661</v>
      </c>
      <c r="D424">
        <f>MID(A424,B424+2,999)*1</f>
        <v>84</v>
      </c>
    </row>
    <row r="425" spans="1:4" x14ac:dyDescent="0.25">
      <c r="A425" t="s">
        <v>1992</v>
      </c>
      <c r="B425">
        <f>FIND(":",$A425)</f>
        <v>9</v>
      </c>
      <c r="C425" s="1">
        <f>LEFT(A425,B425-1)*1</f>
        <v>39662</v>
      </c>
      <c r="D425">
        <f>MID(A425,B425+2,999)*1</f>
        <v>25</v>
      </c>
    </row>
    <row r="426" spans="1:4" x14ac:dyDescent="0.25">
      <c r="A426" t="s">
        <v>2279</v>
      </c>
      <c r="B426">
        <f>FIND(":",$A426)</f>
        <v>9</v>
      </c>
      <c r="C426" s="1">
        <f>LEFT(A426,B426-1)*1</f>
        <v>39663</v>
      </c>
      <c r="D426">
        <f>MID(A426,B426+2,999)*1</f>
        <v>15</v>
      </c>
    </row>
    <row r="427" spans="1:4" x14ac:dyDescent="0.25">
      <c r="A427" t="s">
        <v>1081</v>
      </c>
      <c r="B427">
        <f>FIND(":",$A427)</f>
        <v>9</v>
      </c>
      <c r="C427" s="1">
        <f>LEFT(A427,B427-1)*1</f>
        <v>39664</v>
      </c>
      <c r="D427">
        <f>MID(A427,B427+2,999)*1</f>
        <v>67</v>
      </c>
    </row>
    <row r="428" spans="1:4" x14ac:dyDescent="0.25">
      <c r="A428" t="s">
        <v>126</v>
      </c>
      <c r="B428">
        <f>FIND(":",$A428)</f>
        <v>9</v>
      </c>
      <c r="C428" s="1">
        <f>LEFT(A428,B428-1)*1</f>
        <v>39665</v>
      </c>
      <c r="D428">
        <f>MID(A428,B428+2,999)*1</f>
        <v>184</v>
      </c>
    </row>
    <row r="429" spans="1:4" x14ac:dyDescent="0.25">
      <c r="A429" t="s">
        <v>1317</v>
      </c>
      <c r="B429">
        <f>FIND(":",$A429)</f>
        <v>9</v>
      </c>
      <c r="C429" s="1">
        <f>LEFT(A429,B429-1)*1</f>
        <v>39666</v>
      </c>
      <c r="D429">
        <f>MID(A429,B429+2,999)*1</f>
        <v>56</v>
      </c>
    </row>
    <row r="430" spans="1:4" x14ac:dyDescent="0.25">
      <c r="A430" t="s">
        <v>1022</v>
      </c>
      <c r="B430">
        <f>FIND(":",$A430)</f>
        <v>9</v>
      </c>
      <c r="C430" s="1">
        <f>LEFT(A430,B430-1)*1</f>
        <v>39667</v>
      </c>
      <c r="D430">
        <f>MID(A430,B430+2,999)*1</f>
        <v>70</v>
      </c>
    </row>
    <row r="431" spans="1:4" x14ac:dyDescent="0.25">
      <c r="A431" t="s">
        <v>1062</v>
      </c>
      <c r="B431">
        <f>FIND(":",$A431)</f>
        <v>9</v>
      </c>
      <c r="C431" s="1">
        <f>LEFT(A431,B431-1)*1</f>
        <v>39668</v>
      </c>
      <c r="D431">
        <f>MID(A431,B431+2,999)*1</f>
        <v>68</v>
      </c>
    </row>
    <row r="432" spans="1:4" x14ac:dyDescent="0.25">
      <c r="A432" t="s">
        <v>2365</v>
      </c>
      <c r="B432">
        <f>FIND(":",$A432)</f>
        <v>9</v>
      </c>
      <c r="C432" s="1">
        <f>LEFT(A432,B432-1)*1</f>
        <v>39669</v>
      </c>
      <c r="D432">
        <f>MID(A432,B432+2,999)*1</f>
        <v>13</v>
      </c>
    </row>
    <row r="433" spans="1:4" x14ac:dyDescent="0.25">
      <c r="A433" t="s">
        <v>2590</v>
      </c>
      <c r="B433">
        <f>FIND(":",$A433)</f>
        <v>10</v>
      </c>
      <c r="C433" s="1">
        <f>LEFT(A433,B433-1)*1</f>
        <v>39670</v>
      </c>
      <c r="D433">
        <f>MID(A433,B433+2,999)*1</f>
        <v>8</v>
      </c>
    </row>
    <row r="434" spans="1:4" x14ac:dyDescent="0.25">
      <c r="A434" t="s">
        <v>925</v>
      </c>
      <c r="B434">
        <f>FIND(":",$A434)</f>
        <v>10</v>
      </c>
      <c r="C434" s="1">
        <f>LEFT(A434,B434-1)*1</f>
        <v>39671</v>
      </c>
      <c r="D434">
        <f>MID(A434,B434+2,999)*1</f>
        <v>76</v>
      </c>
    </row>
    <row r="435" spans="1:4" x14ac:dyDescent="0.25">
      <c r="A435" t="s">
        <v>618</v>
      </c>
      <c r="B435">
        <f>FIND(":",$A435)</f>
        <v>10</v>
      </c>
      <c r="C435" s="1">
        <f>LEFT(A435,B435-1)*1</f>
        <v>39672</v>
      </c>
      <c r="D435">
        <f>MID(A435,B435+2,999)*1</f>
        <v>99</v>
      </c>
    </row>
    <row r="436" spans="1:4" x14ac:dyDescent="0.25">
      <c r="A436" t="s">
        <v>1174</v>
      </c>
      <c r="B436">
        <f>FIND(":",$A436)</f>
        <v>10</v>
      </c>
      <c r="C436" s="1">
        <f>LEFT(A436,B436-1)*1</f>
        <v>39673</v>
      </c>
      <c r="D436">
        <f>MID(A436,B436+2,999)*1</f>
        <v>63</v>
      </c>
    </row>
    <row r="437" spans="1:4" x14ac:dyDescent="0.25">
      <c r="A437" t="s">
        <v>496</v>
      </c>
      <c r="B437">
        <f>FIND(":",$A437)</f>
        <v>10</v>
      </c>
      <c r="C437" s="1">
        <f>LEFT(A437,B437-1)*1</f>
        <v>39674</v>
      </c>
      <c r="D437">
        <f>MID(A437,B437+2,999)*1</f>
        <v>111</v>
      </c>
    </row>
    <row r="438" spans="1:4" x14ac:dyDescent="0.25">
      <c r="A438" t="s">
        <v>1080</v>
      </c>
      <c r="B438">
        <f>FIND(":",$A438)</f>
        <v>10</v>
      </c>
      <c r="C438" s="1">
        <f>LEFT(A438,B438-1)*1</f>
        <v>39675</v>
      </c>
      <c r="D438">
        <f>MID(A438,B438+2,999)*1</f>
        <v>67</v>
      </c>
    </row>
    <row r="439" spans="1:4" x14ac:dyDescent="0.25">
      <c r="A439" t="s">
        <v>2038</v>
      </c>
      <c r="B439">
        <f>FIND(":",$A439)</f>
        <v>10</v>
      </c>
      <c r="C439" s="1">
        <f>LEFT(A439,B439-1)*1</f>
        <v>39676</v>
      </c>
      <c r="D439">
        <f>MID(A439,B439+2,999)*1</f>
        <v>23</v>
      </c>
    </row>
    <row r="440" spans="1:4" x14ac:dyDescent="0.25">
      <c r="A440" t="s">
        <v>1719</v>
      </c>
      <c r="B440">
        <f>FIND(":",$A440)</f>
        <v>10</v>
      </c>
      <c r="C440" s="1">
        <f>LEFT(A440,B440-1)*1</f>
        <v>39677</v>
      </c>
      <c r="D440">
        <f>MID(A440,B440+2,999)*1</f>
        <v>38</v>
      </c>
    </row>
    <row r="441" spans="1:4" x14ac:dyDescent="0.25">
      <c r="A441" t="s">
        <v>266</v>
      </c>
      <c r="B441">
        <f>FIND(":",$A441)</f>
        <v>10</v>
      </c>
      <c r="C441" s="1">
        <f>LEFT(A441,B441-1)*1</f>
        <v>39678</v>
      </c>
      <c r="D441">
        <f>MID(A441,B441+2,999)*1</f>
        <v>144</v>
      </c>
    </row>
    <row r="442" spans="1:4" x14ac:dyDescent="0.25">
      <c r="A442" t="s">
        <v>578</v>
      </c>
      <c r="B442">
        <f>FIND(":",$A442)</f>
        <v>10</v>
      </c>
      <c r="C442" s="1">
        <f>LEFT(A442,B442-1)*1</f>
        <v>39679</v>
      </c>
      <c r="D442">
        <f>MID(A442,B442+2,999)*1</f>
        <v>103</v>
      </c>
    </row>
    <row r="443" spans="1:4" x14ac:dyDescent="0.25">
      <c r="A443" t="s">
        <v>819</v>
      </c>
      <c r="B443">
        <f>FIND(":",$A443)</f>
        <v>10</v>
      </c>
      <c r="C443" s="1">
        <f>LEFT(A443,B443-1)*1</f>
        <v>39680</v>
      </c>
      <c r="D443">
        <f>MID(A443,B443+2,999)*1</f>
        <v>84</v>
      </c>
    </row>
    <row r="444" spans="1:4" x14ac:dyDescent="0.25">
      <c r="A444" t="s">
        <v>275</v>
      </c>
      <c r="B444">
        <f>FIND(":",$A444)</f>
        <v>10</v>
      </c>
      <c r="C444" s="1">
        <f>LEFT(A444,B444-1)*1</f>
        <v>39681</v>
      </c>
      <c r="D444">
        <f>MID(A444,B444+2,999)*1</f>
        <v>142</v>
      </c>
    </row>
    <row r="445" spans="1:4" x14ac:dyDescent="0.25">
      <c r="A445" t="s">
        <v>731</v>
      </c>
      <c r="B445">
        <f>FIND(":",$A445)</f>
        <v>10</v>
      </c>
      <c r="C445" s="1">
        <f>LEFT(A445,B445-1)*1</f>
        <v>39682</v>
      </c>
      <c r="D445">
        <f>MID(A445,B445+2,999)*1</f>
        <v>89</v>
      </c>
    </row>
    <row r="446" spans="1:4" x14ac:dyDescent="0.25">
      <c r="A446" t="s">
        <v>2028</v>
      </c>
      <c r="B446">
        <f>FIND(":",$A446)</f>
        <v>10</v>
      </c>
      <c r="C446" s="1">
        <f>LEFT(A446,B446-1)*1</f>
        <v>39683</v>
      </c>
      <c r="D446">
        <f>MID(A446,B446+2,999)*1</f>
        <v>24</v>
      </c>
    </row>
    <row r="447" spans="1:4" x14ac:dyDescent="0.25">
      <c r="A447" t="s">
        <v>1917</v>
      </c>
      <c r="B447">
        <f>FIND(":",$A447)</f>
        <v>10</v>
      </c>
      <c r="C447" s="1">
        <f>LEFT(A447,B447-1)*1</f>
        <v>39684</v>
      </c>
      <c r="D447">
        <f>MID(A447,B447+2,999)*1</f>
        <v>28</v>
      </c>
    </row>
    <row r="448" spans="1:4" x14ac:dyDescent="0.25">
      <c r="A448" t="s">
        <v>274</v>
      </c>
      <c r="B448">
        <f>FIND(":",$A448)</f>
        <v>10</v>
      </c>
      <c r="C448" s="1">
        <f>LEFT(A448,B448-1)*1</f>
        <v>39685</v>
      </c>
      <c r="D448">
        <f>MID(A448,B448+2,999)*1</f>
        <v>142</v>
      </c>
    </row>
    <row r="449" spans="1:4" x14ac:dyDescent="0.25">
      <c r="A449" t="s">
        <v>139</v>
      </c>
      <c r="B449">
        <f>FIND(":",$A449)</f>
        <v>10</v>
      </c>
      <c r="C449" s="1">
        <f>LEFT(A449,B449-1)*1</f>
        <v>39686</v>
      </c>
      <c r="D449">
        <f>MID(A449,B449+2,999)*1</f>
        <v>180</v>
      </c>
    </row>
    <row r="450" spans="1:4" x14ac:dyDescent="0.25">
      <c r="A450" t="s">
        <v>214</v>
      </c>
      <c r="B450">
        <f>FIND(":",$A450)</f>
        <v>10</v>
      </c>
      <c r="C450" s="1">
        <f>LEFT(A450,B450-1)*1</f>
        <v>39687</v>
      </c>
      <c r="D450">
        <f>MID(A450,B450+2,999)*1</f>
        <v>154</v>
      </c>
    </row>
    <row r="451" spans="1:4" x14ac:dyDescent="0.25">
      <c r="A451" t="s">
        <v>518</v>
      </c>
      <c r="B451">
        <f>FIND(":",$A451)</f>
        <v>10</v>
      </c>
      <c r="C451" s="1">
        <f>LEFT(A451,B451-1)*1</f>
        <v>39688</v>
      </c>
      <c r="D451">
        <f>MID(A451,B451+2,999)*1</f>
        <v>109</v>
      </c>
    </row>
    <row r="452" spans="1:4" x14ac:dyDescent="0.25">
      <c r="A452" t="s">
        <v>604</v>
      </c>
      <c r="B452">
        <f>FIND(":",$A452)</f>
        <v>10</v>
      </c>
      <c r="C452" s="1">
        <f>LEFT(A452,B452-1)*1</f>
        <v>39689</v>
      </c>
      <c r="D452">
        <f>MID(A452,B452+2,999)*1</f>
        <v>100</v>
      </c>
    </row>
    <row r="453" spans="1:4" x14ac:dyDescent="0.25">
      <c r="A453" t="s">
        <v>2006</v>
      </c>
      <c r="B453">
        <f>FIND(":",$A453)</f>
        <v>10</v>
      </c>
      <c r="C453" s="1">
        <f>LEFT(A453,B453-1)*1</f>
        <v>39690</v>
      </c>
      <c r="D453">
        <f>MID(A453,B453+2,999)*1</f>
        <v>24</v>
      </c>
    </row>
    <row r="454" spans="1:4" x14ac:dyDescent="0.25">
      <c r="A454" t="s">
        <v>2311</v>
      </c>
      <c r="B454">
        <f>FIND(":",$A454)</f>
        <v>10</v>
      </c>
      <c r="C454" s="1">
        <f>LEFT(A454,B454-1)*1</f>
        <v>39691</v>
      </c>
      <c r="D454">
        <f>MID(A454,B454+2,999)*1</f>
        <v>14</v>
      </c>
    </row>
    <row r="455" spans="1:4" x14ac:dyDescent="0.25">
      <c r="A455" t="s">
        <v>2199</v>
      </c>
      <c r="B455">
        <f>FIND(":",$A455)</f>
        <v>9</v>
      </c>
      <c r="C455" s="1">
        <f>LEFT(A455,B455-1)*1</f>
        <v>39692</v>
      </c>
      <c r="D455">
        <f>MID(A455,B455+2,999)*1</f>
        <v>17</v>
      </c>
    </row>
    <row r="456" spans="1:4" x14ac:dyDescent="0.25">
      <c r="A456" t="s">
        <v>1479</v>
      </c>
      <c r="B456">
        <f>FIND(":",$A456)</f>
        <v>9</v>
      </c>
      <c r="C456" s="1">
        <f>LEFT(A456,B456-1)*1</f>
        <v>39693</v>
      </c>
      <c r="D456">
        <f>MID(A456,B456+2,999)*1</f>
        <v>49</v>
      </c>
    </row>
    <row r="457" spans="1:4" x14ac:dyDescent="0.25">
      <c r="A457" t="s">
        <v>827</v>
      </c>
      <c r="B457">
        <f>FIND(":",$A457)</f>
        <v>9</v>
      </c>
      <c r="C457" s="1">
        <f>LEFT(A457,B457-1)*1</f>
        <v>39694</v>
      </c>
      <c r="D457">
        <f>MID(A457,B457+2,999)*1</f>
        <v>83</v>
      </c>
    </row>
    <row r="458" spans="1:4" x14ac:dyDescent="0.25">
      <c r="A458" t="s">
        <v>1318</v>
      </c>
      <c r="B458">
        <f>FIND(":",$A458)</f>
        <v>9</v>
      </c>
      <c r="C458" s="1">
        <f>LEFT(A458,B458-1)*1</f>
        <v>39695</v>
      </c>
      <c r="D458">
        <f>MID(A458,B458+2,999)*1</f>
        <v>56</v>
      </c>
    </row>
    <row r="459" spans="1:4" x14ac:dyDescent="0.25">
      <c r="A459" t="s">
        <v>1707</v>
      </c>
      <c r="B459">
        <f>FIND(":",$A459)</f>
        <v>9</v>
      </c>
      <c r="C459" s="1">
        <f>LEFT(A459,B459-1)*1</f>
        <v>39696</v>
      </c>
      <c r="D459">
        <f>MID(A459,B459+2,999)*1</f>
        <v>38</v>
      </c>
    </row>
    <row r="460" spans="1:4" x14ac:dyDescent="0.25">
      <c r="A460" t="s">
        <v>2408</v>
      </c>
      <c r="B460">
        <f>FIND(":",$A460)</f>
        <v>9</v>
      </c>
      <c r="C460" s="1">
        <f>LEFT(A460,B460-1)*1</f>
        <v>39697</v>
      </c>
      <c r="D460">
        <f>MID(A460,B460+2,999)*1</f>
        <v>12</v>
      </c>
    </row>
    <row r="461" spans="1:4" x14ac:dyDescent="0.25">
      <c r="A461" t="s">
        <v>2375</v>
      </c>
      <c r="B461">
        <f>FIND(":",$A461)</f>
        <v>9</v>
      </c>
      <c r="C461" s="1">
        <f>LEFT(A461,B461-1)*1</f>
        <v>39698</v>
      </c>
      <c r="D461">
        <f>MID(A461,B461+2,999)*1</f>
        <v>13</v>
      </c>
    </row>
    <row r="462" spans="1:4" x14ac:dyDescent="0.25">
      <c r="A462" t="s">
        <v>822</v>
      </c>
      <c r="B462">
        <f>FIND(":",$A462)</f>
        <v>9</v>
      </c>
      <c r="C462" s="1">
        <f>LEFT(A462,B462-1)*1</f>
        <v>39699</v>
      </c>
      <c r="D462">
        <f>MID(A462,B462+2,999)*1</f>
        <v>84</v>
      </c>
    </row>
    <row r="463" spans="1:4" x14ac:dyDescent="0.25">
      <c r="A463" t="s">
        <v>352</v>
      </c>
      <c r="B463">
        <f>FIND(":",$A463)</f>
        <v>9</v>
      </c>
      <c r="C463" s="1">
        <f>LEFT(A463,B463-1)*1</f>
        <v>39700</v>
      </c>
      <c r="D463">
        <f>MID(A463,B463+2,999)*1</f>
        <v>131</v>
      </c>
    </row>
    <row r="464" spans="1:4" x14ac:dyDescent="0.25">
      <c r="A464" t="s">
        <v>556</v>
      </c>
      <c r="B464">
        <f>FIND(":",$A464)</f>
        <v>10</v>
      </c>
      <c r="C464" s="1">
        <f>LEFT(A464,B464-1)*1</f>
        <v>39701</v>
      </c>
      <c r="D464">
        <f>MID(A464,B464+2,999)*1</f>
        <v>104</v>
      </c>
    </row>
    <row r="465" spans="1:4" x14ac:dyDescent="0.25">
      <c r="A465" t="s">
        <v>150</v>
      </c>
      <c r="B465">
        <f>FIND(":",$A465)</f>
        <v>10</v>
      </c>
      <c r="C465" s="1">
        <f>LEFT(A465,B465-1)*1</f>
        <v>39702</v>
      </c>
      <c r="D465">
        <f>MID(A465,B465+2,999)*1</f>
        <v>176</v>
      </c>
    </row>
    <row r="466" spans="1:4" x14ac:dyDescent="0.25">
      <c r="A466" t="s">
        <v>155</v>
      </c>
      <c r="B466">
        <f>FIND(":",$A466)</f>
        <v>10</v>
      </c>
      <c r="C466" s="1">
        <f>LEFT(A466,B466-1)*1</f>
        <v>39703</v>
      </c>
      <c r="D466">
        <f>MID(A466,B466+2,999)*1</f>
        <v>174</v>
      </c>
    </row>
    <row r="467" spans="1:4" x14ac:dyDescent="0.25">
      <c r="A467" t="s">
        <v>2035</v>
      </c>
      <c r="B467">
        <f>FIND(":",$A467)</f>
        <v>10</v>
      </c>
      <c r="C467" s="1">
        <f>LEFT(A467,B467-1)*1</f>
        <v>39704</v>
      </c>
      <c r="D467">
        <f>MID(A467,B467+2,999)*1</f>
        <v>23</v>
      </c>
    </row>
    <row r="468" spans="1:4" x14ac:dyDescent="0.25">
      <c r="A468" t="s">
        <v>1672</v>
      </c>
      <c r="B468">
        <f>FIND(":",$A468)</f>
        <v>10</v>
      </c>
      <c r="C468" s="1">
        <f>LEFT(A468,B468-1)*1</f>
        <v>39705</v>
      </c>
      <c r="D468">
        <f>MID(A468,B468+2,999)*1</f>
        <v>40</v>
      </c>
    </row>
    <row r="469" spans="1:4" x14ac:dyDescent="0.25">
      <c r="A469" t="s">
        <v>425</v>
      </c>
      <c r="B469">
        <f>FIND(":",$A469)</f>
        <v>10</v>
      </c>
      <c r="C469" s="1">
        <f>LEFT(A469,B469-1)*1</f>
        <v>39706</v>
      </c>
      <c r="D469">
        <f>MID(A469,B469+2,999)*1</f>
        <v>120</v>
      </c>
    </row>
    <row r="470" spans="1:4" x14ac:dyDescent="0.25">
      <c r="A470" t="s">
        <v>706</v>
      </c>
      <c r="B470">
        <f>FIND(":",$A470)</f>
        <v>10</v>
      </c>
      <c r="C470" s="1">
        <f>LEFT(A470,B470-1)*1</f>
        <v>39707</v>
      </c>
      <c r="D470">
        <f>MID(A470,B470+2,999)*1</f>
        <v>91</v>
      </c>
    </row>
    <row r="471" spans="1:4" x14ac:dyDescent="0.25">
      <c r="A471" t="s">
        <v>227</v>
      </c>
      <c r="B471">
        <f>FIND(":",$A471)</f>
        <v>10</v>
      </c>
      <c r="C471" s="1">
        <f>LEFT(A471,B471-1)*1</f>
        <v>39708</v>
      </c>
      <c r="D471">
        <f>MID(A471,B471+2,999)*1</f>
        <v>151</v>
      </c>
    </row>
    <row r="472" spans="1:4" x14ac:dyDescent="0.25">
      <c r="A472" t="s">
        <v>632</v>
      </c>
      <c r="B472">
        <f>FIND(":",$A472)</f>
        <v>10</v>
      </c>
      <c r="C472" s="1">
        <f>LEFT(A472,B472-1)*1</f>
        <v>39709</v>
      </c>
      <c r="D472">
        <f>MID(A472,B472+2,999)*1</f>
        <v>97</v>
      </c>
    </row>
    <row r="473" spans="1:4" x14ac:dyDescent="0.25">
      <c r="A473" t="s">
        <v>232</v>
      </c>
      <c r="B473">
        <f>FIND(":",$A473)</f>
        <v>10</v>
      </c>
      <c r="C473" s="1">
        <f>LEFT(A473,B473-1)*1</f>
        <v>39710</v>
      </c>
      <c r="D473">
        <f>MID(A473,B473+2,999)*1</f>
        <v>150</v>
      </c>
    </row>
    <row r="474" spans="1:4" x14ac:dyDescent="0.25">
      <c r="A474" t="s">
        <v>2519</v>
      </c>
      <c r="B474">
        <f>FIND(":",$A474)</f>
        <v>10</v>
      </c>
      <c r="C474" s="1">
        <f>LEFT(A474,B474-1)*1</f>
        <v>39711</v>
      </c>
      <c r="D474">
        <f>MID(A474,B474+2,999)*1</f>
        <v>10</v>
      </c>
    </row>
    <row r="475" spans="1:4" x14ac:dyDescent="0.25">
      <c r="A475" t="s">
        <v>1935</v>
      </c>
      <c r="B475">
        <f>FIND(":",$A475)</f>
        <v>10</v>
      </c>
      <c r="C475" s="1">
        <f>LEFT(A475,B475-1)*1</f>
        <v>39712</v>
      </c>
      <c r="D475">
        <f>MID(A475,B475+2,999)*1</f>
        <v>27</v>
      </c>
    </row>
    <row r="476" spans="1:4" x14ac:dyDescent="0.25">
      <c r="A476" t="s">
        <v>148</v>
      </c>
      <c r="B476">
        <f>FIND(":",$A476)</f>
        <v>10</v>
      </c>
      <c r="C476" s="1">
        <f>LEFT(A476,B476-1)*1</f>
        <v>39713</v>
      </c>
      <c r="D476">
        <f>MID(A476,B476+2,999)*1</f>
        <v>177</v>
      </c>
    </row>
    <row r="477" spans="1:4" x14ac:dyDescent="0.25">
      <c r="A477" t="s">
        <v>146</v>
      </c>
      <c r="B477">
        <f>FIND(":",$A477)</f>
        <v>10</v>
      </c>
      <c r="C477" s="1">
        <f>LEFT(A477,B477-1)*1</f>
        <v>39714</v>
      </c>
      <c r="D477">
        <f>MID(A477,B477+2,999)*1</f>
        <v>178</v>
      </c>
    </row>
    <row r="478" spans="1:4" x14ac:dyDescent="0.25">
      <c r="A478" t="s">
        <v>270</v>
      </c>
      <c r="B478">
        <f>FIND(":",$A478)</f>
        <v>10</v>
      </c>
      <c r="C478" s="1">
        <f>LEFT(A478,B478-1)*1</f>
        <v>39715</v>
      </c>
      <c r="D478">
        <f>MID(A478,B478+2,999)*1</f>
        <v>143</v>
      </c>
    </row>
    <row r="479" spans="1:4" x14ac:dyDescent="0.25">
      <c r="A479" t="s">
        <v>236</v>
      </c>
      <c r="B479">
        <f>FIND(":",$A479)</f>
        <v>10</v>
      </c>
      <c r="C479" s="1">
        <f>LEFT(A479,B479-1)*1</f>
        <v>39716</v>
      </c>
      <c r="D479">
        <f>MID(A479,B479+2,999)*1</f>
        <v>149</v>
      </c>
    </row>
    <row r="480" spans="1:4" x14ac:dyDescent="0.25">
      <c r="A480" t="s">
        <v>40</v>
      </c>
      <c r="B480">
        <f>FIND(":",$A480)</f>
        <v>10</v>
      </c>
      <c r="C480" s="1">
        <f>LEFT(A480,B480-1)*1</f>
        <v>39717</v>
      </c>
      <c r="D480">
        <f>MID(A480,B480+2,999)*1</f>
        <v>286</v>
      </c>
    </row>
    <row r="481" spans="1:4" x14ac:dyDescent="0.25">
      <c r="A481" t="s">
        <v>1077</v>
      </c>
      <c r="B481">
        <f>FIND(":",$A481)</f>
        <v>10</v>
      </c>
      <c r="C481" s="1">
        <f>LEFT(A481,B481-1)*1</f>
        <v>39718</v>
      </c>
      <c r="D481">
        <f>MID(A481,B481+2,999)*1</f>
        <v>67</v>
      </c>
    </row>
    <row r="482" spans="1:4" x14ac:dyDescent="0.25">
      <c r="A482" t="s">
        <v>1036</v>
      </c>
      <c r="B482">
        <f>FIND(":",$A482)</f>
        <v>10</v>
      </c>
      <c r="C482" s="1">
        <f>LEFT(A482,B482-1)*1</f>
        <v>39719</v>
      </c>
      <c r="D482">
        <f>MID(A482,B482+2,999)*1</f>
        <v>70</v>
      </c>
    </row>
    <row r="483" spans="1:4" x14ac:dyDescent="0.25">
      <c r="A483" t="s">
        <v>633</v>
      </c>
      <c r="B483">
        <f>FIND(":",$A483)</f>
        <v>10</v>
      </c>
      <c r="C483" s="1">
        <f>LEFT(A483,B483-1)*1</f>
        <v>39720</v>
      </c>
      <c r="D483">
        <f>MID(A483,B483+2,999)*1</f>
        <v>97</v>
      </c>
    </row>
    <row r="484" spans="1:4" x14ac:dyDescent="0.25">
      <c r="A484" t="s">
        <v>292</v>
      </c>
      <c r="B484">
        <f>FIND(":",$A484)</f>
        <v>10</v>
      </c>
      <c r="C484" s="1">
        <f>LEFT(A484,B484-1)*1</f>
        <v>39721</v>
      </c>
      <c r="D484">
        <f>MID(A484,B484+2,999)*1</f>
        <v>140</v>
      </c>
    </row>
    <row r="485" spans="1:4" x14ac:dyDescent="0.25">
      <c r="A485" t="s">
        <v>278</v>
      </c>
      <c r="B485">
        <f>FIND(":",$A485)</f>
        <v>10</v>
      </c>
      <c r="C485" s="1">
        <f>LEFT(A485,B485-1)*1</f>
        <v>39722</v>
      </c>
      <c r="D485">
        <f>MID(A485,B485+2,999)*1</f>
        <v>142</v>
      </c>
    </row>
    <row r="486" spans="1:4" x14ac:dyDescent="0.25">
      <c r="A486" t="s">
        <v>286</v>
      </c>
      <c r="B486">
        <f>FIND(":",$A486)</f>
        <v>10</v>
      </c>
      <c r="C486" s="1">
        <f>LEFT(A486,B486-1)*1</f>
        <v>39723</v>
      </c>
      <c r="D486">
        <f>MID(A486,B486+2,999)*1</f>
        <v>141</v>
      </c>
    </row>
    <row r="487" spans="1:4" x14ac:dyDescent="0.25">
      <c r="A487" t="s">
        <v>977</v>
      </c>
      <c r="B487">
        <f>FIND(":",$A487)</f>
        <v>10</v>
      </c>
      <c r="C487" s="1">
        <f>LEFT(A487,B487-1)*1</f>
        <v>39724</v>
      </c>
      <c r="D487">
        <f>MID(A487,B487+2,999)*1</f>
        <v>73</v>
      </c>
    </row>
    <row r="488" spans="1:4" x14ac:dyDescent="0.25">
      <c r="A488" t="s">
        <v>1556</v>
      </c>
      <c r="B488">
        <f>FIND(":",$A488)</f>
        <v>10</v>
      </c>
      <c r="C488" s="1">
        <f>LEFT(A488,B488-1)*1</f>
        <v>39725</v>
      </c>
      <c r="D488">
        <f>MID(A488,B488+2,999)*1</f>
        <v>45</v>
      </c>
    </row>
    <row r="489" spans="1:4" x14ac:dyDescent="0.25">
      <c r="A489" t="s">
        <v>2251</v>
      </c>
      <c r="B489">
        <f>FIND(":",$A489)</f>
        <v>10</v>
      </c>
      <c r="C489" s="1">
        <f>LEFT(A489,B489-1)*1</f>
        <v>39726</v>
      </c>
      <c r="D489">
        <f>MID(A489,B489+2,999)*1</f>
        <v>16</v>
      </c>
    </row>
    <row r="490" spans="1:4" x14ac:dyDescent="0.25">
      <c r="A490" t="s">
        <v>1249</v>
      </c>
      <c r="B490">
        <f>FIND(":",$A490)</f>
        <v>10</v>
      </c>
      <c r="C490" s="1">
        <f>LEFT(A490,B490-1)*1</f>
        <v>39727</v>
      </c>
      <c r="D490">
        <f>MID(A490,B490+2,999)*1</f>
        <v>59</v>
      </c>
    </row>
    <row r="491" spans="1:4" x14ac:dyDescent="0.25">
      <c r="A491" t="s">
        <v>271</v>
      </c>
      <c r="B491">
        <f>FIND(":",$A491)</f>
        <v>10</v>
      </c>
      <c r="C491" s="1">
        <f>LEFT(A491,B491-1)*1</f>
        <v>39728</v>
      </c>
      <c r="D491">
        <f>MID(A491,B491+2,999)*1</f>
        <v>143</v>
      </c>
    </row>
    <row r="492" spans="1:4" x14ac:dyDescent="0.25">
      <c r="A492" t="s">
        <v>1051</v>
      </c>
      <c r="B492">
        <f>FIND(":",$A492)</f>
        <v>10</v>
      </c>
      <c r="C492" s="1">
        <f>LEFT(A492,B492-1)*1</f>
        <v>39729</v>
      </c>
      <c r="D492">
        <f>MID(A492,B492+2,999)*1</f>
        <v>69</v>
      </c>
    </row>
    <row r="493" spans="1:4" x14ac:dyDescent="0.25">
      <c r="A493" t="s">
        <v>306</v>
      </c>
      <c r="B493">
        <f>FIND(":",$A493)</f>
        <v>10</v>
      </c>
      <c r="C493" s="1">
        <f>LEFT(A493,B493-1)*1</f>
        <v>39730</v>
      </c>
      <c r="D493">
        <f>MID(A493,B493+2,999)*1</f>
        <v>138</v>
      </c>
    </row>
    <row r="494" spans="1:4" x14ac:dyDescent="0.25">
      <c r="A494" t="s">
        <v>421</v>
      </c>
      <c r="B494">
        <f>FIND(":",$A494)</f>
        <v>11</v>
      </c>
      <c r="C494" s="1">
        <f>LEFT(A494,B494-1)*1</f>
        <v>39731</v>
      </c>
      <c r="D494">
        <f>MID(A494,B494+2,999)*1</f>
        <v>120</v>
      </c>
    </row>
    <row r="495" spans="1:4" x14ac:dyDescent="0.25">
      <c r="A495" t="s">
        <v>2091</v>
      </c>
      <c r="B495">
        <f>FIND(":",$A495)</f>
        <v>11</v>
      </c>
      <c r="C495" s="1">
        <f>LEFT(A495,B495-1)*1</f>
        <v>39732</v>
      </c>
      <c r="D495">
        <f>MID(A495,B495+2,999)*1</f>
        <v>21</v>
      </c>
    </row>
    <row r="496" spans="1:4" x14ac:dyDescent="0.25">
      <c r="A496" t="s">
        <v>1507</v>
      </c>
      <c r="B496">
        <f>FIND(":",$A496)</f>
        <v>11</v>
      </c>
      <c r="C496" s="1">
        <f>LEFT(A496,B496-1)*1</f>
        <v>39733</v>
      </c>
      <c r="D496">
        <f>MID(A496,B496+2,999)*1</f>
        <v>48</v>
      </c>
    </row>
    <row r="497" spans="1:4" x14ac:dyDescent="0.25">
      <c r="A497" t="s">
        <v>662</v>
      </c>
      <c r="B497">
        <f>FIND(":",$A497)</f>
        <v>11</v>
      </c>
      <c r="C497" s="1">
        <f>LEFT(A497,B497-1)*1</f>
        <v>39734</v>
      </c>
      <c r="D497">
        <f>MID(A497,B497+2,999)*1</f>
        <v>95</v>
      </c>
    </row>
    <row r="498" spans="1:4" x14ac:dyDescent="0.25">
      <c r="A498" t="s">
        <v>835</v>
      </c>
      <c r="B498">
        <f>FIND(":",$A498)</f>
        <v>11</v>
      </c>
      <c r="C498" s="1">
        <f>LEFT(A498,B498-1)*1</f>
        <v>39735</v>
      </c>
      <c r="D498">
        <f>MID(A498,B498+2,999)*1</f>
        <v>82</v>
      </c>
    </row>
    <row r="499" spans="1:4" x14ac:dyDescent="0.25">
      <c r="A499" t="s">
        <v>449</v>
      </c>
      <c r="B499">
        <f>FIND(":",$A499)</f>
        <v>11</v>
      </c>
      <c r="C499" s="1">
        <f>LEFT(A499,B499-1)*1</f>
        <v>39736</v>
      </c>
      <c r="D499">
        <f>MID(A499,B499+2,999)*1</f>
        <v>115</v>
      </c>
    </row>
    <row r="500" spans="1:4" x14ac:dyDescent="0.25">
      <c r="A500" t="s">
        <v>732</v>
      </c>
      <c r="B500">
        <f>FIND(":",$A500)</f>
        <v>11</v>
      </c>
      <c r="C500" s="1">
        <f>LEFT(A500,B500-1)*1</f>
        <v>39737</v>
      </c>
      <c r="D500">
        <f>MID(A500,B500+2,999)*1</f>
        <v>89</v>
      </c>
    </row>
    <row r="501" spans="1:4" x14ac:dyDescent="0.25">
      <c r="A501" t="s">
        <v>302</v>
      </c>
      <c r="B501">
        <f>FIND(":",$A501)</f>
        <v>11</v>
      </c>
      <c r="C501" s="1">
        <f>LEFT(A501,B501-1)*1</f>
        <v>39738</v>
      </c>
      <c r="D501">
        <f>MID(A501,B501+2,999)*1</f>
        <v>139</v>
      </c>
    </row>
    <row r="502" spans="1:4" x14ac:dyDescent="0.25">
      <c r="A502" t="s">
        <v>2282</v>
      </c>
      <c r="B502">
        <f>FIND(":",$A502)</f>
        <v>11</v>
      </c>
      <c r="C502" s="1">
        <f>LEFT(A502,B502-1)*1</f>
        <v>39739</v>
      </c>
      <c r="D502">
        <f>MID(A502,B502+2,999)*1</f>
        <v>15</v>
      </c>
    </row>
    <row r="503" spans="1:4" x14ac:dyDescent="0.25">
      <c r="A503" t="s">
        <v>2281</v>
      </c>
      <c r="B503">
        <f>FIND(":",$A503)</f>
        <v>11</v>
      </c>
      <c r="C503" s="1">
        <f>LEFT(A503,B503-1)*1</f>
        <v>39740</v>
      </c>
      <c r="D503">
        <f>MID(A503,B503+2,999)*1</f>
        <v>15</v>
      </c>
    </row>
    <row r="504" spans="1:4" x14ac:dyDescent="0.25">
      <c r="A504" t="s">
        <v>756</v>
      </c>
      <c r="B504">
        <f>FIND(":",$A504)</f>
        <v>11</v>
      </c>
      <c r="C504" s="1">
        <f>LEFT(A504,B504-1)*1</f>
        <v>39741</v>
      </c>
      <c r="D504">
        <f>MID(A504,B504+2,999)*1</f>
        <v>88</v>
      </c>
    </row>
    <row r="505" spans="1:4" x14ac:dyDescent="0.25">
      <c r="A505" t="s">
        <v>778</v>
      </c>
      <c r="B505">
        <f>FIND(":",$A505)</f>
        <v>11</v>
      </c>
      <c r="C505" s="1">
        <f>LEFT(A505,B505-1)*1</f>
        <v>39742</v>
      </c>
      <c r="D505">
        <f>MID(A505,B505+2,999)*1</f>
        <v>86</v>
      </c>
    </row>
    <row r="506" spans="1:4" x14ac:dyDescent="0.25">
      <c r="A506" t="s">
        <v>458</v>
      </c>
      <c r="B506">
        <f>FIND(":",$A506)</f>
        <v>11</v>
      </c>
      <c r="C506" s="1">
        <f>LEFT(A506,B506-1)*1</f>
        <v>39743</v>
      </c>
      <c r="D506">
        <f>MID(A506,B506+2,999)*1</f>
        <v>114</v>
      </c>
    </row>
    <row r="507" spans="1:4" x14ac:dyDescent="0.25">
      <c r="A507" t="s">
        <v>1160</v>
      </c>
      <c r="B507">
        <f>FIND(":",$A507)</f>
        <v>11</v>
      </c>
      <c r="C507" s="1">
        <f>LEFT(A507,B507-1)*1</f>
        <v>39744</v>
      </c>
      <c r="D507">
        <f>MID(A507,B507+2,999)*1</f>
        <v>63</v>
      </c>
    </row>
    <row r="508" spans="1:4" x14ac:dyDescent="0.25">
      <c r="A508" t="s">
        <v>976</v>
      </c>
      <c r="B508">
        <f>FIND(":",$A508)</f>
        <v>11</v>
      </c>
      <c r="C508" s="1">
        <f>LEFT(A508,B508-1)*1</f>
        <v>39745</v>
      </c>
      <c r="D508">
        <f>MID(A508,B508+2,999)*1</f>
        <v>73</v>
      </c>
    </row>
    <row r="509" spans="1:4" x14ac:dyDescent="0.25">
      <c r="A509" t="s">
        <v>2370</v>
      </c>
      <c r="B509">
        <f>FIND(":",$A509)</f>
        <v>11</v>
      </c>
      <c r="C509" s="1">
        <f>LEFT(A509,B509-1)*1</f>
        <v>39746</v>
      </c>
      <c r="D509">
        <f>MID(A509,B509+2,999)*1</f>
        <v>13</v>
      </c>
    </row>
    <row r="510" spans="1:4" x14ac:dyDescent="0.25">
      <c r="A510" t="s">
        <v>2194</v>
      </c>
      <c r="B510">
        <f>FIND(":",$A510)</f>
        <v>11</v>
      </c>
      <c r="C510" s="1">
        <f>LEFT(A510,B510-1)*1</f>
        <v>39747</v>
      </c>
      <c r="D510">
        <f>MID(A510,B510+2,999)*1</f>
        <v>17</v>
      </c>
    </row>
    <row r="511" spans="1:4" x14ac:dyDescent="0.25">
      <c r="A511" t="s">
        <v>1807</v>
      </c>
      <c r="B511">
        <f>FIND(":",$A511)</f>
        <v>11</v>
      </c>
      <c r="C511" s="1">
        <f>LEFT(A511,B511-1)*1</f>
        <v>39748</v>
      </c>
      <c r="D511">
        <f>MID(A511,B511+2,999)*1</f>
        <v>33</v>
      </c>
    </row>
    <row r="512" spans="1:4" x14ac:dyDescent="0.25">
      <c r="A512" t="s">
        <v>684</v>
      </c>
      <c r="B512">
        <f>FIND(":",$A512)</f>
        <v>11</v>
      </c>
      <c r="C512" s="1">
        <f>LEFT(A512,B512-1)*1</f>
        <v>39749</v>
      </c>
      <c r="D512">
        <f>MID(A512,B512+2,999)*1</f>
        <v>93</v>
      </c>
    </row>
    <row r="513" spans="1:4" x14ac:dyDescent="0.25">
      <c r="A513" t="s">
        <v>1498</v>
      </c>
      <c r="B513">
        <f>FIND(":",$A513)</f>
        <v>11</v>
      </c>
      <c r="C513" s="1">
        <f>LEFT(A513,B513-1)*1</f>
        <v>39750</v>
      </c>
      <c r="D513">
        <f>MID(A513,B513+2,999)*1</f>
        <v>48</v>
      </c>
    </row>
    <row r="514" spans="1:4" x14ac:dyDescent="0.25">
      <c r="A514" t="s">
        <v>1027</v>
      </c>
      <c r="B514">
        <f>FIND(":",$A514)</f>
        <v>11</v>
      </c>
      <c r="C514" s="1">
        <f>LEFT(A514,B514-1)*1</f>
        <v>39751</v>
      </c>
      <c r="D514">
        <f>MID(A514,B514+2,999)*1</f>
        <v>70</v>
      </c>
    </row>
    <row r="515" spans="1:4" x14ac:dyDescent="0.25">
      <c r="A515" t="s">
        <v>1141</v>
      </c>
      <c r="B515">
        <f>FIND(":",$A515)</f>
        <v>11</v>
      </c>
      <c r="C515" s="1">
        <f>LEFT(A515,B515-1)*1</f>
        <v>39752</v>
      </c>
      <c r="D515">
        <f>MID(A515,B515+2,999)*1</f>
        <v>64</v>
      </c>
    </row>
    <row r="516" spans="1:4" x14ac:dyDescent="0.25">
      <c r="A516" t="s">
        <v>2542</v>
      </c>
      <c r="B516">
        <f>FIND(":",$A516)</f>
        <v>10</v>
      </c>
      <c r="C516" s="1">
        <f>LEFT(A516,B516-1)*1</f>
        <v>39753</v>
      </c>
      <c r="D516">
        <f>MID(A516,B516+2,999)*1</f>
        <v>9</v>
      </c>
    </row>
    <row r="517" spans="1:4" x14ac:dyDescent="0.25">
      <c r="A517" t="s">
        <v>2457</v>
      </c>
      <c r="B517">
        <f>FIND(":",$A517)</f>
        <v>10</v>
      </c>
      <c r="C517" s="1">
        <f>LEFT(A517,B517-1)*1</f>
        <v>39754</v>
      </c>
      <c r="D517">
        <f>MID(A517,B517+2,999)*1</f>
        <v>11</v>
      </c>
    </row>
    <row r="518" spans="1:4" x14ac:dyDescent="0.25">
      <c r="A518" t="s">
        <v>975</v>
      </c>
      <c r="B518">
        <f>FIND(":",$A518)</f>
        <v>10</v>
      </c>
      <c r="C518" s="1">
        <f>LEFT(A518,B518-1)*1</f>
        <v>39755</v>
      </c>
      <c r="D518">
        <f>MID(A518,B518+2,999)*1</f>
        <v>73</v>
      </c>
    </row>
    <row r="519" spans="1:4" x14ac:dyDescent="0.25">
      <c r="A519" t="s">
        <v>332</v>
      </c>
      <c r="B519">
        <f>FIND(":",$A519)</f>
        <v>10</v>
      </c>
      <c r="C519" s="1">
        <f>LEFT(A519,B519-1)*1</f>
        <v>39756</v>
      </c>
      <c r="D519">
        <f>MID(A519,B519+2,999)*1</f>
        <v>134</v>
      </c>
    </row>
    <row r="520" spans="1:4" x14ac:dyDescent="0.25">
      <c r="A520" t="s">
        <v>638</v>
      </c>
      <c r="B520">
        <f>FIND(":",$A520)</f>
        <v>10</v>
      </c>
      <c r="C520" s="1">
        <f>LEFT(A520,B520-1)*1</f>
        <v>39757</v>
      </c>
      <c r="D520">
        <f>MID(A520,B520+2,999)*1</f>
        <v>96</v>
      </c>
    </row>
    <row r="521" spans="1:4" x14ac:dyDescent="0.25">
      <c r="A521" t="s">
        <v>92</v>
      </c>
      <c r="B521">
        <f>FIND(":",$A521)</f>
        <v>10</v>
      </c>
      <c r="C521" s="1">
        <f>LEFT(A521,B521-1)*1</f>
        <v>39758</v>
      </c>
      <c r="D521">
        <f>MID(A521,B521+2,999)*1</f>
        <v>205</v>
      </c>
    </row>
    <row r="522" spans="1:4" x14ac:dyDescent="0.25">
      <c r="A522" t="s">
        <v>152</v>
      </c>
      <c r="B522">
        <f>FIND(":",$A522)</f>
        <v>10</v>
      </c>
      <c r="C522" s="1">
        <f>LEFT(A522,B522-1)*1</f>
        <v>39759</v>
      </c>
      <c r="D522">
        <f>MID(A522,B522+2,999)*1</f>
        <v>175</v>
      </c>
    </row>
    <row r="523" spans="1:4" x14ac:dyDescent="0.25">
      <c r="A523" t="s">
        <v>2554</v>
      </c>
      <c r="B523">
        <f>FIND(":",$A523)</f>
        <v>10</v>
      </c>
      <c r="C523" s="1">
        <f>LEFT(A523,B523-1)*1</f>
        <v>39760</v>
      </c>
      <c r="D523">
        <f>MID(A523,B523+2,999)*1</f>
        <v>9</v>
      </c>
    </row>
    <row r="524" spans="1:4" x14ac:dyDescent="0.25">
      <c r="A524" t="s">
        <v>2727</v>
      </c>
      <c r="B524">
        <f>FIND(":",$A524)</f>
        <v>10</v>
      </c>
      <c r="C524" s="1">
        <f>LEFT(A524,B524-1)*1</f>
        <v>39761</v>
      </c>
      <c r="D524">
        <f>MID(A524,B524+2,999)*1</f>
        <v>6</v>
      </c>
    </row>
    <row r="525" spans="1:4" x14ac:dyDescent="0.25">
      <c r="A525" t="s">
        <v>1193</v>
      </c>
      <c r="B525">
        <f>FIND(":",$A525)</f>
        <v>11</v>
      </c>
      <c r="C525" s="1">
        <f>LEFT(A525,B525-1)*1</f>
        <v>39762</v>
      </c>
      <c r="D525">
        <f>MID(A525,B525+2,999)*1</f>
        <v>62</v>
      </c>
    </row>
    <row r="526" spans="1:4" x14ac:dyDescent="0.25">
      <c r="A526" t="s">
        <v>1676</v>
      </c>
      <c r="B526">
        <f>FIND(":",$A526)</f>
        <v>11</v>
      </c>
      <c r="C526" s="1">
        <f>LEFT(A526,B526-1)*1</f>
        <v>39763</v>
      </c>
      <c r="D526">
        <f>MID(A526,B526+2,999)*1</f>
        <v>40</v>
      </c>
    </row>
    <row r="527" spans="1:4" x14ac:dyDescent="0.25">
      <c r="A527" t="s">
        <v>962</v>
      </c>
      <c r="B527">
        <f>FIND(":",$A527)</f>
        <v>11</v>
      </c>
      <c r="C527" s="1">
        <f>LEFT(A527,B527-1)*1</f>
        <v>39764</v>
      </c>
      <c r="D527">
        <f>MID(A527,B527+2,999)*1</f>
        <v>74</v>
      </c>
    </row>
    <row r="528" spans="1:4" x14ac:dyDescent="0.25">
      <c r="A528" t="s">
        <v>1439</v>
      </c>
      <c r="B528">
        <f>FIND(":",$A528)</f>
        <v>11</v>
      </c>
      <c r="C528" s="1">
        <f>LEFT(A528,B528-1)*1</f>
        <v>39765</v>
      </c>
      <c r="D528">
        <f>MID(A528,B528+2,999)*1</f>
        <v>50</v>
      </c>
    </row>
    <row r="529" spans="1:4" x14ac:dyDescent="0.25">
      <c r="A529" t="s">
        <v>1508</v>
      </c>
      <c r="B529">
        <f>FIND(":",$A529)</f>
        <v>11</v>
      </c>
      <c r="C529" s="1">
        <f>LEFT(A529,B529-1)*1</f>
        <v>39766</v>
      </c>
      <c r="D529">
        <f>MID(A529,B529+2,999)*1</f>
        <v>47</v>
      </c>
    </row>
    <row r="530" spans="1:4" x14ac:dyDescent="0.25">
      <c r="A530" t="s">
        <v>2504</v>
      </c>
      <c r="B530">
        <f>FIND(":",$A530)</f>
        <v>11</v>
      </c>
      <c r="C530" s="1">
        <f>LEFT(A530,B530-1)*1</f>
        <v>39767</v>
      </c>
      <c r="D530">
        <f>MID(A530,B530+2,999)*1</f>
        <v>10</v>
      </c>
    </row>
    <row r="531" spans="1:4" x14ac:dyDescent="0.25">
      <c r="A531" t="s">
        <v>2725</v>
      </c>
      <c r="B531">
        <f>FIND(":",$A531)</f>
        <v>11</v>
      </c>
      <c r="C531" s="1">
        <f>LEFT(A531,B531-1)*1</f>
        <v>39768</v>
      </c>
      <c r="D531">
        <f>MID(A531,B531+2,999)*1</f>
        <v>6</v>
      </c>
    </row>
    <row r="532" spans="1:4" x14ac:dyDescent="0.25">
      <c r="A532" t="s">
        <v>769</v>
      </c>
      <c r="B532">
        <f>FIND(":",$A532)</f>
        <v>11</v>
      </c>
      <c r="C532" s="1">
        <f>LEFT(A532,B532-1)*1</f>
        <v>39769</v>
      </c>
      <c r="D532">
        <f>MID(A532,B532+2,999)*1</f>
        <v>87</v>
      </c>
    </row>
    <row r="533" spans="1:4" x14ac:dyDescent="0.25">
      <c r="A533" t="s">
        <v>1196</v>
      </c>
      <c r="B533">
        <f>FIND(":",$A533)</f>
        <v>11</v>
      </c>
      <c r="C533" s="1">
        <f>LEFT(A533,B533-1)*1</f>
        <v>39770</v>
      </c>
      <c r="D533">
        <f>MID(A533,B533+2,999)*1</f>
        <v>61</v>
      </c>
    </row>
    <row r="534" spans="1:4" x14ac:dyDescent="0.25">
      <c r="A534" t="s">
        <v>1393</v>
      </c>
      <c r="B534">
        <f>FIND(":",$A534)</f>
        <v>11</v>
      </c>
      <c r="C534" s="1">
        <f>LEFT(A534,B534-1)*1</f>
        <v>39771</v>
      </c>
      <c r="D534">
        <f>MID(A534,B534+2,999)*1</f>
        <v>53</v>
      </c>
    </row>
    <row r="535" spans="1:4" x14ac:dyDescent="0.25">
      <c r="A535" t="s">
        <v>1406</v>
      </c>
      <c r="B535">
        <f>FIND(":",$A535)</f>
        <v>11</v>
      </c>
      <c r="C535" s="1">
        <f>LEFT(A535,B535-1)*1</f>
        <v>39772</v>
      </c>
      <c r="D535">
        <f>MID(A535,B535+2,999)*1</f>
        <v>52</v>
      </c>
    </row>
    <row r="536" spans="1:4" x14ac:dyDescent="0.25">
      <c r="A536" t="s">
        <v>149</v>
      </c>
      <c r="B536">
        <f>FIND(":",$A536)</f>
        <v>11</v>
      </c>
      <c r="C536" s="1">
        <f>LEFT(A536,B536-1)*1</f>
        <v>39773</v>
      </c>
      <c r="D536">
        <f>MID(A536,B536+2,999)*1</f>
        <v>177</v>
      </c>
    </row>
    <row r="537" spans="1:4" x14ac:dyDescent="0.25">
      <c r="A537" t="s">
        <v>2195</v>
      </c>
      <c r="B537">
        <f>FIND(":",$A537)</f>
        <v>11</v>
      </c>
      <c r="C537" s="1">
        <f>LEFT(A537,B537-1)*1</f>
        <v>39774</v>
      </c>
      <c r="D537">
        <f>MID(A537,B537+2,999)*1</f>
        <v>17</v>
      </c>
    </row>
    <row r="538" spans="1:4" x14ac:dyDescent="0.25">
      <c r="A538" t="s">
        <v>2454</v>
      </c>
      <c r="B538">
        <f>FIND(":",$A538)</f>
        <v>11</v>
      </c>
      <c r="C538" s="1">
        <f>LEFT(A538,B538-1)*1</f>
        <v>39775</v>
      </c>
      <c r="D538">
        <f>MID(A538,B538+2,999)*1</f>
        <v>11</v>
      </c>
    </row>
    <row r="539" spans="1:4" x14ac:dyDescent="0.25">
      <c r="A539" t="s">
        <v>593</v>
      </c>
      <c r="B539">
        <f>FIND(":",$A539)</f>
        <v>11</v>
      </c>
      <c r="C539" s="1">
        <f>LEFT(A539,B539-1)*1</f>
        <v>39776</v>
      </c>
      <c r="D539">
        <f>MID(A539,B539+2,999)*1</f>
        <v>101</v>
      </c>
    </row>
    <row r="540" spans="1:4" x14ac:dyDescent="0.25">
      <c r="A540" t="s">
        <v>1169</v>
      </c>
      <c r="B540">
        <f>FIND(":",$A540)</f>
        <v>11</v>
      </c>
      <c r="C540" s="1">
        <f>LEFT(A540,B540-1)*1</f>
        <v>39777</v>
      </c>
      <c r="D540">
        <f>MID(A540,B540+2,999)*1</f>
        <v>63</v>
      </c>
    </row>
    <row r="541" spans="1:4" x14ac:dyDescent="0.25">
      <c r="A541" t="s">
        <v>857</v>
      </c>
      <c r="B541">
        <f>FIND(":",$A541)</f>
        <v>11</v>
      </c>
      <c r="C541" s="1">
        <f>LEFT(A541,B541-1)*1</f>
        <v>39778</v>
      </c>
      <c r="D541">
        <f>MID(A541,B541+2,999)*1</f>
        <v>81</v>
      </c>
    </row>
    <row r="542" spans="1:4" x14ac:dyDescent="0.25">
      <c r="A542" t="s">
        <v>1730</v>
      </c>
      <c r="B542">
        <f>FIND(":",$A542)</f>
        <v>11</v>
      </c>
      <c r="C542" s="1">
        <f>LEFT(A542,B542-1)*1</f>
        <v>39779</v>
      </c>
      <c r="D542">
        <f>MID(A542,B542+2,999)*1</f>
        <v>37</v>
      </c>
    </row>
    <row r="543" spans="1:4" x14ac:dyDescent="0.25">
      <c r="A543" t="s">
        <v>1555</v>
      </c>
      <c r="B543">
        <f>FIND(":",$A543)</f>
        <v>11</v>
      </c>
      <c r="C543" s="1">
        <f>LEFT(A543,B543-1)*1</f>
        <v>39780</v>
      </c>
      <c r="D543">
        <f>MID(A543,B543+2,999)*1</f>
        <v>45</v>
      </c>
    </row>
    <row r="544" spans="1:4" x14ac:dyDescent="0.25">
      <c r="A544" t="s">
        <v>1586</v>
      </c>
      <c r="B544">
        <f>FIND(":",$A544)</f>
        <v>11</v>
      </c>
      <c r="C544" s="1">
        <f>LEFT(A544,B544-1)*1</f>
        <v>39781</v>
      </c>
      <c r="D544">
        <f>MID(A544,B544+2,999)*1</f>
        <v>43</v>
      </c>
    </row>
    <row r="545" spans="1:4" x14ac:dyDescent="0.25">
      <c r="A545" t="s">
        <v>2208</v>
      </c>
      <c r="B545">
        <f>FIND(":",$A545)</f>
        <v>11</v>
      </c>
      <c r="C545" s="1">
        <f>LEFT(A545,B545-1)*1</f>
        <v>39782</v>
      </c>
      <c r="D545">
        <f>MID(A545,B545+2,999)*1</f>
        <v>17</v>
      </c>
    </row>
    <row r="546" spans="1:4" x14ac:dyDescent="0.25">
      <c r="A546" t="s">
        <v>973</v>
      </c>
      <c r="B546">
        <f>FIND(":",$A546)</f>
        <v>10</v>
      </c>
      <c r="C546" s="1">
        <f>LEFT(A546,B546-1)*1</f>
        <v>39783</v>
      </c>
      <c r="D546">
        <f>MID(A546,B546+2,999)*1</f>
        <v>73</v>
      </c>
    </row>
    <row r="547" spans="1:4" x14ac:dyDescent="0.25">
      <c r="A547" t="s">
        <v>335</v>
      </c>
      <c r="B547">
        <f>FIND(":",$A547)</f>
        <v>10</v>
      </c>
      <c r="C547" s="1">
        <f>LEFT(A547,B547-1)*1</f>
        <v>39784</v>
      </c>
      <c r="D547">
        <f>MID(A547,B547+2,999)*1</f>
        <v>133</v>
      </c>
    </row>
    <row r="548" spans="1:4" x14ac:dyDescent="0.25">
      <c r="A548" t="s">
        <v>103</v>
      </c>
      <c r="B548">
        <f>FIND(":",$A548)</f>
        <v>10</v>
      </c>
      <c r="C548" s="1">
        <f>LEFT(A548,B548-1)*1</f>
        <v>39785</v>
      </c>
      <c r="D548">
        <f>MID(A548,B548+2,999)*1</f>
        <v>195</v>
      </c>
    </row>
    <row r="549" spans="1:4" x14ac:dyDescent="0.25">
      <c r="A549" t="s">
        <v>233</v>
      </c>
      <c r="B549">
        <f>FIND(":",$A549)</f>
        <v>10</v>
      </c>
      <c r="C549" s="1">
        <f>LEFT(A549,B549-1)*1</f>
        <v>39786</v>
      </c>
      <c r="D549">
        <f>MID(A549,B549+2,999)*1</f>
        <v>150</v>
      </c>
    </row>
    <row r="550" spans="1:4" x14ac:dyDescent="0.25">
      <c r="A550" t="s">
        <v>409</v>
      </c>
      <c r="B550">
        <f>FIND(":",$A550)</f>
        <v>10</v>
      </c>
      <c r="C550" s="1">
        <f>LEFT(A550,B550-1)*1</f>
        <v>39787</v>
      </c>
      <c r="D550">
        <f>MID(A550,B550+2,999)*1</f>
        <v>121</v>
      </c>
    </row>
    <row r="551" spans="1:4" x14ac:dyDescent="0.25">
      <c r="A551" t="s">
        <v>2250</v>
      </c>
      <c r="B551">
        <f>FIND(":",$A551)</f>
        <v>10</v>
      </c>
      <c r="C551" s="1">
        <f>LEFT(A551,B551-1)*1</f>
        <v>39788</v>
      </c>
      <c r="D551">
        <f>MID(A551,B551+2,999)*1</f>
        <v>16</v>
      </c>
    </row>
    <row r="552" spans="1:4" x14ac:dyDescent="0.25">
      <c r="A552" t="s">
        <v>1686</v>
      </c>
      <c r="B552">
        <f>FIND(":",$A552)</f>
        <v>10</v>
      </c>
      <c r="C552" s="1">
        <f>LEFT(A552,B552-1)*1</f>
        <v>39789</v>
      </c>
      <c r="D552">
        <f>MID(A552,B552+2,999)*1</f>
        <v>39</v>
      </c>
    </row>
    <row r="553" spans="1:4" x14ac:dyDescent="0.25">
      <c r="A553" t="s">
        <v>181</v>
      </c>
      <c r="B553">
        <f>FIND(":",$A553)</f>
        <v>10</v>
      </c>
      <c r="C553" s="1">
        <f>LEFT(A553,B553-1)*1</f>
        <v>39790</v>
      </c>
      <c r="D553">
        <f>MID(A553,B553+2,999)*1</f>
        <v>165</v>
      </c>
    </row>
    <row r="554" spans="1:4" x14ac:dyDescent="0.25">
      <c r="A554" t="s">
        <v>190</v>
      </c>
      <c r="B554">
        <f>FIND(":",$A554)</f>
        <v>10</v>
      </c>
      <c r="C554" s="1">
        <f>LEFT(A554,B554-1)*1</f>
        <v>39791</v>
      </c>
      <c r="D554">
        <f>MID(A554,B554+2,999)*1</f>
        <v>161</v>
      </c>
    </row>
    <row r="555" spans="1:4" x14ac:dyDescent="0.25">
      <c r="A555" t="s">
        <v>68</v>
      </c>
      <c r="B555">
        <f>FIND(":",$A555)</f>
        <v>11</v>
      </c>
      <c r="C555" s="1">
        <f>LEFT(A555,B555-1)*1</f>
        <v>39792</v>
      </c>
      <c r="D555">
        <f>MID(A555,B555+2,999)*1</f>
        <v>237</v>
      </c>
    </row>
    <row r="556" spans="1:4" x14ac:dyDescent="0.25">
      <c r="A556" t="s">
        <v>243</v>
      </c>
      <c r="B556">
        <f>FIND(":",$A556)</f>
        <v>11</v>
      </c>
      <c r="C556" s="1">
        <f>LEFT(A556,B556-1)*1</f>
        <v>39793</v>
      </c>
      <c r="D556">
        <f>MID(A556,B556+2,999)*1</f>
        <v>149</v>
      </c>
    </row>
    <row r="557" spans="1:4" x14ac:dyDescent="0.25">
      <c r="A557" t="s">
        <v>972</v>
      </c>
      <c r="B557">
        <f>FIND(":",$A557)</f>
        <v>11</v>
      </c>
      <c r="C557" s="1">
        <f>LEFT(A557,B557-1)*1</f>
        <v>39794</v>
      </c>
      <c r="D557">
        <f>MID(A557,B557+2,999)*1</f>
        <v>73</v>
      </c>
    </row>
    <row r="558" spans="1:4" x14ac:dyDescent="0.25">
      <c r="A558" t="s">
        <v>2218</v>
      </c>
      <c r="B558">
        <f>FIND(":",$A558)</f>
        <v>11</v>
      </c>
      <c r="C558" s="1">
        <f>LEFT(A558,B558-1)*1</f>
        <v>39795</v>
      </c>
      <c r="D558">
        <f>MID(A558,B558+2,999)*1</f>
        <v>17</v>
      </c>
    </row>
    <row r="559" spans="1:4" x14ac:dyDescent="0.25">
      <c r="A559" t="s">
        <v>2497</v>
      </c>
      <c r="B559">
        <f>FIND(":",$A559)</f>
        <v>11</v>
      </c>
      <c r="C559" s="1">
        <f>LEFT(A559,B559-1)*1</f>
        <v>39796</v>
      </c>
      <c r="D559">
        <f>MID(A559,B559+2,999)*1</f>
        <v>10</v>
      </c>
    </row>
    <row r="560" spans="1:4" x14ac:dyDescent="0.25">
      <c r="A560" t="s">
        <v>357</v>
      </c>
      <c r="B560">
        <f>FIND(":",$A560)</f>
        <v>11</v>
      </c>
      <c r="C560" s="1">
        <f>LEFT(A560,B560-1)*1</f>
        <v>39797</v>
      </c>
      <c r="D560">
        <f>MID(A560,B560+2,999)*1</f>
        <v>130</v>
      </c>
    </row>
    <row r="561" spans="1:4" x14ac:dyDescent="0.25">
      <c r="A561" t="s">
        <v>587</v>
      </c>
      <c r="B561">
        <f>FIND(":",$A561)</f>
        <v>11</v>
      </c>
      <c r="C561" s="1">
        <f>LEFT(A561,B561-1)*1</f>
        <v>39798</v>
      </c>
      <c r="D561">
        <f>MID(A561,B561+2,999)*1</f>
        <v>102</v>
      </c>
    </row>
    <row r="562" spans="1:4" x14ac:dyDescent="0.25">
      <c r="A562" t="s">
        <v>144</v>
      </c>
      <c r="B562">
        <f>FIND(":",$A562)</f>
        <v>11</v>
      </c>
      <c r="C562" s="1">
        <f>LEFT(A562,B562-1)*1</f>
        <v>39799</v>
      </c>
      <c r="D562">
        <f>MID(A562,B562+2,999)*1</f>
        <v>178</v>
      </c>
    </row>
    <row r="563" spans="1:4" x14ac:dyDescent="0.25">
      <c r="A563" t="s">
        <v>112</v>
      </c>
      <c r="B563">
        <f>FIND(":",$A563)</f>
        <v>11</v>
      </c>
      <c r="C563" s="1">
        <f>LEFT(A563,B563-1)*1</f>
        <v>39800</v>
      </c>
      <c r="D563">
        <f>MID(A563,B563+2,999)*1</f>
        <v>190</v>
      </c>
    </row>
    <row r="564" spans="1:4" x14ac:dyDescent="0.25">
      <c r="A564" t="s">
        <v>117</v>
      </c>
      <c r="B564">
        <f>FIND(":",$A564)</f>
        <v>11</v>
      </c>
      <c r="C564" s="1">
        <f>LEFT(A564,B564-1)*1</f>
        <v>39801</v>
      </c>
      <c r="D564">
        <f>MID(A564,B564+2,999)*1</f>
        <v>189</v>
      </c>
    </row>
    <row r="565" spans="1:4" x14ac:dyDescent="0.25">
      <c r="A565" t="s">
        <v>2595</v>
      </c>
      <c r="B565">
        <f>FIND(":",$A565)</f>
        <v>11</v>
      </c>
      <c r="C565" s="1">
        <f>LEFT(A565,B565-1)*1</f>
        <v>39802</v>
      </c>
      <c r="D565">
        <f>MID(A565,B565+2,999)*1</f>
        <v>8</v>
      </c>
    </row>
    <row r="566" spans="1:4" x14ac:dyDescent="0.25">
      <c r="A566" t="s">
        <v>2721</v>
      </c>
      <c r="B566">
        <f>FIND(":",$A566)</f>
        <v>11</v>
      </c>
      <c r="C566" s="1">
        <f>LEFT(A566,B566-1)*1</f>
        <v>39803</v>
      </c>
      <c r="D566">
        <f>MID(A566,B566+2,999)*1</f>
        <v>6</v>
      </c>
    </row>
    <row r="567" spans="1:4" x14ac:dyDescent="0.25">
      <c r="A567" t="s">
        <v>1195</v>
      </c>
      <c r="B567">
        <f>FIND(":",$A567)</f>
        <v>11</v>
      </c>
      <c r="C567" s="1">
        <f>LEFT(A567,B567-1)*1</f>
        <v>39804</v>
      </c>
      <c r="D567">
        <f>MID(A567,B567+2,999)*1</f>
        <v>61</v>
      </c>
    </row>
    <row r="568" spans="1:4" x14ac:dyDescent="0.25">
      <c r="A568" t="s">
        <v>1032</v>
      </c>
      <c r="B568">
        <f>FIND(":",$A568)</f>
        <v>11</v>
      </c>
      <c r="C568" s="1">
        <f>LEFT(A568,B568-1)*1</f>
        <v>39805</v>
      </c>
      <c r="D568">
        <f>MID(A568,B568+2,999)*1</f>
        <v>70</v>
      </c>
    </row>
    <row r="569" spans="1:4" x14ac:dyDescent="0.25">
      <c r="A569" t="s">
        <v>2174</v>
      </c>
      <c r="B569">
        <f>FIND(":",$A569)</f>
        <v>11</v>
      </c>
      <c r="C569" s="1">
        <f>LEFT(A569,B569-1)*1</f>
        <v>39806</v>
      </c>
      <c r="D569">
        <f>MID(A569,B569+2,999)*1</f>
        <v>18</v>
      </c>
    </row>
    <row r="570" spans="1:4" x14ac:dyDescent="0.25">
      <c r="A570" t="s">
        <v>2804</v>
      </c>
      <c r="B570">
        <f>FIND(":",$A570)</f>
        <v>11</v>
      </c>
      <c r="C570" s="1">
        <f>LEFT(A570,B570-1)*1</f>
        <v>39807</v>
      </c>
      <c r="D570">
        <f>MID(A570,B570+2,999)*1</f>
        <v>5</v>
      </c>
    </row>
    <row r="571" spans="1:4" x14ac:dyDescent="0.25">
      <c r="A571" t="s">
        <v>2186</v>
      </c>
      <c r="B571">
        <f>FIND(":",$A571)</f>
        <v>11</v>
      </c>
      <c r="C571" s="1">
        <f>LEFT(A571,B571-1)*1</f>
        <v>39808</v>
      </c>
      <c r="D571">
        <f>MID(A571,B571+2,999)*1</f>
        <v>17</v>
      </c>
    </row>
    <row r="572" spans="1:4" x14ac:dyDescent="0.25">
      <c r="A572" t="s">
        <v>2592</v>
      </c>
      <c r="B572">
        <f>FIND(":",$A572)</f>
        <v>11</v>
      </c>
      <c r="C572" s="1">
        <f>LEFT(A572,B572-1)*1</f>
        <v>39809</v>
      </c>
      <c r="D572">
        <f>MID(A572,B572+2,999)*1</f>
        <v>8</v>
      </c>
    </row>
    <row r="573" spans="1:4" x14ac:dyDescent="0.25">
      <c r="A573" t="s">
        <v>2805</v>
      </c>
      <c r="B573">
        <f>FIND(":",$A573)</f>
        <v>11</v>
      </c>
      <c r="C573" s="1">
        <f>LEFT(A573,B573-1)*1</f>
        <v>39810</v>
      </c>
      <c r="D573">
        <f>MID(A573,B573+2,999)*1</f>
        <v>5</v>
      </c>
    </row>
    <row r="574" spans="1:4" x14ac:dyDescent="0.25">
      <c r="A574" t="s">
        <v>1514</v>
      </c>
      <c r="B574">
        <f>FIND(":",$A574)</f>
        <v>11</v>
      </c>
      <c r="C574" s="1">
        <f>LEFT(A574,B574-1)*1</f>
        <v>39811</v>
      </c>
      <c r="D574">
        <f>MID(A574,B574+2,999)*1</f>
        <v>47</v>
      </c>
    </row>
    <row r="575" spans="1:4" x14ac:dyDescent="0.25">
      <c r="A575" t="s">
        <v>858</v>
      </c>
      <c r="B575">
        <f>FIND(":",$A575)</f>
        <v>11</v>
      </c>
      <c r="C575" s="1">
        <f>LEFT(A575,B575-1)*1</f>
        <v>39812</v>
      </c>
      <c r="D575">
        <f>MID(A575,B575+2,999)*1</f>
        <v>81</v>
      </c>
    </row>
    <row r="576" spans="1:4" x14ac:dyDescent="0.25">
      <c r="A576" t="s">
        <v>782</v>
      </c>
      <c r="B576">
        <f>FIND(":",$A576)</f>
        <v>11</v>
      </c>
      <c r="C576" s="1">
        <f>LEFT(A576,B576-1)*1</f>
        <v>39813</v>
      </c>
      <c r="D576">
        <f>MID(A576,B576+2,999)*1</f>
        <v>86</v>
      </c>
    </row>
    <row r="577" spans="1:4" x14ac:dyDescent="0.25">
      <c r="A577" t="s">
        <v>2720</v>
      </c>
      <c r="B577">
        <f>FIND(":",$A577)</f>
        <v>9</v>
      </c>
      <c r="C577" s="1">
        <f>LEFT(A577,B577-1)*1</f>
        <v>39814</v>
      </c>
      <c r="D577">
        <f>MID(A577,B577+2,999)*1</f>
        <v>6</v>
      </c>
    </row>
    <row r="578" spans="1:4" x14ac:dyDescent="0.25">
      <c r="A578" t="s">
        <v>1680</v>
      </c>
      <c r="B578">
        <f>FIND(":",$A578)</f>
        <v>9</v>
      </c>
      <c r="C578" s="1">
        <f>LEFT(A578,B578-1)*1</f>
        <v>39815</v>
      </c>
      <c r="D578">
        <f>MID(A578,B578+2,999)*1</f>
        <v>40</v>
      </c>
    </row>
    <row r="579" spans="1:4" x14ac:dyDescent="0.25">
      <c r="A579" t="s">
        <v>2063</v>
      </c>
      <c r="B579">
        <f>FIND(":",$A579)</f>
        <v>9</v>
      </c>
      <c r="C579" s="1">
        <f>LEFT(A579,B579-1)*1</f>
        <v>39816</v>
      </c>
      <c r="D579">
        <f>MID(A579,B579+2,999)*1</f>
        <v>22</v>
      </c>
    </row>
    <row r="580" spans="1:4" x14ac:dyDescent="0.25">
      <c r="A580" t="s">
        <v>2489</v>
      </c>
      <c r="B580">
        <f>FIND(":",$A580)</f>
        <v>9</v>
      </c>
      <c r="C580" s="1">
        <f>LEFT(A580,B580-1)*1</f>
        <v>39817</v>
      </c>
      <c r="D580">
        <f>MID(A580,B580+2,999)*1</f>
        <v>10</v>
      </c>
    </row>
    <row r="581" spans="1:4" x14ac:dyDescent="0.25">
      <c r="A581" t="s">
        <v>397</v>
      </c>
      <c r="B581">
        <f>FIND(":",$A581)</f>
        <v>9</v>
      </c>
      <c r="C581" s="1">
        <f>LEFT(A581,B581-1)*1</f>
        <v>39818</v>
      </c>
      <c r="D581">
        <f>MID(A581,B581+2,999)*1</f>
        <v>123</v>
      </c>
    </row>
    <row r="582" spans="1:4" x14ac:dyDescent="0.25">
      <c r="A582" t="s">
        <v>1278</v>
      </c>
      <c r="B582">
        <f>FIND(":",$A582)</f>
        <v>9</v>
      </c>
      <c r="C582" s="1">
        <f>LEFT(A582,B582-1)*1</f>
        <v>39819</v>
      </c>
      <c r="D582">
        <f>MID(A582,B582+2,999)*1</f>
        <v>57</v>
      </c>
    </row>
    <row r="583" spans="1:4" x14ac:dyDescent="0.25">
      <c r="A583" t="s">
        <v>399</v>
      </c>
      <c r="B583">
        <f>FIND(":",$A583)</f>
        <v>9</v>
      </c>
      <c r="C583" s="1">
        <f>LEFT(A583,B583-1)*1</f>
        <v>39820</v>
      </c>
      <c r="D583">
        <f>MID(A583,B583+2,999)*1</f>
        <v>122</v>
      </c>
    </row>
    <row r="584" spans="1:4" x14ac:dyDescent="0.25">
      <c r="A584" t="s">
        <v>1227</v>
      </c>
      <c r="B584">
        <f>FIND(":",$A584)</f>
        <v>9</v>
      </c>
      <c r="C584" s="1">
        <f>LEFT(A584,B584-1)*1</f>
        <v>39821</v>
      </c>
      <c r="D584">
        <f>MID(A584,B584+2,999)*1</f>
        <v>60</v>
      </c>
    </row>
    <row r="585" spans="1:4" x14ac:dyDescent="0.25">
      <c r="A585" t="s">
        <v>516</v>
      </c>
      <c r="B585">
        <f>FIND(":",$A585)</f>
        <v>9</v>
      </c>
      <c r="C585" s="1">
        <f>LEFT(A585,B585-1)*1</f>
        <v>39822</v>
      </c>
      <c r="D585">
        <f>MID(A585,B585+2,999)*1</f>
        <v>109</v>
      </c>
    </row>
    <row r="586" spans="1:4" x14ac:dyDescent="0.25">
      <c r="A586" t="s">
        <v>2485</v>
      </c>
      <c r="B586">
        <f>FIND(":",$A586)</f>
        <v>10</v>
      </c>
      <c r="C586" s="1">
        <f>LEFT(A586,B586-1)*1</f>
        <v>39823</v>
      </c>
      <c r="D586">
        <f>MID(A586,B586+2,999)*1</f>
        <v>10</v>
      </c>
    </row>
    <row r="587" spans="1:4" x14ac:dyDescent="0.25">
      <c r="A587" t="s">
        <v>2534</v>
      </c>
      <c r="B587">
        <f>FIND(":",$A587)</f>
        <v>10</v>
      </c>
      <c r="C587" s="1">
        <f>LEFT(A587,B587-1)*1</f>
        <v>39824</v>
      </c>
      <c r="D587">
        <f>MID(A587,B587+2,999)*1</f>
        <v>9</v>
      </c>
    </row>
    <row r="588" spans="1:4" x14ac:dyDescent="0.25">
      <c r="A588" t="s">
        <v>990</v>
      </c>
      <c r="B588">
        <f>FIND(":",$A588)</f>
        <v>10</v>
      </c>
      <c r="C588" s="1">
        <f>LEFT(A588,B588-1)*1</f>
        <v>39825</v>
      </c>
      <c r="D588">
        <f>MID(A588,B588+2,999)*1</f>
        <v>72</v>
      </c>
    </row>
    <row r="589" spans="1:4" x14ac:dyDescent="0.25">
      <c r="A589" t="s">
        <v>1116</v>
      </c>
      <c r="B589">
        <f>FIND(":",$A589)</f>
        <v>10</v>
      </c>
      <c r="C589" s="1">
        <f>LEFT(A589,B589-1)*1</f>
        <v>39826</v>
      </c>
      <c r="D589">
        <f>MID(A589,B589+2,999)*1</f>
        <v>65</v>
      </c>
    </row>
    <row r="590" spans="1:4" x14ac:dyDescent="0.25">
      <c r="A590" t="s">
        <v>1159</v>
      </c>
      <c r="B590">
        <f>FIND(":",$A590)</f>
        <v>10</v>
      </c>
      <c r="C590" s="1">
        <f>LEFT(A590,B590-1)*1</f>
        <v>39827</v>
      </c>
      <c r="D590">
        <f>MID(A590,B590+2,999)*1</f>
        <v>63</v>
      </c>
    </row>
    <row r="591" spans="1:4" x14ac:dyDescent="0.25">
      <c r="A591" t="s">
        <v>1793</v>
      </c>
      <c r="B591">
        <f>FIND(":",$A591)</f>
        <v>10</v>
      </c>
      <c r="C591" s="1">
        <f>LEFT(A591,B591-1)*1</f>
        <v>39828</v>
      </c>
      <c r="D591">
        <f>MID(A591,B591+2,999)*1</f>
        <v>34</v>
      </c>
    </row>
    <row r="592" spans="1:4" x14ac:dyDescent="0.25">
      <c r="A592" t="s">
        <v>187</v>
      </c>
      <c r="B592">
        <f>FIND(":",$A592)</f>
        <v>10</v>
      </c>
      <c r="C592" s="1">
        <f>LEFT(A592,B592-1)*1</f>
        <v>39829</v>
      </c>
      <c r="D592">
        <f>MID(A592,B592+2,999)*1</f>
        <v>162</v>
      </c>
    </row>
    <row r="593" spans="1:4" x14ac:dyDescent="0.25">
      <c r="A593" t="s">
        <v>2584</v>
      </c>
      <c r="B593">
        <f>FIND(":",$A593)</f>
        <v>10</v>
      </c>
      <c r="C593" s="1">
        <f>LEFT(A593,B593-1)*1</f>
        <v>39830</v>
      </c>
      <c r="D593">
        <f>MID(A593,B593+2,999)*1</f>
        <v>8</v>
      </c>
    </row>
    <row r="594" spans="1:4" x14ac:dyDescent="0.25">
      <c r="A594" t="s">
        <v>3004</v>
      </c>
      <c r="B594">
        <f>FIND(":",$A594)</f>
        <v>10</v>
      </c>
      <c r="C594" s="1">
        <f>LEFT(A594,B594-1)*1</f>
        <v>39831</v>
      </c>
      <c r="D594">
        <f>MID(A594,B594+2,999)*1</f>
        <v>2</v>
      </c>
    </row>
    <row r="595" spans="1:4" x14ac:dyDescent="0.25">
      <c r="A595" t="s">
        <v>743</v>
      </c>
      <c r="B595">
        <f>FIND(":",$A595)</f>
        <v>10</v>
      </c>
      <c r="C595" s="1">
        <f>LEFT(A595,B595-1)*1</f>
        <v>39832</v>
      </c>
      <c r="D595">
        <f>MID(A595,B595+2,999)*1</f>
        <v>88</v>
      </c>
    </row>
    <row r="596" spans="1:4" x14ac:dyDescent="0.25">
      <c r="A596" t="s">
        <v>130</v>
      </c>
      <c r="B596">
        <f>FIND(":",$A596)</f>
        <v>10</v>
      </c>
      <c r="C596" s="1">
        <f>LEFT(A596,B596-1)*1</f>
        <v>39833</v>
      </c>
      <c r="D596">
        <f>MID(A596,B596+2,999)*1</f>
        <v>183</v>
      </c>
    </row>
    <row r="597" spans="1:4" x14ac:dyDescent="0.25">
      <c r="A597" t="s">
        <v>307</v>
      </c>
      <c r="B597">
        <f>FIND(":",$A597)</f>
        <v>10</v>
      </c>
      <c r="C597" s="1">
        <f>LEFT(A597,B597-1)*1</f>
        <v>39834</v>
      </c>
      <c r="D597">
        <f>MID(A597,B597+2,999)*1</f>
        <v>138</v>
      </c>
    </row>
    <row r="598" spans="1:4" x14ac:dyDescent="0.25">
      <c r="A598" t="s">
        <v>1074</v>
      </c>
      <c r="B598">
        <f>FIND(":",$A598)</f>
        <v>10</v>
      </c>
      <c r="C598" s="1">
        <f>LEFT(A598,B598-1)*1</f>
        <v>39835</v>
      </c>
      <c r="D598">
        <f>MID(A598,B598+2,999)*1</f>
        <v>67</v>
      </c>
    </row>
    <row r="599" spans="1:4" x14ac:dyDescent="0.25">
      <c r="A599" t="s">
        <v>411</v>
      </c>
      <c r="B599">
        <f>FIND(":",$A599)</f>
        <v>10</v>
      </c>
      <c r="C599" s="1">
        <f>LEFT(A599,B599-1)*1</f>
        <v>39836</v>
      </c>
      <c r="D599">
        <f>MID(A599,B599+2,999)*1</f>
        <v>121</v>
      </c>
    </row>
    <row r="600" spans="1:4" x14ac:dyDescent="0.25">
      <c r="A600" t="s">
        <v>1933</v>
      </c>
      <c r="B600">
        <f>FIND(":",$A600)</f>
        <v>10</v>
      </c>
      <c r="C600" s="1">
        <f>LEFT(A600,B600-1)*1</f>
        <v>39837</v>
      </c>
      <c r="D600">
        <f>MID(A600,B600+2,999)*1</f>
        <v>28</v>
      </c>
    </row>
    <row r="601" spans="1:4" x14ac:dyDescent="0.25">
      <c r="A601" t="s">
        <v>1999</v>
      </c>
      <c r="B601">
        <f>FIND(":",$A601)</f>
        <v>10</v>
      </c>
      <c r="C601" s="1">
        <f>LEFT(A601,B601-1)*1</f>
        <v>39838</v>
      </c>
      <c r="D601">
        <f>MID(A601,B601+2,999)*1</f>
        <v>25</v>
      </c>
    </row>
    <row r="602" spans="1:4" x14ac:dyDescent="0.25">
      <c r="A602" t="s">
        <v>581</v>
      </c>
      <c r="B602">
        <f>FIND(":",$A602)</f>
        <v>10</v>
      </c>
      <c r="C602" s="1">
        <f>LEFT(A602,B602-1)*1</f>
        <v>39839</v>
      </c>
      <c r="D602">
        <f>MID(A602,B602+2,999)*1</f>
        <v>102</v>
      </c>
    </row>
    <row r="603" spans="1:4" x14ac:dyDescent="0.25">
      <c r="A603" t="s">
        <v>1480</v>
      </c>
      <c r="B603">
        <f>FIND(":",$A603)</f>
        <v>10</v>
      </c>
      <c r="C603" s="1">
        <f>LEFT(A603,B603-1)*1</f>
        <v>39840</v>
      </c>
      <c r="D603">
        <f>MID(A603,B603+2,999)*1</f>
        <v>49</v>
      </c>
    </row>
    <row r="604" spans="1:4" x14ac:dyDescent="0.25">
      <c r="A604" t="s">
        <v>530</v>
      </c>
      <c r="B604">
        <f>FIND(":",$A604)</f>
        <v>10</v>
      </c>
      <c r="C604" s="1">
        <f>LEFT(A604,B604-1)*1</f>
        <v>39841</v>
      </c>
      <c r="D604">
        <f>MID(A604,B604+2,999)*1</f>
        <v>108</v>
      </c>
    </row>
    <row r="605" spans="1:4" x14ac:dyDescent="0.25">
      <c r="A605" t="s">
        <v>637</v>
      </c>
      <c r="B605">
        <f>FIND(":",$A605)</f>
        <v>10</v>
      </c>
      <c r="C605" s="1">
        <f>LEFT(A605,B605-1)*1</f>
        <v>39842</v>
      </c>
      <c r="D605">
        <f>MID(A605,B605+2,999)*1</f>
        <v>96</v>
      </c>
    </row>
    <row r="606" spans="1:4" x14ac:dyDescent="0.25">
      <c r="A606" t="s">
        <v>548</v>
      </c>
      <c r="B606">
        <f>FIND(":",$A606)</f>
        <v>10</v>
      </c>
      <c r="C606" s="1">
        <f>LEFT(A606,B606-1)*1</f>
        <v>39843</v>
      </c>
      <c r="D606">
        <f>MID(A606,B606+2,999)*1</f>
        <v>105</v>
      </c>
    </row>
    <row r="607" spans="1:4" x14ac:dyDescent="0.25">
      <c r="A607" t="s">
        <v>1857</v>
      </c>
      <c r="B607">
        <f>FIND(":",$A607)</f>
        <v>10</v>
      </c>
      <c r="C607" s="1">
        <f>LEFT(A607,B607-1)*1</f>
        <v>39844</v>
      </c>
      <c r="D607">
        <f>MID(A607,B607+2,999)*1</f>
        <v>31</v>
      </c>
    </row>
    <row r="608" spans="1:4" x14ac:dyDescent="0.25">
      <c r="A608" t="s">
        <v>2565</v>
      </c>
      <c r="B608">
        <f>FIND(":",$A608)</f>
        <v>9</v>
      </c>
      <c r="C608" s="1">
        <f>LEFT(A608,B608-1)*1</f>
        <v>39845</v>
      </c>
      <c r="D608">
        <f>MID(A608,B608+2,999)*1</f>
        <v>9</v>
      </c>
    </row>
    <row r="609" spans="1:4" x14ac:dyDescent="0.25">
      <c r="A609" t="s">
        <v>1030</v>
      </c>
      <c r="B609">
        <f>FIND(":",$A609)</f>
        <v>9</v>
      </c>
      <c r="C609" s="1">
        <f>LEFT(A609,B609-1)*1</f>
        <v>39846</v>
      </c>
      <c r="D609">
        <f>MID(A609,B609+2,999)*1</f>
        <v>70</v>
      </c>
    </row>
    <row r="610" spans="1:4" x14ac:dyDescent="0.25">
      <c r="A610" t="s">
        <v>2004</v>
      </c>
      <c r="B610">
        <f>FIND(":",$A610)</f>
        <v>9</v>
      </c>
      <c r="C610" s="1">
        <f>LEFT(A610,B610-1)*1</f>
        <v>39847</v>
      </c>
      <c r="D610">
        <f>MID(A610,B610+2,999)*1</f>
        <v>24</v>
      </c>
    </row>
    <row r="611" spans="1:4" x14ac:dyDescent="0.25">
      <c r="A611" t="s">
        <v>21</v>
      </c>
      <c r="B611">
        <f>FIND(":",$A611)</f>
        <v>9</v>
      </c>
      <c r="C611" s="1">
        <f>LEFT(A611,B611-1)*1</f>
        <v>39848</v>
      </c>
      <c r="D611">
        <f>MID(A611,B611+2,999)*1</f>
        <v>364</v>
      </c>
    </row>
    <row r="612" spans="1:4" x14ac:dyDescent="0.25">
      <c r="A612" t="s">
        <v>438</v>
      </c>
      <c r="B612">
        <f>FIND(":",$A612)</f>
        <v>9</v>
      </c>
      <c r="C612" s="1">
        <f>LEFT(A612,B612-1)*1</f>
        <v>39849</v>
      </c>
      <c r="D612">
        <f>MID(A612,B612+2,999)*1</f>
        <v>117</v>
      </c>
    </row>
    <row r="613" spans="1:4" x14ac:dyDescent="0.25">
      <c r="A613" t="s">
        <v>909</v>
      </c>
      <c r="B613">
        <f>FIND(":",$A613)</f>
        <v>9</v>
      </c>
      <c r="C613" s="1">
        <f>LEFT(A613,B613-1)*1</f>
        <v>39850</v>
      </c>
      <c r="D613">
        <f>MID(A613,B613+2,999)*1</f>
        <v>77</v>
      </c>
    </row>
    <row r="614" spans="1:4" x14ac:dyDescent="0.25">
      <c r="A614" t="s">
        <v>2287</v>
      </c>
      <c r="B614">
        <f>FIND(":",$A614)</f>
        <v>9</v>
      </c>
      <c r="C614" s="1">
        <f>LEFT(A614,B614-1)*1</f>
        <v>39851</v>
      </c>
      <c r="D614">
        <f>MID(A614,B614+2,999)*1</f>
        <v>15</v>
      </c>
    </row>
    <row r="615" spans="1:4" x14ac:dyDescent="0.25">
      <c r="A615" t="s">
        <v>2066</v>
      </c>
      <c r="B615">
        <f>FIND(":",$A615)</f>
        <v>9</v>
      </c>
      <c r="C615" s="1">
        <f>LEFT(A615,B615-1)*1</f>
        <v>39852</v>
      </c>
      <c r="D615">
        <f>MID(A615,B615+2,999)*1</f>
        <v>22</v>
      </c>
    </row>
    <row r="616" spans="1:4" x14ac:dyDescent="0.25">
      <c r="A616" t="s">
        <v>215</v>
      </c>
      <c r="B616">
        <f>FIND(":",$A616)</f>
        <v>9</v>
      </c>
      <c r="C616" s="1">
        <f>LEFT(A616,B616-1)*1</f>
        <v>39853</v>
      </c>
      <c r="D616">
        <f>MID(A616,B616+2,999)*1</f>
        <v>154</v>
      </c>
    </row>
    <row r="617" spans="1:4" x14ac:dyDescent="0.25">
      <c r="A617" t="s">
        <v>899</v>
      </c>
      <c r="B617">
        <f>FIND(":",$A617)</f>
        <v>10</v>
      </c>
      <c r="C617" s="1">
        <f>LEFT(A617,B617-1)*1</f>
        <v>39854</v>
      </c>
      <c r="D617">
        <f>MID(A617,B617+2,999)*1</f>
        <v>78</v>
      </c>
    </row>
    <row r="618" spans="1:4" x14ac:dyDescent="0.25">
      <c r="A618" t="s">
        <v>859</v>
      </c>
      <c r="B618">
        <f>FIND(":",$A618)</f>
        <v>10</v>
      </c>
      <c r="C618" s="1">
        <f>LEFT(A618,B618-1)*1</f>
        <v>39855</v>
      </c>
      <c r="D618">
        <f>MID(A618,B618+2,999)*1</f>
        <v>81</v>
      </c>
    </row>
    <row r="619" spans="1:4" x14ac:dyDescent="0.25">
      <c r="A619" t="s">
        <v>878</v>
      </c>
      <c r="B619">
        <f>FIND(":",$A619)</f>
        <v>10</v>
      </c>
      <c r="C619" s="1">
        <f>LEFT(A619,B619-1)*1</f>
        <v>39856</v>
      </c>
      <c r="D619">
        <f>MID(A619,B619+2,999)*1</f>
        <v>79</v>
      </c>
    </row>
    <row r="620" spans="1:4" x14ac:dyDescent="0.25">
      <c r="A620" t="s">
        <v>349</v>
      </c>
      <c r="B620">
        <f>FIND(":",$A620)</f>
        <v>10</v>
      </c>
      <c r="C620" s="1">
        <f>LEFT(A620,B620-1)*1</f>
        <v>39857</v>
      </c>
      <c r="D620">
        <f>MID(A620,B620+2,999)*1</f>
        <v>131</v>
      </c>
    </row>
    <row r="621" spans="1:4" x14ac:dyDescent="0.25">
      <c r="A621" t="s">
        <v>1990</v>
      </c>
      <c r="B621">
        <f>FIND(":",$A621)</f>
        <v>10</v>
      </c>
      <c r="C621" s="1">
        <f>LEFT(A621,B621-1)*1</f>
        <v>39858</v>
      </c>
      <c r="D621">
        <f>MID(A621,B621+2,999)*1</f>
        <v>25</v>
      </c>
    </row>
    <row r="622" spans="1:4" x14ac:dyDescent="0.25">
      <c r="A622" t="s">
        <v>2118</v>
      </c>
      <c r="B622">
        <f>FIND(":",$A622)</f>
        <v>10</v>
      </c>
      <c r="C622" s="1">
        <f>LEFT(A622,B622-1)*1</f>
        <v>39859</v>
      </c>
      <c r="D622">
        <f>MID(A622,B622+2,999)*1</f>
        <v>20</v>
      </c>
    </row>
    <row r="623" spans="1:4" x14ac:dyDescent="0.25">
      <c r="A623" t="s">
        <v>984</v>
      </c>
      <c r="B623">
        <f>FIND(":",$A623)</f>
        <v>10</v>
      </c>
      <c r="C623" s="1">
        <f>LEFT(A623,B623-1)*1</f>
        <v>39860</v>
      </c>
      <c r="D623">
        <f>MID(A623,B623+2,999)*1</f>
        <v>72</v>
      </c>
    </row>
    <row r="624" spans="1:4" x14ac:dyDescent="0.25">
      <c r="A624" t="s">
        <v>557</v>
      </c>
      <c r="B624">
        <f>FIND(":",$A624)</f>
        <v>10</v>
      </c>
      <c r="C624" s="1">
        <f>LEFT(A624,B624-1)*1</f>
        <v>39861</v>
      </c>
      <c r="D624">
        <f>MID(A624,B624+2,999)*1</f>
        <v>104</v>
      </c>
    </row>
    <row r="625" spans="1:4" x14ac:dyDescent="0.25">
      <c r="A625" t="s">
        <v>86</v>
      </c>
      <c r="B625">
        <f>FIND(":",$A625)</f>
        <v>10</v>
      </c>
      <c r="C625" s="1">
        <f>LEFT(A625,B625-1)*1</f>
        <v>39862</v>
      </c>
      <c r="D625">
        <f>MID(A625,B625+2,999)*1</f>
        <v>217</v>
      </c>
    </row>
    <row r="626" spans="1:4" x14ac:dyDescent="0.25">
      <c r="A626" t="s">
        <v>906</v>
      </c>
      <c r="B626">
        <f>FIND(":",$A626)</f>
        <v>10</v>
      </c>
      <c r="C626" s="1">
        <f>LEFT(A626,B626-1)*1</f>
        <v>39863</v>
      </c>
      <c r="D626">
        <f>MID(A626,B626+2,999)*1</f>
        <v>77</v>
      </c>
    </row>
    <row r="627" spans="1:4" x14ac:dyDescent="0.25">
      <c r="A627" t="s">
        <v>304</v>
      </c>
      <c r="B627">
        <f>FIND(":",$A627)</f>
        <v>10</v>
      </c>
      <c r="C627" s="1">
        <f>LEFT(A627,B627-1)*1</f>
        <v>39864</v>
      </c>
      <c r="D627">
        <f>MID(A627,B627+2,999)*1</f>
        <v>139</v>
      </c>
    </row>
    <row r="628" spans="1:4" x14ac:dyDescent="0.25">
      <c r="A628" t="s">
        <v>2476</v>
      </c>
      <c r="B628">
        <f>FIND(":",$A628)</f>
        <v>10</v>
      </c>
      <c r="C628" s="1">
        <f>LEFT(A628,B628-1)*1</f>
        <v>39865</v>
      </c>
      <c r="D628">
        <f>MID(A628,B628+2,999)*1</f>
        <v>10</v>
      </c>
    </row>
    <row r="629" spans="1:4" x14ac:dyDescent="0.25">
      <c r="A629" t="s">
        <v>1636</v>
      </c>
      <c r="B629">
        <f>FIND(":",$A629)</f>
        <v>10</v>
      </c>
      <c r="C629" s="1">
        <f>LEFT(A629,B629-1)*1</f>
        <v>39866</v>
      </c>
      <c r="D629">
        <f>MID(A629,B629+2,999)*1</f>
        <v>41</v>
      </c>
    </row>
    <row r="630" spans="1:4" x14ac:dyDescent="0.25">
      <c r="A630" t="s">
        <v>461</v>
      </c>
      <c r="B630">
        <f>FIND(":",$A630)</f>
        <v>10</v>
      </c>
      <c r="C630" s="1">
        <f>LEFT(A630,B630-1)*1</f>
        <v>39867</v>
      </c>
      <c r="D630">
        <f>MID(A630,B630+2,999)*1</f>
        <v>114</v>
      </c>
    </row>
    <row r="631" spans="1:4" x14ac:dyDescent="0.25">
      <c r="A631" t="s">
        <v>206</v>
      </c>
      <c r="B631">
        <f>FIND(":",$A631)</f>
        <v>10</v>
      </c>
      <c r="C631" s="1">
        <f>LEFT(A631,B631-1)*1</f>
        <v>39868</v>
      </c>
      <c r="D631">
        <f>MID(A631,B631+2,999)*1</f>
        <v>156</v>
      </c>
    </row>
    <row r="632" spans="1:4" x14ac:dyDescent="0.25">
      <c r="A632" t="s">
        <v>19</v>
      </c>
      <c r="B632">
        <f>FIND(":",$A632)</f>
        <v>10</v>
      </c>
      <c r="C632" s="1">
        <f>LEFT(A632,B632-1)*1</f>
        <v>39869</v>
      </c>
      <c r="D632">
        <f>MID(A632,B632+2,999)*1</f>
        <v>385</v>
      </c>
    </row>
    <row r="633" spans="1:4" x14ac:dyDescent="0.25">
      <c r="A633" t="s">
        <v>69</v>
      </c>
      <c r="B633">
        <f>FIND(":",$A633)</f>
        <v>10</v>
      </c>
      <c r="C633" s="1">
        <f>LEFT(A633,B633-1)*1</f>
        <v>39870</v>
      </c>
      <c r="D633">
        <f>MID(A633,B633+2,999)*1</f>
        <v>232</v>
      </c>
    </row>
    <row r="634" spans="1:4" x14ac:dyDescent="0.25">
      <c r="A634" t="s">
        <v>247</v>
      </c>
      <c r="B634">
        <f>FIND(":",$A634)</f>
        <v>10</v>
      </c>
      <c r="C634" s="1">
        <f>LEFT(A634,B634-1)*1</f>
        <v>39871</v>
      </c>
      <c r="D634">
        <f>MID(A634,B634+2,999)*1</f>
        <v>148</v>
      </c>
    </row>
    <row r="635" spans="1:4" x14ac:dyDescent="0.25">
      <c r="A635" t="s">
        <v>2341</v>
      </c>
      <c r="B635">
        <f>FIND(":",$A635)</f>
        <v>10</v>
      </c>
      <c r="C635" s="1">
        <f>LEFT(A635,B635-1)*1</f>
        <v>39872</v>
      </c>
      <c r="D635">
        <f>MID(A635,B635+2,999)*1</f>
        <v>14</v>
      </c>
    </row>
    <row r="636" spans="1:4" x14ac:dyDescent="0.25">
      <c r="A636" t="s">
        <v>2059</v>
      </c>
      <c r="B636">
        <f>FIND(":",$A636)</f>
        <v>9</v>
      </c>
      <c r="C636" s="1">
        <f>LEFT(A636,B636-1)*1</f>
        <v>39873</v>
      </c>
      <c r="D636">
        <f>MID(A636,B636+2,999)*1</f>
        <v>22</v>
      </c>
    </row>
    <row r="637" spans="1:4" x14ac:dyDescent="0.25">
      <c r="A637" t="s">
        <v>283</v>
      </c>
      <c r="B637">
        <f>FIND(":",$A637)</f>
        <v>9</v>
      </c>
      <c r="C637" s="1">
        <f>LEFT(A637,B637-1)*1</f>
        <v>39874</v>
      </c>
      <c r="D637">
        <f>MID(A637,B637+2,999)*1</f>
        <v>141</v>
      </c>
    </row>
    <row r="638" spans="1:4" x14ac:dyDescent="0.25">
      <c r="A638" t="s">
        <v>54</v>
      </c>
      <c r="B638">
        <f>FIND(":",$A638)</f>
        <v>9</v>
      </c>
      <c r="C638" s="1">
        <f>LEFT(A638,B638-1)*1</f>
        <v>39875</v>
      </c>
      <c r="D638">
        <f>MID(A638,B638+2,999)*1</f>
        <v>259</v>
      </c>
    </row>
    <row r="639" spans="1:4" x14ac:dyDescent="0.25">
      <c r="A639" t="s">
        <v>708</v>
      </c>
      <c r="B639">
        <f>FIND(":",$A639)</f>
        <v>9</v>
      </c>
      <c r="C639" s="1">
        <f>LEFT(A639,B639-1)*1</f>
        <v>39876</v>
      </c>
      <c r="D639">
        <f>MID(A639,B639+2,999)*1</f>
        <v>91</v>
      </c>
    </row>
    <row r="640" spans="1:4" x14ac:dyDescent="0.25">
      <c r="A640" t="s">
        <v>1006</v>
      </c>
      <c r="B640">
        <f>FIND(":",$A640)</f>
        <v>9</v>
      </c>
      <c r="C640" s="1">
        <f>LEFT(A640,B640-1)*1</f>
        <v>39877</v>
      </c>
      <c r="D640">
        <f>MID(A640,B640+2,999)*1</f>
        <v>71</v>
      </c>
    </row>
    <row r="641" spans="1:4" x14ac:dyDescent="0.25">
      <c r="A641" t="s">
        <v>904</v>
      </c>
      <c r="B641">
        <f>FIND(":",$A641)</f>
        <v>9</v>
      </c>
      <c r="C641" s="1">
        <f>LEFT(A641,B641-1)*1</f>
        <v>39878</v>
      </c>
      <c r="D641">
        <f>MID(A641,B641+2,999)*1</f>
        <v>78</v>
      </c>
    </row>
    <row r="642" spans="1:4" x14ac:dyDescent="0.25">
      <c r="A642" t="s">
        <v>2445</v>
      </c>
      <c r="B642">
        <f>FIND(":",$A642)</f>
        <v>9</v>
      </c>
      <c r="C642" s="1">
        <f>LEFT(A642,B642-1)*1</f>
        <v>39879</v>
      </c>
      <c r="D642">
        <f>MID(A642,B642+2,999)*1</f>
        <v>11</v>
      </c>
    </row>
    <row r="643" spans="1:4" x14ac:dyDescent="0.25">
      <c r="A643" t="s">
        <v>2472</v>
      </c>
      <c r="B643">
        <f>FIND(":",$A643)</f>
        <v>9</v>
      </c>
      <c r="C643" s="1">
        <f>LEFT(A643,B643-1)*1</f>
        <v>39880</v>
      </c>
      <c r="D643">
        <f>MID(A643,B643+2,999)*1</f>
        <v>10</v>
      </c>
    </row>
    <row r="644" spans="1:4" x14ac:dyDescent="0.25">
      <c r="A644" t="s">
        <v>45</v>
      </c>
      <c r="B644">
        <f>FIND(":",$A644)</f>
        <v>9</v>
      </c>
      <c r="C644" s="1">
        <f>LEFT(A644,B644-1)*1</f>
        <v>39881</v>
      </c>
      <c r="D644">
        <f>MID(A644,B644+2,999)*1</f>
        <v>276</v>
      </c>
    </row>
    <row r="645" spans="1:4" x14ac:dyDescent="0.25">
      <c r="A645" t="s">
        <v>707</v>
      </c>
      <c r="B645">
        <f>FIND(":",$A645)</f>
        <v>10</v>
      </c>
      <c r="C645" s="1">
        <f>LEFT(A645,B645-1)*1</f>
        <v>39882</v>
      </c>
      <c r="D645">
        <f>MID(A645,B645+2,999)*1</f>
        <v>91</v>
      </c>
    </row>
    <row r="646" spans="1:4" x14ac:dyDescent="0.25">
      <c r="A646" t="s">
        <v>1248</v>
      </c>
      <c r="B646">
        <f>FIND(":",$A646)</f>
        <v>10</v>
      </c>
      <c r="C646" s="1">
        <f>LEFT(A646,B646-1)*1</f>
        <v>39883</v>
      </c>
      <c r="D646">
        <f>MID(A646,B646+2,999)*1</f>
        <v>59</v>
      </c>
    </row>
    <row r="647" spans="1:4" x14ac:dyDescent="0.25">
      <c r="A647" t="s">
        <v>1375</v>
      </c>
      <c r="B647">
        <f>FIND(":",$A647)</f>
        <v>10</v>
      </c>
      <c r="C647" s="1">
        <f>LEFT(A647,B647-1)*1</f>
        <v>39884</v>
      </c>
      <c r="D647">
        <f>MID(A647,B647+2,999)*1</f>
        <v>54</v>
      </c>
    </row>
    <row r="648" spans="1:4" x14ac:dyDescent="0.25">
      <c r="A648" t="s">
        <v>1407</v>
      </c>
      <c r="B648">
        <f>FIND(":",$A648)</f>
        <v>10</v>
      </c>
      <c r="C648" s="1">
        <f>LEFT(A648,B648-1)*1</f>
        <v>39885</v>
      </c>
      <c r="D648">
        <f>MID(A648,B648+2,999)*1</f>
        <v>52</v>
      </c>
    </row>
    <row r="649" spans="1:4" x14ac:dyDescent="0.25">
      <c r="A649" t="s">
        <v>2666</v>
      </c>
      <c r="B649">
        <f>FIND(":",$A649)</f>
        <v>10</v>
      </c>
      <c r="C649" s="1">
        <f>LEFT(A649,B649-1)*1</f>
        <v>39886</v>
      </c>
      <c r="D649">
        <f>MID(A649,B649+2,999)*1</f>
        <v>7</v>
      </c>
    </row>
    <row r="650" spans="1:4" x14ac:dyDescent="0.25">
      <c r="A650" t="s">
        <v>2626</v>
      </c>
      <c r="B650">
        <f>FIND(":",$A650)</f>
        <v>10</v>
      </c>
      <c r="C650" s="1">
        <f>LEFT(A650,B650-1)*1</f>
        <v>39887</v>
      </c>
      <c r="D650">
        <f>MID(A650,B650+2,999)*1</f>
        <v>8</v>
      </c>
    </row>
    <row r="651" spans="1:4" x14ac:dyDescent="0.25">
      <c r="A651" t="s">
        <v>1531</v>
      </c>
      <c r="B651">
        <f>FIND(":",$A651)</f>
        <v>10</v>
      </c>
      <c r="C651" s="1">
        <f>LEFT(A651,B651-1)*1</f>
        <v>39888</v>
      </c>
      <c r="D651">
        <f>MID(A651,B651+2,999)*1</f>
        <v>46</v>
      </c>
    </row>
    <row r="652" spans="1:4" x14ac:dyDescent="0.25">
      <c r="A652" t="s">
        <v>1255</v>
      </c>
      <c r="B652">
        <f>FIND(":",$A652)</f>
        <v>10</v>
      </c>
      <c r="C652" s="1">
        <f>LEFT(A652,B652-1)*1</f>
        <v>39889</v>
      </c>
      <c r="D652">
        <f>MID(A652,B652+2,999)*1</f>
        <v>59</v>
      </c>
    </row>
    <row r="653" spans="1:4" x14ac:dyDescent="0.25">
      <c r="A653" t="s">
        <v>293</v>
      </c>
      <c r="B653">
        <f>FIND(":",$A653)</f>
        <v>10</v>
      </c>
      <c r="C653" s="1">
        <f>LEFT(A653,B653-1)*1</f>
        <v>39890</v>
      </c>
      <c r="D653">
        <f>MID(A653,B653+2,999)*1</f>
        <v>140</v>
      </c>
    </row>
    <row r="654" spans="1:4" x14ac:dyDescent="0.25">
      <c r="A654" t="s">
        <v>471</v>
      </c>
      <c r="B654">
        <f>FIND(":",$A654)</f>
        <v>10</v>
      </c>
      <c r="C654" s="1">
        <f>LEFT(A654,B654-1)*1</f>
        <v>39891</v>
      </c>
      <c r="D654">
        <f>MID(A654,B654+2,999)*1</f>
        <v>114</v>
      </c>
    </row>
    <row r="655" spans="1:4" x14ac:dyDescent="0.25">
      <c r="A655" t="s">
        <v>1079</v>
      </c>
      <c r="B655">
        <f>FIND(":",$A655)</f>
        <v>10</v>
      </c>
      <c r="C655" s="1">
        <f>LEFT(A655,B655-1)*1</f>
        <v>39892</v>
      </c>
      <c r="D655">
        <f>MID(A655,B655+2,999)*1</f>
        <v>67</v>
      </c>
    </row>
    <row r="656" spans="1:4" x14ac:dyDescent="0.25">
      <c r="A656" t="s">
        <v>2347</v>
      </c>
      <c r="B656">
        <f>FIND(":",$A656)</f>
        <v>10</v>
      </c>
      <c r="C656" s="1">
        <f>LEFT(A656,B656-1)*1</f>
        <v>39893</v>
      </c>
      <c r="D656">
        <f>MID(A656,B656+2,999)*1</f>
        <v>14</v>
      </c>
    </row>
    <row r="657" spans="1:4" x14ac:dyDescent="0.25">
      <c r="A657" t="s">
        <v>2658</v>
      </c>
      <c r="B657">
        <f>FIND(":",$A657)</f>
        <v>10</v>
      </c>
      <c r="C657" s="1">
        <f>LEFT(A657,B657-1)*1</f>
        <v>39894</v>
      </c>
      <c r="D657">
        <f>MID(A657,B657+2,999)*1</f>
        <v>7</v>
      </c>
    </row>
    <row r="658" spans="1:4" x14ac:dyDescent="0.25">
      <c r="A658" t="s">
        <v>669</v>
      </c>
      <c r="B658">
        <f>FIND(":",$A658)</f>
        <v>10</v>
      </c>
      <c r="C658" s="1">
        <f>LEFT(A658,B658-1)*1</f>
        <v>39895</v>
      </c>
      <c r="D658">
        <f>MID(A658,B658+2,999)*1</f>
        <v>94</v>
      </c>
    </row>
    <row r="659" spans="1:4" x14ac:dyDescent="0.25">
      <c r="A659" t="s">
        <v>1433</v>
      </c>
      <c r="B659">
        <f>FIND(":",$A659)</f>
        <v>10</v>
      </c>
      <c r="C659" s="1">
        <f>LEFT(A659,B659-1)*1</f>
        <v>39896</v>
      </c>
      <c r="D659">
        <f>MID(A659,B659+2,999)*1</f>
        <v>51</v>
      </c>
    </row>
    <row r="660" spans="1:4" x14ac:dyDescent="0.25">
      <c r="A660" t="s">
        <v>2077</v>
      </c>
      <c r="B660">
        <f>FIND(":",$A660)</f>
        <v>10</v>
      </c>
      <c r="C660" s="1">
        <f>LEFT(A660,B660-1)*1</f>
        <v>39897</v>
      </c>
      <c r="D660">
        <f>MID(A660,B660+2,999)*1</f>
        <v>22</v>
      </c>
    </row>
    <row r="661" spans="1:4" x14ac:dyDescent="0.25">
      <c r="A661" t="s">
        <v>108</v>
      </c>
      <c r="B661">
        <f>FIND(":",$A661)</f>
        <v>10</v>
      </c>
      <c r="C661" s="1">
        <f>LEFT(A661,B661-1)*1</f>
        <v>39898</v>
      </c>
      <c r="D661">
        <f>MID(A661,B661+2,999)*1</f>
        <v>191</v>
      </c>
    </row>
    <row r="662" spans="1:4" x14ac:dyDescent="0.25">
      <c r="A662" t="s">
        <v>551</v>
      </c>
      <c r="B662">
        <f>FIND(":",$A662)</f>
        <v>10</v>
      </c>
      <c r="C662" s="1">
        <f>LEFT(A662,B662-1)*1</f>
        <v>39899</v>
      </c>
      <c r="D662">
        <f>MID(A662,B662+2,999)*1</f>
        <v>105</v>
      </c>
    </row>
    <row r="663" spans="1:4" x14ac:dyDescent="0.25">
      <c r="A663" t="s">
        <v>2165</v>
      </c>
      <c r="B663">
        <f>FIND(":",$A663)</f>
        <v>10</v>
      </c>
      <c r="C663" s="1">
        <f>LEFT(A663,B663-1)*1</f>
        <v>39900</v>
      </c>
      <c r="D663">
        <f>MID(A663,B663+2,999)*1</f>
        <v>18</v>
      </c>
    </row>
    <row r="664" spans="1:4" x14ac:dyDescent="0.25">
      <c r="A664" t="s">
        <v>2718</v>
      </c>
      <c r="B664">
        <f>FIND(":",$A664)</f>
        <v>10</v>
      </c>
      <c r="C664" s="1">
        <f>LEFT(A664,B664-1)*1</f>
        <v>39901</v>
      </c>
      <c r="D664">
        <f>MID(A664,B664+2,999)*1</f>
        <v>6</v>
      </c>
    </row>
    <row r="665" spans="1:4" x14ac:dyDescent="0.25">
      <c r="A665" t="s">
        <v>1714</v>
      </c>
      <c r="B665">
        <f>FIND(":",$A665)</f>
        <v>10</v>
      </c>
      <c r="C665" s="1">
        <f>LEFT(A665,B665-1)*1</f>
        <v>39902</v>
      </c>
      <c r="D665">
        <f>MID(A665,B665+2,999)*1</f>
        <v>38</v>
      </c>
    </row>
    <row r="666" spans="1:4" x14ac:dyDescent="0.25">
      <c r="A666" t="s">
        <v>1913</v>
      </c>
      <c r="B666">
        <f>FIND(":",$A666)</f>
        <v>10</v>
      </c>
      <c r="C666" s="1">
        <f>LEFT(A666,B666-1)*1</f>
        <v>39903</v>
      </c>
      <c r="D666">
        <f>MID(A666,B666+2,999)*1</f>
        <v>28</v>
      </c>
    </row>
    <row r="667" spans="1:4" x14ac:dyDescent="0.25">
      <c r="A667" t="s">
        <v>1505</v>
      </c>
      <c r="B667">
        <f>FIND(":",$A667)</f>
        <v>9</v>
      </c>
      <c r="C667" s="1">
        <f>LEFT(A667,B667-1)*1</f>
        <v>39904</v>
      </c>
      <c r="D667">
        <f>MID(A667,B667+2,999)*1</f>
        <v>48</v>
      </c>
    </row>
    <row r="668" spans="1:4" x14ac:dyDescent="0.25">
      <c r="A668" t="s">
        <v>1675</v>
      </c>
      <c r="B668">
        <f>FIND(":",$A668)</f>
        <v>9</v>
      </c>
      <c r="C668" s="1">
        <f>LEFT(A668,B668-1)*1</f>
        <v>39905</v>
      </c>
      <c r="D668">
        <f>MID(A668,B668+2,999)*1</f>
        <v>40</v>
      </c>
    </row>
    <row r="669" spans="1:4" x14ac:dyDescent="0.25">
      <c r="A669" t="s">
        <v>1688</v>
      </c>
      <c r="B669">
        <f>FIND(":",$A669)</f>
        <v>9</v>
      </c>
      <c r="C669" s="1">
        <f>LEFT(A669,B669-1)*1</f>
        <v>39906</v>
      </c>
      <c r="D669">
        <f>MID(A669,B669+2,999)*1</f>
        <v>39</v>
      </c>
    </row>
    <row r="670" spans="1:4" x14ac:dyDescent="0.25">
      <c r="A670" t="s">
        <v>2617</v>
      </c>
      <c r="B670">
        <f>FIND(":",$A670)</f>
        <v>9</v>
      </c>
      <c r="C670" s="1">
        <f>LEFT(A670,B670-1)*1</f>
        <v>39907</v>
      </c>
      <c r="D670">
        <f>MID(A670,B670+2,999)*1</f>
        <v>8</v>
      </c>
    </row>
    <row r="671" spans="1:4" x14ac:dyDescent="0.25">
      <c r="A671" t="s">
        <v>1942</v>
      </c>
      <c r="B671">
        <f>FIND(":",$A671)</f>
        <v>9</v>
      </c>
      <c r="C671" s="1">
        <f>LEFT(A671,B671-1)*1</f>
        <v>39908</v>
      </c>
      <c r="D671">
        <f>MID(A671,B671+2,999)*1</f>
        <v>27</v>
      </c>
    </row>
    <row r="672" spans="1:4" x14ac:dyDescent="0.25">
      <c r="A672" t="s">
        <v>1909</v>
      </c>
      <c r="B672">
        <f>FIND(":",$A672)</f>
        <v>9</v>
      </c>
      <c r="C672" s="1">
        <f>LEFT(A672,B672-1)*1</f>
        <v>39909</v>
      </c>
      <c r="D672">
        <f>MID(A672,B672+2,999)*1</f>
        <v>29</v>
      </c>
    </row>
    <row r="673" spans="1:4" x14ac:dyDescent="0.25">
      <c r="A673" t="s">
        <v>1761</v>
      </c>
      <c r="B673">
        <f>FIND(":",$A673)</f>
        <v>9</v>
      </c>
      <c r="C673" s="1">
        <f>LEFT(A673,B673-1)*1</f>
        <v>39910</v>
      </c>
      <c r="D673">
        <f>MID(A673,B673+2,999)*1</f>
        <v>35</v>
      </c>
    </row>
    <row r="674" spans="1:4" x14ac:dyDescent="0.25">
      <c r="A674" t="s">
        <v>1475</v>
      </c>
      <c r="B674">
        <f>FIND(":",$A674)</f>
        <v>9</v>
      </c>
      <c r="C674" s="1">
        <f>LEFT(A674,B674-1)*1</f>
        <v>39911</v>
      </c>
      <c r="D674">
        <f>MID(A674,B674+2,999)*1</f>
        <v>49</v>
      </c>
    </row>
    <row r="675" spans="1:4" x14ac:dyDescent="0.25">
      <c r="A675" t="s">
        <v>913</v>
      </c>
      <c r="B675">
        <f>FIND(":",$A675)</f>
        <v>9</v>
      </c>
      <c r="C675" s="1">
        <f>LEFT(A675,B675-1)*1</f>
        <v>39912</v>
      </c>
      <c r="D675">
        <f>MID(A675,B675+2,999)*1</f>
        <v>77</v>
      </c>
    </row>
    <row r="676" spans="1:4" x14ac:dyDescent="0.25">
      <c r="A676" t="s">
        <v>1244</v>
      </c>
      <c r="B676">
        <f>FIND(":",$A676)</f>
        <v>10</v>
      </c>
      <c r="C676" s="1">
        <f>LEFT(A676,B676-1)*1</f>
        <v>39913</v>
      </c>
      <c r="D676">
        <f>MID(A676,B676+2,999)*1</f>
        <v>59</v>
      </c>
    </row>
    <row r="677" spans="1:4" x14ac:dyDescent="0.25">
      <c r="A677" t="s">
        <v>2930</v>
      </c>
      <c r="B677">
        <f>FIND(":",$A677)</f>
        <v>10</v>
      </c>
      <c r="C677" s="1">
        <f>LEFT(A677,B677-1)*1</f>
        <v>39914</v>
      </c>
      <c r="D677">
        <f>MID(A677,B677+2,999)*1</f>
        <v>3</v>
      </c>
    </row>
    <row r="678" spans="1:4" x14ac:dyDescent="0.25">
      <c r="A678" t="s">
        <v>2789</v>
      </c>
      <c r="B678">
        <f>FIND(":",$A678)</f>
        <v>10</v>
      </c>
      <c r="C678" s="1">
        <f>LEFT(A678,B678-1)*1</f>
        <v>39915</v>
      </c>
      <c r="D678">
        <f>MID(A678,B678+2,999)*1</f>
        <v>5</v>
      </c>
    </row>
    <row r="679" spans="1:4" x14ac:dyDescent="0.25">
      <c r="A679" t="s">
        <v>1392</v>
      </c>
      <c r="B679">
        <f>FIND(":",$A679)</f>
        <v>10</v>
      </c>
      <c r="C679" s="1">
        <f>LEFT(A679,B679-1)*1</f>
        <v>39916</v>
      </c>
      <c r="D679">
        <f>MID(A679,B679+2,999)*1</f>
        <v>53</v>
      </c>
    </row>
    <row r="680" spans="1:4" x14ac:dyDescent="0.25">
      <c r="A680" t="s">
        <v>1232</v>
      </c>
      <c r="B680">
        <f>FIND(":",$A680)</f>
        <v>10</v>
      </c>
      <c r="C680" s="1">
        <f>LEFT(A680,B680-1)*1</f>
        <v>39917</v>
      </c>
      <c r="D680">
        <f>MID(A680,B680+2,999)*1</f>
        <v>59</v>
      </c>
    </row>
    <row r="681" spans="1:4" x14ac:dyDescent="0.25">
      <c r="A681" t="s">
        <v>682</v>
      </c>
      <c r="B681">
        <f>FIND(":",$A681)</f>
        <v>10</v>
      </c>
      <c r="C681" s="1">
        <f>LEFT(A681,B681-1)*1</f>
        <v>39918</v>
      </c>
      <c r="D681">
        <f>MID(A681,B681+2,999)*1</f>
        <v>93</v>
      </c>
    </row>
    <row r="682" spans="1:4" x14ac:dyDescent="0.25">
      <c r="A682" t="s">
        <v>1728</v>
      </c>
      <c r="B682">
        <f>FIND(":",$A682)</f>
        <v>10</v>
      </c>
      <c r="C682" s="1">
        <f>LEFT(A682,B682-1)*1</f>
        <v>39919</v>
      </c>
      <c r="D682">
        <f>MID(A682,B682+2,999)*1</f>
        <v>37</v>
      </c>
    </row>
    <row r="683" spans="1:4" x14ac:dyDescent="0.25">
      <c r="A683" t="s">
        <v>1936</v>
      </c>
      <c r="B683">
        <f>FIND(":",$A683)</f>
        <v>10</v>
      </c>
      <c r="C683" s="1">
        <f>LEFT(A683,B683-1)*1</f>
        <v>39920</v>
      </c>
      <c r="D683">
        <f>MID(A683,B683+2,999)*1</f>
        <v>27</v>
      </c>
    </row>
    <row r="684" spans="1:4" x14ac:dyDescent="0.25">
      <c r="A684" t="s">
        <v>2402</v>
      </c>
      <c r="B684">
        <f>FIND(":",$A684)</f>
        <v>10</v>
      </c>
      <c r="C684" s="1">
        <f>LEFT(A684,B684-1)*1</f>
        <v>39921</v>
      </c>
      <c r="D684">
        <f>MID(A684,B684+2,999)*1</f>
        <v>12</v>
      </c>
    </row>
    <row r="685" spans="1:4" x14ac:dyDescent="0.25">
      <c r="A685" t="s">
        <v>2411</v>
      </c>
      <c r="B685">
        <f>FIND(":",$A685)</f>
        <v>10</v>
      </c>
      <c r="C685" s="1">
        <f>LEFT(A685,B685-1)*1</f>
        <v>39922</v>
      </c>
      <c r="D685">
        <f>MID(A685,B685+2,999)*1</f>
        <v>12</v>
      </c>
    </row>
    <row r="686" spans="1:4" x14ac:dyDescent="0.25">
      <c r="A686" t="s">
        <v>1339</v>
      </c>
      <c r="B686">
        <f>FIND(":",$A686)</f>
        <v>10</v>
      </c>
      <c r="C686" s="1">
        <f>LEFT(A686,B686-1)*1</f>
        <v>39923</v>
      </c>
      <c r="D686">
        <f>MID(A686,B686+2,999)*1</f>
        <v>55</v>
      </c>
    </row>
    <row r="687" spans="1:4" x14ac:dyDescent="0.25">
      <c r="A687" t="s">
        <v>1409</v>
      </c>
      <c r="B687">
        <f>FIND(":",$A687)</f>
        <v>10</v>
      </c>
      <c r="C687" s="1">
        <f>LEFT(A687,B687-1)*1</f>
        <v>39924</v>
      </c>
      <c r="D687">
        <f>MID(A687,B687+2,999)*1</f>
        <v>52</v>
      </c>
    </row>
    <row r="688" spans="1:4" x14ac:dyDescent="0.25">
      <c r="A688" t="s">
        <v>1541</v>
      </c>
      <c r="B688">
        <f>FIND(":",$A688)</f>
        <v>10</v>
      </c>
      <c r="C688" s="1">
        <f>LEFT(A688,B688-1)*1</f>
        <v>39925</v>
      </c>
      <c r="D688">
        <f>MID(A688,B688+2,999)*1</f>
        <v>46</v>
      </c>
    </row>
    <row r="689" spans="1:4" x14ac:dyDescent="0.25">
      <c r="A689" t="s">
        <v>1494</v>
      </c>
      <c r="B689">
        <f>FIND(":",$A689)</f>
        <v>10</v>
      </c>
      <c r="C689" s="1">
        <f>LEFT(A689,B689-1)*1</f>
        <v>39926</v>
      </c>
      <c r="D689">
        <f>MID(A689,B689+2,999)*1</f>
        <v>48</v>
      </c>
    </row>
    <row r="690" spans="1:4" x14ac:dyDescent="0.25">
      <c r="A690" t="s">
        <v>1908</v>
      </c>
      <c r="B690">
        <f>FIND(":",$A690)</f>
        <v>10</v>
      </c>
      <c r="C690" s="1">
        <f>LEFT(A690,B690-1)*1</f>
        <v>39927</v>
      </c>
      <c r="D690">
        <f>MID(A690,B690+2,999)*1</f>
        <v>29</v>
      </c>
    </row>
    <row r="691" spans="1:4" x14ac:dyDescent="0.25">
      <c r="A691" t="s">
        <v>2415</v>
      </c>
      <c r="B691">
        <f>FIND(":",$A691)</f>
        <v>10</v>
      </c>
      <c r="C691" s="1">
        <f>LEFT(A691,B691-1)*1</f>
        <v>39928</v>
      </c>
      <c r="D691">
        <f>MID(A691,B691+2,999)*1</f>
        <v>12</v>
      </c>
    </row>
    <row r="692" spans="1:4" x14ac:dyDescent="0.25">
      <c r="A692" t="s">
        <v>2671</v>
      </c>
      <c r="B692">
        <f>FIND(":",$A692)</f>
        <v>10</v>
      </c>
      <c r="C692" s="1">
        <f>LEFT(A692,B692-1)*1</f>
        <v>39929</v>
      </c>
      <c r="D692">
        <f>MID(A692,B692+2,999)*1</f>
        <v>7</v>
      </c>
    </row>
    <row r="693" spans="1:4" x14ac:dyDescent="0.25">
      <c r="A693" t="s">
        <v>1811</v>
      </c>
      <c r="B693">
        <f>FIND(":",$A693)</f>
        <v>10</v>
      </c>
      <c r="C693" s="1">
        <f>LEFT(A693,B693-1)*1</f>
        <v>39930</v>
      </c>
      <c r="D693">
        <f>MID(A693,B693+2,999)*1</f>
        <v>33</v>
      </c>
    </row>
    <row r="694" spans="1:4" x14ac:dyDescent="0.25">
      <c r="A694" t="s">
        <v>1976</v>
      </c>
      <c r="B694">
        <f>FIND(":",$A694)</f>
        <v>10</v>
      </c>
      <c r="C694" s="1">
        <f>LEFT(A694,B694-1)*1</f>
        <v>39931</v>
      </c>
      <c r="D694">
        <f>MID(A694,B694+2,999)*1</f>
        <v>26</v>
      </c>
    </row>
    <row r="695" spans="1:4" x14ac:dyDescent="0.25">
      <c r="A695" t="s">
        <v>1684</v>
      </c>
      <c r="B695">
        <f>FIND(":",$A695)</f>
        <v>10</v>
      </c>
      <c r="C695" s="1">
        <f>LEFT(A695,B695-1)*1</f>
        <v>39932</v>
      </c>
      <c r="D695">
        <f>MID(A695,B695+2,999)*1</f>
        <v>39</v>
      </c>
    </row>
    <row r="696" spans="1:4" x14ac:dyDescent="0.25">
      <c r="A696" t="s">
        <v>1233</v>
      </c>
      <c r="B696">
        <f>FIND(":",$A696)</f>
        <v>10</v>
      </c>
      <c r="C696" s="1">
        <f>LEFT(A696,B696-1)*1</f>
        <v>39933</v>
      </c>
      <c r="D696">
        <f>MID(A696,B696+2,999)*1</f>
        <v>59</v>
      </c>
    </row>
    <row r="697" spans="1:4" x14ac:dyDescent="0.25">
      <c r="A697" t="s">
        <v>1140</v>
      </c>
      <c r="B697">
        <f>FIND(":",$A697)</f>
        <v>9</v>
      </c>
      <c r="C697" s="1">
        <f>LEFT(A697,B697-1)*1</f>
        <v>39934</v>
      </c>
      <c r="D697">
        <f>MID(A697,B697+2,999)*1</f>
        <v>64</v>
      </c>
    </row>
    <row r="698" spans="1:4" x14ac:dyDescent="0.25">
      <c r="A698" t="s">
        <v>2544</v>
      </c>
      <c r="B698">
        <f>FIND(":",$A698)</f>
        <v>9</v>
      </c>
      <c r="C698" s="1">
        <f>LEFT(A698,B698-1)*1</f>
        <v>39935</v>
      </c>
      <c r="D698">
        <f>MID(A698,B698+2,999)*1</f>
        <v>9</v>
      </c>
    </row>
    <row r="699" spans="1:4" x14ac:dyDescent="0.25">
      <c r="A699" t="s">
        <v>2414</v>
      </c>
      <c r="B699">
        <f>FIND(":",$A699)</f>
        <v>9</v>
      </c>
      <c r="C699" s="1">
        <f>LEFT(A699,B699-1)*1</f>
        <v>39936</v>
      </c>
      <c r="D699">
        <f>MID(A699,B699+2,999)*1</f>
        <v>12</v>
      </c>
    </row>
    <row r="700" spans="1:4" x14ac:dyDescent="0.25">
      <c r="A700" t="s">
        <v>1845</v>
      </c>
      <c r="B700">
        <f>FIND(":",$A700)</f>
        <v>9</v>
      </c>
      <c r="C700" s="1">
        <f>LEFT(A700,B700-1)*1</f>
        <v>39937</v>
      </c>
      <c r="D700">
        <f>MID(A700,B700+2,999)*1</f>
        <v>32</v>
      </c>
    </row>
    <row r="701" spans="1:4" x14ac:dyDescent="0.25">
      <c r="A701" t="s">
        <v>1736</v>
      </c>
      <c r="B701">
        <f>FIND(":",$A701)</f>
        <v>9</v>
      </c>
      <c r="C701" s="1">
        <f>LEFT(A701,B701-1)*1</f>
        <v>39938</v>
      </c>
      <c r="D701">
        <f>MID(A701,B701+2,999)*1</f>
        <v>37</v>
      </c>
    </row>
    <row r="702" spans="1:4" x14ac:dyDescent="0.25">
      <c r="A702" t="s">
        <v>800</v>
      </c>
      <c r="B702">
        <f>FIND(":",$A702)</f>
        <v>9</v>
      </c>
      <c r="C702" s="1">
        <f>LEFT(A702,B702-1)*1</f>
        <v>39939</v>
      </c>
      <c r="D702">
        <f>MID(A702,B702+2,999)*1</f>
        <v>85</v>
      </c>
    </row>
    <row r="703" spans="1:4" x14ac:dyDescent="0.25">
      <c r="A703" t="s">
        <v>1813</v>
      </c>
      <c r="B703">
        <f>FIND(":",$A703)</f>
        <v>9</v>
      </c>
      <c r="C703" s="1">
        <f>LEFT(A703,B703-1)*1</f>
        <v>39940</v>
      </c>
      <c r="D703">
        <f>MID(A703,B703+2,999)*1</f>
        <v>33</v>
      </c>
    </row>
    <row r="704" spans="1:4" x14ac:dyDescent="0.25">
      <c r="A704" t="s">
        <v>1112</v>
      </c>
      <c r="B704">
        <f>FIND(":",$A704)</f>
        <v>9</v>
      </c>
      <c r="C704" s="1">
        <f>LEFT(A704,B704-1)*1</f>
        <v>39941</v>
      </c>
      <c r="D704">
        <f>MID(A704,B704+2,999)*1</f>
        <v>65</v>
      </c>
    </row>
    <row r="705" spans="1:4" x14ac:dyDescent="0.25">
      <c r="A705" t="s">
        <v>2678</v>
      </c>
      <c r="B705">
        <f>FIND(":",$A705)</f>
        <v>9</v>
      </c>
      <c r="C705" s="1">
        <f>LEFT(A705,B705-1)*1</f>
        <v>39942</v>
      </c>
      <c r="D705">
        <f>MID(A705,B705+2,999)*1</f>
        <v>7</v>
      </c>
    </row>
    <row r="706" spans="1:4" x14ac:dyDescent="0.25">
      <c r="A706" t="s">
        <v>2440</v>
      </c>
      <c r="B706">
        <f>FIND(":",$A706)</f>
        <v>10</v>
      </c>
      <c r="C706" s="1">
        <f>LEFT(A706,B706-1)*1</f>
        <v>39943</v>
      </c>
      <c r="D706">
        <f>MID(A706,B706+2,999)*1</f>
        <v>11</v>
      </c>
    </row>
    <row r="707" spans="1:4" x14ac:dyDescent="0.25">
      <c r="A707" t="s">
        <v>1814</v>
      </c>
      <c r="B707">
        <f>FIND(":",$A707)</f>
        <v>10</v>
      </c>
      <c r="C707" s="1">
        <f>LEFT(A707,B707-1)*1</f>
        <v>39944</v>
      </c>
      <c r="D707">
        <f>MID(A707,B707+2,999)*1</f>
        <v>33</v>
      </c>
    </row>
    <row r="708" spans="1:4" x14ac:dyDescent="0.25">
      <c r="A708" t="s">
        <v>1955</v>
      </c>
      <c r="B708">
        <f>FIND(":",$A708)</f>
        <v>10</v>
      </c>
      <c r="C708" s="1">
        <f>LEFT(A708,B708-1)*1</f>
        <v>39945</v>
      </c>
      <c r="D708">
        <f>MID(A708,B708+2,999)*1</f>
        <v>27</v>
      </c>
    </row>
    <row r="709" spans="1:4" x14ac:dyDescent="0.25">
      <c r="A709" t="s">
        <v>1596</v>
      </c>
      <c r="B709">
        <f>FIND(":",$A709)</f>
        <v>10</v>
      </c>
      <c r="C709" s="1">
        <f>LEFT(A709,B709-1)*1</f>
        <v>39946</v>
      </c>
      <c r="D709">
        <f>MID(A709,B709+2,999)*1</f>
        <v>43</v>
      </c>
    </row>
    <row r="710" spans="1:4" x14ac:dyDescent="0.25">
      <c r="A710" t="s">
        <v>1717</v>
      </c>
      <c r="B710">
        <f>FIND(":",$A710)</f>
        <v>10</v>
      </c>
      <c r="C710" s="1">
        <f>LEFT(A710,B710-1)*1</f>
        <v>39947</v>
      </c>
      <c r="D710">
        <f>MID(A710,B710+2,999)*1</f>
        <v>38</v>
      </c>
    </row>
    <row r="711" spans="1:4" x14ac:dyDescent="0.25">
      <c r="A711" t="s">
        <v>1521</v>
      </c>
      <c r="B711">
        <f>FIND(":",$A711)</f>
        <v>10</v>
      </c>
      <c r="C711" s="1">
        <f>LEFT(A711,B711-1)*1</f>
        <v>39948</v>
      </c>
      <c r="D711">
        <f>MID(A711,B711+2,999)*1</f>
        <v>47</v>
      </c>
    </row>
    <row r="712" spans="1:4" x14ac:dyDescent="0.25">
      <c r="A712" t="s">
        <v>2575</v>
      </c>
      <c r="B712">
        <f>FIND(":",$A712)</f>
        <v>10</v>
      </c>
      <c r="C712" s="1">
        <f>LEFT(A712,B712-1)*1</f>
        <v>39949</v>
      </c>
      <c r="D712">
        <f>MID(A712,B712+2,999)*1</f>
        <v>9</v>
      </c>
    </row>
    <row r="713" spans="1:4" x14ac:dyDescent="0.25">
      <c r="A713" t="s">
        <v>2715</v>
      </c>
      <c r="B713">
        <f>FIND(":",$A713)</f>
        <v>10</v>
      </c>
      <c r="C713" s="1">
        <f>LEFT(A713,B713-1)*1</f>
        <v>39950</v>
      </c>
      <c r="D713">
        <f>MID(A713,B713+2,999)*1</f>
        <v>6</v>
      </c>
    </row>
    <row r="714" spans="1:4" x14ac:dyDescent="0.25">
      <c r="A714" t="s">
        <v>1956</v>
      </c>
      <c r="B714">
        <f>FIND(":",$A714)</f>
        <v>10</v>
      </c>
      <c r="C714" s="1">
        <f>LEFT(A714,B714-1)*1</f>
        <v>39951</v>
      </c>
      <c r="D714">
        <f>MID(A714,B714+2,999)*1</f>
        <v>27</v>
      </c>
    </row>
    <row r="715" spans="1:4" x14ac:dyDescent="0.25">
      <c r="A715" t="s">
        <v>2084</v>
      </c>
      <c r="B715">
        <f>FIND(":",$A715)</f>
        <v>10</v>
      </c>
      <c r="C715" s="1">
        <f>LEFT(A715,B715-1)*1</f>
        <v>39952</v>
      </c>
      <c r="D715">
        <f>MID(A715,B715+2,999)*1</f>
        <v>22</v>
      </c>
    </row>
    <row r="716" spans="1:4" x14ac:dyDescent="0.25">
      <c r="A716" t="s">
        <v>1581</v>
      </c>
      <c r="B716">
        <f>FIND(":",$A716)</f>
        <v>10</v>
      </c>
      <c r="C716" s="1">
        <f>LEFT(A716,B716-1)*1</f>
        <v>39953</v>
      </c>
      <c r="D716">
        <f>MID(A716,B716+2,999)*1</f>
        <v>44</v>
      </c>
    </row>
    <row r="717" spans="1:4" x14ac:dyDescent="0.25">
      <c r="A717" t="s">
        <v>1954</v>
      </c>
      <c r="B717">
        <f>FIND(":",$A717)</f>
        <v>10</v>
      </c>
      <c r="C717" s="1">
        <f>LEFT(A717,B717-1)*1</f>
        <v>39954</v>
      </c>
      <c r="D717">
        <f>MID(A717,B717+2,999)*1</f>
        <v>27</v>
      </c>
    </row>
    <row r="718" spans="1:4" x14ac:dyDescent="0.25">
      <c r="A718" t="s">
        <v>1646</v>
      </c>
      <c r="B718">
        <f>FIND(":",$A718)</f>
        <v>10</v>
      </c>
      <c r="C718" s="1">
        <f>LEFT(A718,B718-1)*1</f>
        <v>39955</v>
      </c>
      <c r="D718">
        <f>MID(A718,B718+2,999)*1</f>
        <v>41</v>
      </c>
    </row>
    <row r="719" spans="1:4" x14ac:dyDescent="0.25">
      <c r="A719" t="s">
        <v>2360</v>
      </c>
      <c r="B719">
        <f>FIND(":",$A719)</f>
        <v>10</v>
      </c>
      <c r="C719" s="1">
        <f>LEFT(A719,B719-1)*1</f>
        <v>39956</v>
      </c>
      <c r="D719">
        <f>MID(A719,B719+2,999)*1</f>
        <v>13</v>
      </c>
    </row>
    <row r="720" spans="1:4" x14ac:dyDescent="0.25">
      <c r="A720" t="s">
        <v>2437</v>
      </c>
      <c r="B720">
        <f>FIND(":",$A720)</f>
        <v>10</v>
      </c>
      <c r="C720" s="1">
        <f>LEFT(A720,B720-1)*1</f>
        <v>39957</v>
      </c>
      <c r="D720">
        <f>MID(A720,B720+2,999)*1</f>
        <v>11</v>
      </c>
    </row>
    <row r="721" spans="1:4" x14ac:dyDescent="0.25">
      <c r="A721" t="s">
        <v>2525</v>
      </c>
      <c r="B721">
        <f>FIND(":",$A721)</f>
        <v>10</v>
      </c>
      <c r="C721" s="1">
        <f>LEFT(A721,B721-1)*1</f>
        <v>39958</v>
      </c>
      <c r="D721">
        <f>MID(A721,B721+2,999)*1</f>
        <v>10</v>
      </c>
    </row>
    <row r="722" spans="1:4" x14ac:dyDescent="0.25">
      <c r="A722" t="s">
        <v>1862</v>
      </c>
      <c r="B722">
        <f>FIND(":",$A722)</f>
        <v>10</v>
      </c>
      <c r="C722" s="1">
        <f>LEFT(A722,B722-1)*1</f>
        <v>39959</v>
      </c>
      <c r="D722">
        <f>MID(A722,B722+2,999)*1</f>
        <v>31</v>
      </c>
    </row>
    <row r="723" spans="1:4" x14ac:dyDescent="0.25">
      <c r="A723" t="s">
        <v>1609</v>
      </c>
      <c r="B723">
        <f>FIND(":",$A723)</f>
        <v>10</v>
      </c>
      <c r="C723" s="1">
        <f>LEFT(A723,B723-1)*1</f>
        <v>39960</v>
      </c>
      <c r="D723">
        <f>MID(A723,B723+2,999)*1</f>
        <v>42</v>
      </c>
    </row>
    <row r="724" spans="1:4" x14ac:dyDescent="0.25">
      <c r="A724" t="s">
        <v>2040</v>
      </c>
      <c r="B724">
        <f>FIND(":",$A724)</f>
        <v>10</v>
      </c>
      <c r="C724" s="1">
        <f>LEFT(A724,B724-1)*1</f>
        <v>39961</v>
      </c>
      <c r="D724">
        <f>MID(A724,B724+2,999)*1</f>
        <v>23</v>
      </c>
    </row>
    <row r="725" spans="1:4" x14ac:dyDescent="0.25">
      <c r="A725" t="s">
        <v>1800</v>
      </c>
      <c r="B725">
        <f>FIND(":",$A725)</f>
        <v>10</v>
      </c>
      <c r="C725" s="1">
        <f>LEFT(A725,B725-1)*1</f>
        <v>39962</v>
      </c>
      <c r="D725">
        <f>MID(A725,B725+2,999)*1</f>
        <v>34</v>
      </c>
    </row>
    <row r="726" spans="1:4" x14ac:dyDescent="0.25">
      <c r="A726" t="s">
        <v>2655</v>
      </c>
      <c r="B726">
        <f>FIND(":",$A726)</f>
        <v>10</v>
      </c>
      <c r="C726" s="1">
        <f>LEFT(A726,B726-1)*1</f>
        <v>39963</v>
      </c>
      <c r="D726">
        <f>MID(A726,B726+2,999)*1</f>
        <v>7</v>
      </c>
    </row>
    <row r="727" spans="1:4" x14ac:dyDescent="0.25">
      <c r="A727" t="s">
        <v>2935</v>
      </c>
      <c r="B727">
        <f>FIND(":",$A727)</f>
        <v>10</v>
      </c>
      <c r="C727" s="1">
        <f>LEFT(A727,B727-1)*1</f>
        <v>39964</v>
      </c>
      <c r="D727">
        <f>MID(A727,B727+2,999)*1</f>
        <v>3</v>
      </c>
    </row>
    <row r="728" spans="1:4" x14ac:dyDescent="0.25">
      <c r="A728" t="s">
        <v>1569</v>
      </c>
      <c r="B728">
        <f>FIND(":",$A728)</f>
        <v>9</v>
      </c>
      <c r="C728" s="1">
        <f>LEFT(A728,B728-1)*1</f>
        <v>39965</v>
      </c>
      <c r="D728">
        <f>MID(A728,B728+2,999)*1</f>
        <v>45</v>
      </c>
    </row>
    <row r="729" spans="1:4" x14ac:dyDescent="0.25">
      <c r="A729" t="s">
        <v>1345</v>
      </c>
      <c r="B729">
        <f>FIND(":",$A729)</f>
        <v>9</v>
      </c>
      <c r="C729" s="1">
        <f>LEFT(A729,B729-1)*1</f>
        <v>39966</v>
      </c>
      <c r="D729">
        <f>MID(A729,B729+2,999)*1</f>
        <v>55</v>
      </c>
    </row>
    <row r="730" spans="1:4" x14ac:dyDescent="0.25">
      <c r="A730" t="s">
        <v>1524</v>
      </c>
      <c r="B730">
        <f>FIND(":",$A730)</f>
        <v>9</v>
      </c>
      <c r="C730" s="1">
        <f>LEFT(A730,B730-1)*1</f>
        <v>39967</v>
      </c>
      <c r="D730">
        <f>MID(A730,B730+2,999)*1</f>
        <v>46</v>
      </c>
    </row>
    <row r="731" spans="1:4" x14ac:dyDescent="0.25">
      <c r="A731" t="s">
        <v>1139</v>
      </c>
      <c r="B731">
        <f>FIND(":",$A731)</f>
        <v>9</v>
      </c>
      <c r="C731" s="1">
        <f>LEFT(A731,B731-1)*1</f>
        <v>39968</v>
      </c>
      <c r="D731">
        <f>MID(A731,B731+2,999)*1</f>
        <v>64</v>
      </c>
    </row>
    <row r="732" spans="1:4" x14ac:dyDescent="0.25">
      <c r="A732" t="s">
        <v>1749</v>
      </c>
      <c r="B732">
        <f>FIND(":",$A732)</f>
        <v>9</v>
      </c>
      <c r="C732" s="1">
        <f>LEFT(A732,B732-1)*1</f>
        <v>39969</v>
      </c>
      <c r="D732">
        <f>MID(A732,B732+2,999)*1</f>
        <v>36</v>
      </c>
    </row>
    <row r="733" spans="1:4" x14ac:dyDescent="0.25">
      <c r="A733" t="s">
        <v>2661</v>
      </c>
      <c r="B733">
        <f>FIND(":",$A733)</f>
        <v>9</v>
      </c>
      <c r="C733" s="1">
        <f>LEFT(A733,B733-1)*1</f>
        <v>39970</v>
      </c>
      <c r="D733">
        <f>MID(A733,B733+2,999)*1</f>
        <v>7</v>
      </c>
    </row>
    <row r="734" spans="1:4" x14ac:dyDescent="0.25">
      <c r="A734" t="s">
        <v>3127</v>
      </c>
      <c r="B734">
        <f>FIND(":",$A734)</f>
        <v>9</v>
      </c>
      <c r="C734" s="1">
        <f>LEFT(A734,B734-1)*1</f>
        <v>39971</v>
      </c>
      <c r="D734">
        <f>MID(A734,B734+2,999)*1</f>
        <v>1</v>
      </c>
    </row>
    <row r="735" spans="1:4" x14ac:dyDescent="0.25">
      <c r="A735" t="s">
        <v>1905</v>
      </c>
      <c r="B735">
        <f>FIND(":",$A735)</f>
        <v>9</v>
      </c>
      <c r="C735" s="1">
        <f>LEFT(A735,B735-1)*1</f>
        <v>39972</v>
      </c>
      <c r="D735">
        <f>MID(A735,B735+2,999)*1</f>
        <v>29</v>
      </c>
    </row>
    <row r="736" spans="1:4" x14ac:dyDescent="0.25">
      <c r="A736" t="s">
        <v>195</v>
      </c>
      <c r="B736">
        <f>FIND(":",$A736)</f>
        <v>9</v>
      </c>
      <c r="C736" s="1">
        <f>LEFT(A736,B736-1)*1</f>
        <v>39973</v>
      </c>
      <c r="D736">
        <f>MID(A736,B736+2,999)*1</f>
        <v>161</v>
      </c>
    </row>
    <row r="737" spans="1:4" x14ac:dyDescent="0.25">
      <c r="A737" t="s">
        <v>1256</v>
      </c>
      <c r="B737">
        <f>FIND(":",$A737)</f>
        <v>10</v>
      </c>
      <c r="C737" s="1">
        <f>LEFT(A737,B737-1)*1</f>
        <v>39974</v>
      </c>
      <c r="D737">
        <f>MID(A737,B737+2,999)*1</f>
        <v>58</v>
      </c>
    </row>
    <row r="738" spans="1:4" x14ac:dyDescent="0.25">
      <c r="A738" t="s">
        <v>712</v>
      </c>
      <c r="B738">
        <f>FIND(":",$A738)</f>
        <v>10</v>
      </c>
      <c r="C738" s="1">
        <f>LEFT(A738,B738-1)*1</f>
        <v>39975</v>
      </c>
      <c r="D738">
        <f>MID(A738,B738+2,999)*1</f>
        <v>90</v>
      </c>
    </row>
    <row r="739" spans="1:4" x14ac:dyDescent="0.25">
      <c r="A739" t="s">
        <v>1186</v>
      </c>
      <c r="B739">
        <f>FIND(":",$A739)</f>
        <v>10</v>
      </c>
      <c r="C739" s="1">
        <f>LEFT(A739,B739-1)*1</f>
        <v>39976</v>
      </c>
      <c r="D739">
        <f>MID(A739,B739+2,999)*1</f>
        <v>62</v>
      </c>
    </row>
    <row r="740" spans="1:4" x14ac:dyDescent="0.25">
      <c r="A740" t="s">
        <v>3034</v>
      </c>
      <c r="B740">
        <f>FIND(":",$A740)</f>
        <v>10</v>
      </c>
      <c r="C740" s="1">
        <f>LEFT(A740,B740-1)*1</f>
        <v>39977</v>
      </c>
      <c r="D740">
        <f>MID(A740,B740+2,999)*1</f>
        <v>2</v>
      </c>
    </row>
    <row r="741" spans="1:4" x14ac:dyDescent="0.25">
      <c r="A741" t="s">
        <v>1818</v>
      </c>
      <c r="B741">
        <f>FIND(":",$A741)</f>
        <v>10</v>
      </c>
      <c r="C741" s="1">
        <f>LEFT(A741,B741-1)*1</f>
        <v>39979</v>
      </c>
      <c r="D741">
        <f>MID(A741,B741+2,999)*1</f>
        <v>33</v>
      </c>
    </row>
    <row r="742" spans="1:4" x14ac:dyDescent="0.25">
      <c r="A742" t="s">
        <v>1118</v>
      </c>
      <c r="B742">
        <f>FIND(":",$A742)</f>
        <v>10</v>
      </c>
      <c r="C742" s="1">
        <f>LEFT(A742,B742-1)*1</f>
        <v>39980</v>
      </c>
      <c r="D742">
        <f>MID(A742,B742+2,999)*1</f>
        <v>65</v>
      </c>
    </row>
    <row r="743" spans="1:4" x14ac:dyDescent="0.25">
      <c r="A743" t="s">
        <v>2113</v>
      </c>
      <c r="B743">
        <f>FIND(":",$A743)</f>
        <v>10</v>
      </c>
      <c r="C743" s="1">
        <f>LEFT(A743,B743-1)*1</f>
        <v>39981</v>
      </c>
      <c r="D743">
        <f>MID(A743,B743+2,999)*1</f>
        <v>20</v>
      </c>
    </row>
    <row r="744" spans="1:4" x14ac:dyDescent="0.25">
      <c r="A744" t="s">
        <v>1238</v>
      </c>
      <c r="B744">
        <f>FIND(":",$A744)</f>
        <v>10</v>
      </c>
      <c r="C744" s="1">
        <f>LEFT(A744,B744-1)*1</f>
        <v>39982</v>
      </c>
      <c r="D744">
        <f>MID(A744,B744+2,999)*1</f>
        <v>59</v>
      </c>
    </row>
    <row r="745" spans="1:4" x14ac:dyDescent="0.25">
      <c r="A745" t="s">
        <v>1506</v>
      </c>
      <c r="B745">
        <f>FIND(":",$A745)</f>
        <v>10</v>
      </c>
      <c r="C745" s="1">
        <f>LEFT(A745,B745-1)*1</f>
        <v>39983</v>
      </c>
      <c r="D745">
        <f>MID(A745,B745+2,999)*1</f>
        <v>48</v>
      </c>
    </row>
    <row r="746" spans="1:4" x14ac:dyDescent="0.25">
      <c r="A746" t="s">
        <v>2783</v>
      </c>
      <c r="B746">
        <f>FIND(":",$A746)</f>
        <v>10</v>
      </c>
      <c r="C746" s="1">
        <f>LEFT(A746,B746-1)*1</f>
        <v>39985</v>
      </c>
      <c r="D746">
        <f>MID(A746,B746+2,999)*1</f>
        <v>5</v>
      </c>
    </row>
    <row r="747" spans="1:4" x14ac:dyDescent="0.25">
      <c r="A747" t="s">
        <v>704</v>
      </c>
      <c r="B747">
        <f>FIND(":",$A747)</f>
        <v>10</v>
      </c>
      <c r="C747" s="1">
        <f>LEFT(A747,B747-1)*1</f>
        <v>39986</v>
      </c>
      <c r="D747">
        <f>MID(A747,B747+2,999)*1</f>
        <v>91</v>
      </c>
    </row>
    <row r="748" spans="1:4" x14ac:dyDescent="0.25">
      <c r="A748" t="s">
        <v>1776</v>
      </c>
      <c r="B748">
        <f>FIND(":",$A748)</f>
        <v>10</v>
      </c>
      <c r="C748" s="1">
        <f>LEFT(A748,B748-1)*1</f>
        <v>39987</v>
      </c>
      <c r="D748">
        <f>MID(A748,B748+2,999)*1</f>
        <v>35</v>
      </c>
    </row>
    <row r="749" spans="1:4" x14ac:dyDescent="0.25">
      <c r="A749" t="s">
        <v>1549</v>
      </c>
      <c r="B749">
        <f>FIND(":",$A749)</f>
        <v>10</v>
      </c>
      <c r="C749" s="1">
        <f>LEFT(A749,B749-1)*1</f>
        <v>39988</v>
      </c>
      <c r="D749">
        <f>MID(A749,B749+2,999)*1</f>
        <v>46</v>
      </c>
    </row>
    <row r="750" spans="1:4" x14ac:dyDescent="0.25">
      <c r="A750" t="s">
        <v>868</v>
      </c>
      <c r="B750">
        <f>FIND(":",$A750)</f>
        <v>10</v>
      </c>
      <c r="C750" s="1">
        <f>LEFT(A750,B750-1)*1</f>
        <v>39989</v>
      </c>
      <c r="D750">
        <f>MID(A750,B750+2,999)*1</f>
        <v>80</v>
      </c>
    </row>
    <row r="751" spans="1:4" x14ac:dyDescent="0.25">
      <c r="A751" t="s">
        <v>1314</v>
      </c>
      <c r="B751">
        <f>FIND(":",$A751)</f>
        <v>10</v>
      </c>
      <c r="C751" s="1">
        <f>LEFT(A751,B751-1)*1</f>
        <v>39990</v>
      </c>
      <c r="D751">
        <f>MID(A751,B751+2,999)*1</f>
        <v>56</v>
      </c>
    </row>
    <row r="752" spans="1:4" x14ac:dyDescent="0.25">
      <c r="A752" t="s">
        <v>2844</v>
      </c>
      <c r="B752">
        <f>FIND(":",$A752)</f>
        <v>10</v>
      </c>
      <c r="C752" s="1">
        <f>LEFT(A752,B752-1)*1</f>
        <v>39991</v>
      </c>
      <c r="D752">
        <f>MID(A752,B752+2,999)*1</f>
        <v>4</v>
      </c>
    </row>
    <row r="753" spans="1:4" x14ac:dyDescent="0.25">
      <c r="A753" t="s">
        <v>3062</v>
      </c>
      <c r="B753">
        <f>FIND(":",$A753)</f>
        <v>10</v>
      </c>
      <c r="C753" s="1">
        <f>LEFT(A753,B753-1)*1</f>
        <v>39992</v>
      </c>
      <c r="D753">
        <f>MID(A753,B753+2,999)*1</f>
        <v>1</v>
      </c>
    </row>
    <row r="754" spans="1:4" x14ac:dyDescent="0.25">
      <c r="A754" t="s">
        <v>1652</v>
      </c>
      <c r="B754">
        <f>FIND(":",$A754)</f>
        <v>10</v>
      </c>
      <c r="C754" s="1">
        <f>LEFT(A754,B754-1)*1</f>
        <v>39993</v>
      </c>
      <c r="D754">
        <f>MID(A754,B754+2,999)*1</f>
        <v>41</v>
      </c>
    </row>
    <row r="755" spans="1:4" x14ac:dyDescent="0.25">
      <c r="A755" t="s">
        <v>1123</v>
      </c>
      <c r="B755">
        <f>FIND(":",$A755)</f>
        <v>10</v>
      </c>
      <c r="C755" s="1">
        <f>LEFT(A755,B755-1)*1</f>
        <v>39994</v>
      </c>
      <c r="D755">
        <f>MID(A755,B755+2,999)*1</f>
        <v>65</v>
      </c>
    </row>
    <row r="756" spans="1:4" x14ac:dyDescent="0.25">
      <c r="A756" t="s">
        <v>498</v>
      </c>
      <c r="B756">
        <f>FIND(":",$A756)</f>
        <v>9</v>
      </c>
      <c r="C756" s="1">
        <f>LEFT(A756,B756-1)*1</f>
        <v>39995</v>
      </c>
      <c r="D756">
        <f>MID(A756,B756+2,999)*1</f>
        <v>110</v>
      </c>
    </row>
    <row r="757" spans="1:4" x14ac:dyDescent="0.25">
      <c r="A757" t="s">
        <v>911</v>
      </c>
      <c r="B757">
        <f>FIND(":",$A757)</f>
        <v>9</v>
      </c>
      <c r="C757" s="1">
        <f>LEFT(A757,B757-1)*1</f>
        <v>39996</v>
      </c>
      <c r="D757">
        <f>MID(A757,B757+2,999)*1</f>
        <v>77</v>
      </c>
    </row>
    <row r="758" spans="1:4" x14ac:dyDescent="0.25">
      <c r="A758" t="s">
        <v>2478</v>
      </c>
      <c r="B758">
        <f>FIND(":",$A758)</f>
        <v>9</v>
      </c>
      <c r="C758" s="1">
        <f>LEFT(A758,B758-1)*1</f>
        <v>39997</v>
      </c>
      <c r="D758">
        <f>MID(A758,B758+2,999)*1</f>
        <v>10</v>
      </c>
    </row>
    <row r="759" spans="1:4" x14ac:dyDescent="0.25">
      <c r="A759" t="s">
        <v>2947</v>
      </c>
      <c r="B759">
        <f>FIND(":",$A759)</f>
        <v>9</v>
      </c>
      <c r="C759" s="1">
        <f>LEFT(A759,B759-1)*1</f>
        <v>39998</v>
      </c>
      <c r="D759">
        <f>MID(A759,B759+2,999)*1</f>
        <v>3</v>
      </c>
    </row>
    <row r="760" spans="1:4" x14ac:dyDescent="0.25">
      <c r="A760" t="s">
        <v>2832</v>
      </c>
      <c r="B760">
        <f>FIND(":",$A760)</f>
        <v>9</v>
      </c>
      <c r="C760" s="1">
        <f>LEFT(A760,B760-1)*1</f>
        <v>39999</v>
      </c>
      <c r="D760">
        <f>MID(A760,B760+2,999)*1</f>
        <v>5</v>
      </c>
    </row>
    <row r="761" spans="1:4" x14ac:dyDescent="0.25">
      <c r="A761" t="s">
        <v>267</v>
      </c>
      <c r="B761">
        <f>FIND(":",$A761)</f>
        <v>9</v>
      </c>
      <c r="C761" s="1">
        <f>LEFT(A761,B761-1)*1</f>
        <v>40000</v>
      </c>
      <c r="D761">
        <f>MID(A761,B761+2,999)*1</f>
        <v>143</v>
      </c>
    </row>
    <row r="762" spans="1:4" x14ac:dyDescent="0.25">
      <c r="A762" t="s">
        <v>1421</v>
      </c>
      <c r="B762">
        <f>FIND(":",$A762)</f>
        <v>9</v>
      </c>
      <c r="C762" s="1">
        <f>LEFT(A762,B762-1)*1</f>
        <v>40001</v>
      </c>
      <c r="D762">
        <f>MID(A762,B762+2,999)*1</f>
        <v>51</v>
      </c>
    </row>
    <row r="763" spans="1:4" x14ac:dyDescent="0.25">
      <c r="A763" t="s">
        <v>1767</v>
      </c>
      <c r="B763">
        <f>FIND(":",$A763)</f>
        <v>9</v>
      </c>
      <c r="C763" s="1">
        <f>LEFT(A763,B763-1)*1</f>
        <v>40002</v>
      </c>
      <c r="D763">
        <f>MID(A763,B763+2,999)*1</f>
        <v>35</v>
      </c>
    </row>
    <row r="764" spans="1:4" x14ac:dyDescent="0.25">
      <c r="A764" t="s">
        <v>2072</v>
      </c>
      <c r="B764">
        <f>FIND(":",$A764)</f>
        <v>9</v>
      </c>
      <c r="C764" s="1">
        <f>LEFT(A764,B764-1)*1</f>
        <v>40003</v>
      </c>
      <c r="D764">
        <f>MID(A764,B764+2,999)*1</f>
        <v>22</v>
      </c>
    </row>
    <row r="765" spans="1:4" x14ac:dyDescent="0.25">
      <c r="A765" t="s">
        <v>881</v>
      </c>
      <c r="B765">
        <f>FIND(":",$A765)</f>
        <v>10</v>
      </c>
      <c r="C765" s="1">
        <f>LEFT(A765,B765-1)*1</f>
        <v>40004</v>
      </c>
      <c r="D765">
        <f>MID(A765,B765+2,999)*1</f>
        <v>79</v>
      </c>
    </row>
    <row r="766" spans="1:4" x14ac:dyDescent="0.25">
      <c r="A766" t="s">
        <v>2823</v>
      </c>
      <c r="B766">
        <f>FIND(":",$A766)</f>
        <v>10</v>
      </c>
      <c r="C766" s="1">
        <f>LEFT(A766,B766-1)*1</f>
        <v>40005</v>
      </c>
      <c r="D766">
        <f>MID(A766,B766+2,999)*1</f>
        <v>5</v>
      </c>
    </row>
    <row r="767" spans="1:4" x14ac:dyDescent="0.25">
      <c r="A767" t="s">
        <v>2819</v>
      </c>
      <c r="B767">
        <f>FIND(":",$A767)</f>
        <v>10</v>
      </c>
      <c r="C767" s="1">
        <f>LEFT(A767,B767-1)*1</f>
        <v>40006</v>
      </c>
      <c r="D767">
        <f>MID(A767,B767+2,999)*1</f>
        <v>5</v>
      </c>
    </row>
    <row r="768" spans="1:4" x14ac:dyDescent="0.25">
      <c r="A768" t="s">
        <v>410</v>
      </c>
      <c r="B768">
        <f>FIND(":",$A768)</f>
        <v>10</v>
      </c>
      <c r="C768" s="1">
        <f>LEFT(A768,B768-1)*1</f>
        <v>40007</v>
      </c>
      <c r="D768">
        <f>MID(A768,B768+2,999)*1</f>
        <v>121</v>
      </c>
    </row>
    <row r="769" spans="1:4" x14ac:dyDescent="0.25">
      <c r="A769" t="s">
        <v>310</v>
      </c>
      <c r="B769">
        <f>FIND(":",$A769)</f>
        <v>10</v>
      </c>
      <c r="C769" s="1">
        <f>LEFT(A769,B769-1)*1</f>
        <v>40008</v>
      </c>
      <c r="D769">
        <f>MID(A769,B769+2,999)*1</f>
        <v>138</v>
      </c>
    </row>
    <row r="770" spans="1:4" x14ac:dyDescent="0.25">
      <c r="A770" t="s">
        <v>1296</v>
      </c>
      <c r="B770">
        <f>FIND(":",$A770)</f>
        <v>10</v>
      </c>
      <c r="C770" s="1">
        <f>LEFT(A770,B770-1)*1</f>
        <v>40009</v>
      </c>
      <c r="D770">
        <f>MID(A770,B770+2,999)*1</f>
        <v>57</v>
      </c>
    </row>
    <row r="771" spans="1:4" x14ac:dyDescent="0.25">
      <c r="A771" t="s">
        <v>1455</v>
      </c>
      <c r="B771">
        <f>FIND(":",$A771)</f>
        <v>10</v>
      </c>
      <c r="C771" s="1">
        <f>LEFT(A771,B771-1)*1</f>
        <v>40010</v>
      </c>
      <c r="D771">
        <f>MID(A771,B771+2,999)*1</f>
        <v>50</v>
      </c>
    </row>
    <row r="772" spans="1:4" x14ac:dyDescent="0.25">
      <c r="A772" t="s">
        <v>1200</v>
      </c>
      <c r="B772">
        <f>FIND(":",$A772)</f>
        <v>10</v>
      </c>
      <c r="C772" s="1">
        <f>LEFT(A772,B772-1)*1</f>
        <v>40011</v>
      </c>
      <c r="D772">
        <f>MID(A772,B772+2,999)*1</f>
        <v>61</v>
      </c>
    </row>
    <row r="773" spans="1:4" x14ac:dyDescent="0.25">
      <c r="A773" t="s">
        <v>2496</v>
      </c>
      <c r="B773">
        <f>FIND(":",$A773)</f>
        <v>10</v>
      </c>
      <c r="C773" s="1">
        <f>LEFT(A773,B773-1)*1</f>
        <v>40012</v>
      </c>
      <c r="D773">
        <f>MID(A773,B773+2,999)*1</f>
        <v>10</v>
      </c>
    </row>
    <row r="774" spans="1:4" x14ac:dyDescent="0.25">
      <c r="A774" t="s">
        <v>2397</v>
      </c>
      <c r="B774">
        <f>FIND(":",$A774)</f>
        <v>10</v>
      </c>
      <c r="C774" s="1">
        <f>LEFT(A774,B774-1)*1</f>
        <v>40013</v>
      </c>
      <c r="D774">
        <f>MID(A774,B774+2,999)*1</f>
        <v>12</v>
      </c>
    </row>
    <row r="775" spans="1:4" x14ac:dyDescent="0.25">
      <c r="A775" t="s">
        <v>1842</v>
      </c>
      <c r="B775">
        <f>FIND(":",$A775)</f>
        <v>10</v>
      </c>
      <c r="C775" s="1">
        <f>LEFT(A775,B775-1)*1</f>
        <v>40014</v>
      </c>
      <c r="D775">
        <f>MID(A775,B775+2,999)*1</f>
        <v>32</v>
      </c>
    </row>
    <row r="776" spans="1:4" x14ac:dyDescent="0.25">
      <c r="A776" t="s">
        <v>1097</v>
      </c>
      <c r="B776">
        <f>FIND(":",$A776)</f>
        <v>10</v>
      </c>
      <c r="C776" s="1">
        <f>LEFT(A776,B776-1)*1</f>
        <v>40015</v>
      </c>
      <c r="D776">
        <f>MID(A776,B776+2,999)*1</f>
        <v>66</v>
      </c>
    </row>
    <row r="777" spans="1:4" x14ac:dyDescent="0.25">
      <c r="A777" t="s">
        <v>729</v>
      </c>
      <c r="B777">
        <f>FIND(":",$A777)</f>
        <v>10</v>
      </c>
      <c r="C777" s="1">
        <f>LEFT(A777,B777-1)*1</f>
        <v>40016</v>
      </c>
      <c r="D777">
        <f>MID(A777,B777+2,999)*1</f>
        <v>89</v>
      </c>
    </row>
    <row r="778" spans="1:4" x14ac:dyDescent="0.25">
      <c r="A778" t="s">
        <v>503</v>
      </c>
      <c r="B778">
        <f>FIND(":",$A778)</f>
        <v>10</v>
      </c>
      <c r="C778" s="1">
        <f>LEFT(A778,B778-1)*1</f>
        <v>40017</v>
      </c>
      <c r="D778">
        <f>MID(A778,B778+2,999)*1</f>
        <v>110</v>
      </c>
    </row>
    <row r="779" spans="1:4" x14ac:dyDescent="0.25">
      <c r="A779" t="s">
        <v>94</v>
      </c>
      <c r="B779">
        <f>FIND(":",$A779)</f>
        <v>10</v>
      </c>
      <c r="C779" s="1">
        <f>LEFT(A779,B779-1)*1</f>
        <v>40018</v>
      </c>
      <c r="D779">
        <f>MID(A779,B779+2,999)*1</f>
        <v>203</v>
      </c>
    </row>
    <row r="780" spans="1:4" x14ac:dyDescent="0.25">
      <c r="A780" t="s">
        <v>2712</v>
      </c>
      <c r="B780">
        <f>FIND(":",$A780)</f>
        <v>10</v>
      </c>
      <c r="C780" s="1">
        <f>LEFT(A780,B780-1)*1</f>
        <v>40019</v>
      </c>
      <c r="D780">
        <f>MID(A780,B780+2,999)*1</f>
        <v>6</v>
      </c>
    </row>
    <row r="781" spans="1:4" x14ac:dyDescent="0.25">
      <c r="A781" t="s">
        <v>2953</v>
      </c>
      <c r="B781">
        <f>FIND(":",$A781)</f>
        <v>10</v>
      </c>
      <c r="C781" s="1">
        <f>LEFT(A781,B781-1)*1</f>
        <v>40020</v>
      </c>
      <c r="D781">
        <f>MID(A781,B781+2,999)*1</f>
        <v>3</v>
      </c>
    </row>
    <row r="782" spans="1:4" x14ac:dyDescent="0.25">
      <c r="A782" t="s">
        <v>163</v>
      </c>
      <c r="B782">
        <f>FIND(":",$A782)</f>
        <v>10</v>
      </c>
      <c r="C782" s="1">
        <f>LEFT(A782,B782-1)*1</f>
        <v>40021</v>
      </c>
      <c r="D782">
        <f>MID(A782,B782+2,999)*1</f>
        <v>170</v>
      </c>
    </row>
    <row r="783" spans="1:4" x14ac:dyDescent="0.25">
      <c r="A783" t="s">
        <v>329</v>
      </c>
      <c r="B783">
        <f>FIND(":",$A783)</f>
        <v>10</v>
      </c>
      <c r="C783" s="1">
        <f>LEFT(A783,B783-1)*1</f>
        <v>40022</v>
      </c>
      <c r="D783">
        <f>MID(A783,B783+2,999)*1</f>
        <v>134</v>
      </c>
    </row>
    <row r="784" spans="1:4" x14ac:dyDescent="0.25">
      <c r="A784" t="s">
        <v>66</v>
      </c>
      <c r="B784">
        <f>FIND(":",$A784)</f>
        <v>10</v>
      </c>
      <c r="C784" s="1">
        <f>LEFT(A784,B784-1)*1</f>
        <v>40023</v>
      </c>
      <c r="D784">
        <f>MID(A784,B784+2,999)*1</f>
        <v>237</v>
      </c>
    </row>
    <row r="785" spans="1:4" x14ac:dyDescent="0.25">
      <c r="A785" t="s">
        <v>378</v>
      </c>
      <c r="B785">
        <f>FIND(":",$A785)</f>
        <v>10</v>
      </c>
      <c r="C785" s="1">
        <f>LEFT(A785,B785-1)*1</f>
        <v>40024</v>
      </c>
      <c r="D785">
        <f>MID(A785,B785+2,999)*1</f>
        <v>127</v>
      </c>
    </row>
    <row r="786" spans="1:4" x14ac:dyDescent="0.25">
      <c r="A786" t="s">
        <v>1270</v>
      </c>
      <c r="B786">
        <f>FIND(":",$A786)</f>
        <v>10</v>
      </c>
      <c r="C786" s="1">
        <f>LEFT(A786,B786-1)*1</f>
        <v>40025</v>
      </c>
      <c r="D786">
        <f>MID(A786,B786+2,999)*1</f>
        <v>58</v>
      </c>
    </row>
    <row r="787" spans="1:4" x14ac:dyDescent="0.25">
      <c r="A787" t="s">
        <v>2503</v>
      </c>
      <c r="B787">
        <f>FIND(":",$A787)</f>
        <v>9</v>
      </c>
      <c r="C787" s="1">
        <f>LEFT(A787,B787-1)*1</f>
        <v>40026</v>
      </c>
      <c r="D787">
        <f>MID(A787,B787+2,999)*1</f>
        <v>10</v>
      </c>
    </row>
    <row r="788" spans="1:4" x14ac:dyDescent="0.25">
      <c r="A788" t="s">
        <v>2606</v>
      </c>
      <c r="B788">
        <f>FIND(":",$A788)</f>
        <v>9</v>
      </c>
      <c r="C788" s="1">
        <f>LEFT(A788,B788-1)*1</f>
        <v>40027</v>
      </c>
      <c r="D788">
        <f>MID(A788,B788+2,999)*1</f>
        <v>8</v>
      </c>
    </row>
    <row r="789" spans="1:4" x14ac:dyDescent="0.25">
      <c r="A789" t="s">
        <v>526</v>
      </c>
      <c r="B789">
        <f>FIND(":",$A789)</f>
        <v>9</v>
      </c>
      <c r="C789" s="1">
        <f>LEFT(A789,B789-1)*1</f>
        <v>40028</v>
      </c>
      <c r="D789">
        <f>MID(A789,B789+2,999)*1</f>
        <v>108</v>
      </c>
    </row>
    <row r="790" spans="1:4" x14ac:dyDescent="0.25">
      <c r="A790" t="s">
        <v>509</v>
      </c>
      <c r="B790">
        <f>FIND(":",$A790)</f>
        <v>9</v>
      </c>
      <c r="C790" s="1">
        <f>LEFT(A790,B790-1)*1</f>
        <v>40029</v>
      </c>
      <c r="D790">
        <f>MID(A790,B790+2,999)*1</f>
        <v>109</v>
      </c>
    </row>
    <row r="791" spans="1:4" x14ac:dyDescent="0.25">
      <c r="A791" t="s">
        <v>1594</v>
      </c>
      <c r="B791">
        <f>FIND(":",$A791)</f>
        <v>9</v>
      </c>
      <c r="C791" s="1">
        <f>LEFT(A791,B791-1)*1</f>
        <v>40030</v>
      </c>
      <c r="D791">
        <f>MID(A791,B791+2,999)*1</f>
        <v>43</v>
      </c>
    </row>
    <row r="792" spans="1:4" x14ac:dyDescent="0.25">
      <c r="A792" t="s">
        <v>1898</v>
      </c>
      <c r="B792">
        <f>FIND(":",$A792)</f>
        <v>9</v>
      </c>
      <c r="C792" s="1">
        <f>LEFT(A792,B792-1)*1</f>
        <v>40031</v>
      </c>
      <c r="D792">
        <f>MID(A792,B792+2,999)*1</f>
        <v>29</v>
      </c>
    </row>
    <row r="793" spans="1:4" x14ac:dyDescent="0.25">
      <c r="A793" t="s">
        <v>1667</v>
      </c>
      <c r="B793">
        <f>FIND(":",$A793)</f>
        <v>9</v>
      </c>
      <c r="C793" s="1">
        <f>LEFT(A793,B793-1)*1</f>
        <v>40032</v>
      </c>
      <c r="D793">
        <f>MID(A793,B793+2,999)*1</f>
        <v>40</v>
      </c>
    </row>
    <row r="794" spans="1:4" x14ac:dyDescent="0.25">
      <c r="A794" t="s">
        <v>2428</v>
      </c>
      <c r="B794">
        <f>FIND(":",$A794)</f>
        <v>9</v>
      </c>
      <c r="C794" s="1">
        <f>LEFT(A794,B794-1)*1</f>
        <v>40033</v>
      </c>
      <c r="D794">
        <f>MID(A794,B794+2,999)*1</f>
        <v>12</v>
      </c>
    </row>
    <row r="795" spans="1:4" x14ac:dyDescent="0.25">
      <c r="A795" t="s">
        <v>2427</v>
      </c>
      <c r="B795">
        <f>FIND(":",$A795)</f>
        <v>9</v>
      </c>
      <c r="C795" s="1">
        <f>LEFT(A795,B795-1)*1</f>
        <v>40034</v>
      </c>
      <c r="D795">
        <f>MID(A795,B795+2,999)*1</f>
        <v>12</v>
      </c>
    </row>
    <row r="796" spans="1:4" x14ac:dyDescent="0.25">
      <c r="A796" t="s">
        <v>553</v>
      </c>
      <c r="B796">
        <f>FIND(":",$A796)</f>
        <v>10</v>
      </c>
      <c r="C796" s="1">
        <f>LEFT(A796,B796-1)*1</f>
        <v>40035</v>
      </c>
      <c r="D796">
        <f>MID(A796,B796+2,999)*1</f>
        <v>105</v>
      </c>
    </row>
    <row r="797" spans="1:4" x14ac:dyDescent="0.25">
      <c r="A797" t="s">
        <v>1312</v>
      </c>
      <c r="B797">
        <f>FIND(":",$A797)</f>
        <v>10</v>
      </c>
      <c r="C797" s="1">
        <f>LEFT(A797,B797-1)*1</f>
        <v>40036</v>
      </c>
      <c r="D797">
        <f>MID(A797,B797+2,999)*1</f>
        <v>56</v>
      </c>
    </row>
    <row r="798" spans="1:4" x14ac:dyDescent="0.25">
      <c r="A798" t="s">
        <v>202</v>
      </c>
      <c r="B798">
        <f>FIND(":",$A798)</f>
        <v>10</v>
      </c>
      <c r="C798" s="1">
        <f>LEFT(A798,B798-1)*1</f>
        <v>40037</v>
      </c>
      <c r="D798">
        <f>MID(A798,B798+2,999)*1</f>
        <v>159</v>
      </c>
    </row>
    <row r="799" spans="1:4" x14ac:dyDescent="0.25">
      <c r="A799" t="s">
        <v>50</v>
      </c>
      <c r="B799">
        <f>FIND(":",$A799)</f>
        <v>10</v>
      </c>
      <c r="C799" s="1">
        <f>LEFT(A799,B799-1)*1</f>
        <v>40038</v>
      </c>
      <c r="D799">
        <f>MID(A799,B799+2,999)*1</f>
        <v>265</v>
      </c>
    </row>
    <row r="800" spans="1:4" x14ac:dyDescent="0.25">
      <c r="A800" t="s">
        <v>188</v>
      </c>
      <c r="B800">
        <f>FIND(":",$A800)</f>
        <v>10</v>
      </c>
      <c r="C800" s="1">
        <f>LEFT(A800,B800-1)*1</f>
        <v>40039</v>
      </c>
      <c r="D800">
        <f>MID(A800,B800+2,999)*1</f>
        <v>162</v>
      </c>
    </row>
    <row r="801" spans="1:4" x14ac:dyDescent="0.25">
      <c r="A801" t="s">
        <v>2807</v>
      </c>
      <c r="B801">
        <f>FIND(":",$A801)</f>
        <v>10</v>
      </c>
      <c r="C801" s="1">
        <f>LEFT(A801,B801-1)*1</f>
        <v>40040</v>
      </c>
      <c r="D801">
        <f>MID(A801,B801+2,999)*1</f>
        <v>5</v>
      </c>
    </row>
    <row r="802" spans="1:4" x14ac:dyDescent="0.25">
      <c r="A802" t="s">
        <v>2510</v>
      </c>
      <c r="B802">
        <f>FIND(":",$A802)</f>
        <v>10</v>
      </c>
      <c r="C802" s="1">
        <f>LEFT(A802,B802-1)*1</f>
        <v>40041</v>
      </c>
      <c r="D802">
        <f>MID(A802,B802+2,999)*1</f>
        <v>10</v>
      </c>
    </row>
    <row r="803" spans="1:4" x14ac:dyDescent="0.25">
      <c r="A803" t="s">
        <v>842</v>
      </c>
      <c r="B803">
        <f>FIND(":",$A803)</f>
        <v>10</v>
      </c>
      <c r="C803" s="1">
        <f>LEFT(A803,B803-1)*1</f>
        <v>40042</v>
      </c>
      <c r="D803">
        <f>MID(A803,B803+2,999)*1</f>
        <v>82</v>
      </c>
    </row>
    <row r="804" spans="1:4" x14ac:dyDescent="0.25">
      <c r="A804" t="s">
        <v>1093</v>
      </c>
      <c r="B804">
        <f>FIND(":",$A804)</f>
        <v>10</v>
      </c>
      <c r="C804" s="1">
        <f>LEFT(A804,B804-1)*1</f>
        <v>40043</v>
      </c>
      <c r="D804">
        <f>MID(A804,B804+2,999)*1</f>
        <v>66</v>
      </c>
    </row>
    <row r="805" spans="1:4" x14ac:dyDescent="0.25">
      <c r="A805" t="s">
        <v>1034</v>
      </c>
      <c r="B805">
        <f>FIND(":",$A805)</f>
        <v>10</v>
      </c>
      <c r="C805" s="1">
        <f>LEFT(A805,B805-1)*1</f>
        <v>40044</v>
      </c>
      <c r="D805">
        <f>MID(A805,B805+2,999)*1</f>
        <v>70</v>
      </c>
    </row>
    <row r="806" spans="1:4" x14ac:dyDescent="0.25">
      <c r="A806" t="s">
        <v>1084</v>
      </c>
      <c r="B806">
        <f>FIND(":",$A806)</f>
        <v>10</v>
      </c>
      <c r="C806" s="1">
        <f>LEFT(A806,B806-1)*1</f>
        <v>40045</v>
      </c>
      <c r="D806">
        <f>MID(A806,B806+2,999)*1</f>
        <v>67</v>
      </c>
    </row>
    <row r="807" spans="1:4" x14ac:dyDescent="0.25">
      <c r="A807" t="s">
        <v>1220</v>
      </c>
      <c r="B807">
        <f>FIND(":",$A807)</f>
        <v>10</v>
      </c>
      <c r="C807" s="1">
        <f>LEFT(A807,B807-1)*1</f>
        <v>40046</v>
      </c>
      <c r="D807">
        <f>MID(A807,B807+2,999)*1</f>
        <v>60</v>
      </c>
    </row>
    <row r="808" spans="1:4" x14ac:dyDescent="0.25">
      <c r="A808" t="s">
        <v>3097</v>
      </c>
      <c r="B808">
        <f>FIND(":",$A808)</f>
        <v>10</v>
      </c>
      <c r="C808" s="1">
        <f>LEFT(A808,B808-1)*1</f>
        <v>40047</v>
      </c>
      <c r="D808">
        <f>MID(A808,B808+2,999)*1</f>
        <v>1</v>
      </c>
    </row>
    <row r="809" spans="1:4" x14ac:dyDescent="0.25">
      <c r="A809" t="s">
        <v>2708</v>
      </c>
      <c r="B809">
        <f>FIND(":",$A809)</f>
        <v>10</v>
      </c>
      <c r="C809" s="1">
        <f>LEFT(A809,B809-1)*1</f>
        <v>40048</v>
      </c>
      <c r="D809">
        <f>MID(A809,B809+2,999)*1</f>
        <v>6</v>
      </c>
    </row>
    <row r="810" spans="1:4" x14ac:dyDescent="0.25">
      <c r="A810" t="s">
        <v>1360</v>
      </c>
      <c r="B810">
        <f>FIND(":",$A810)</f>
        <v>10</v>
      </c>
      <c r="C810" s="1">
        <f>LEFT(A810,B810-1)*1</f>
        <v>40049</v>
      </c>
      <c r="D810">
        <f>MID(A810,B810+2,999)*1</f>
        <v>54</v>
      </c>
    </row>
    <row r="811" spans="1:4" x14ac:dyDescent="0.25">
      <c r="A811" t="s">
        <v>1590</v>
      </c>
      <c r="B811">
        <f>FIND(":",$A811)</f>
        <v>10</v>
      </c>
      <c r="C811" s="1">
        <f>LEFT(A811,B811-1)*1</f>
        <v>40050</v>
      </c>
      <c r="D811">
        <f>MID(A811,B811+2,999)*1</f>
        <v>43</v>
      </c>
    </row>
    <row r="812" spans="1:4" x14ac:dyDescent="0.25">
      <c r="A812" t="s">
        <v>1146</v>
      </c>
      <c r="B812">
        <f>FIND(":",$A812)</f>
        <v>10</v>
      </c>
      <c r="C812" s="1">
        <f>LEFT(A812,B812-1)*1</f>
        <v>40051</v>
      </c>
      <c r="D812">
        <f>MID(A812,B812+2,999)*1</f>
        <v>64</v>
      </c>
    </row>
    <row r="813" spans="1:4" x14ac:dyDescent="0.25">
      <c r="A813" t="s">
        <v>1495</v>
      </c>
      <c r="B813">
        <f>FIND(":",$A813)</f>
        <v>10</v>
      </c>
      <c r="C813" s="1">
        <f>LEFT(A813,B813-1)*1</f>
        <v>40052</v>
      </c>
      <c r="D813">
        <f>MID(A813,B813+2,999)*1</f>
        <v>48</v>
      </c>
    </row>
    <row r="814" spans="1:4" x14ac:dyDescent="0.25">
      <c r="A814" t="s">
        <v>786</v>
      </c>
      <c r="B814">
        <f>FIND(":",$A814)</f>
        <v>10</v>
      </c>
      <c r="C814" s="1">
        <f>LEFT(A814,B814-1)*1</f>
        <v>40053</v>
      </c>
      <c r="D814">
        <f>MID(A814,B814+2,999)*1</f>
        <v>86</v>
      </c>
    </row>
    <row r="815" spans="1:4" x14ac:dyDescent="0.25">
      <c r="A815" t="s">
        <v>2802</v>
      </c>
      <c r="B815">
        <f>FIND(":",$A815)</f>
        <v>10</v>
      </c>
      <c r="C815" s="1">
        <f>LEFT(A815,B815-1)*1</f>
        <v>40054</v>
      </c>
      <c r="D815">
        <f>MID(A815,B815+2,999)*1</f>
        <v>5</v>
      </c>
    </row>
    <row r="816" spans="1:4" x14ac:dyDescent="0.25">
      <c r="A816" t="s">
        <v>2622</v>
      </c>
      <c r="B816">
        <f>FIND(":",$A816)</f>
        <v>10</v>
      </c>
      <c r="C816" s="1">
        <f>LEFT(A816,B816-1)*1</f>
        <v>40055</v>
      </c>
      <c r="D816">
        <f>MID(A816,B816+2,999)*1</f>
        <v>8</v>
      </c>
    </row>
    <row r="817" spans="1:4" x14ac:dyDescent="0.25">
      <c r="A817" t="s">
        <v>1499</v>
      </c>
      <c r="B817">
        <f>FIND(":",$A817)</f>
        <v>10</v>
      </c>
      <c r="C817" s="1">
        <f>LEFT(A817,B817-1)*1</f>
        <v>40056</v>
      </c>
      <c r="D817">
        <f>MID(A817,B817+2,999)*1</f>
        <v>48</v>
      </c>
    </row>
    <row r="818" spans="1:4" x14ac:dyDescent="0.25">
      <c r="A818" t="s">
        <v>888</v>
      </c>
      <c r="B818">
        <f>FIND(":",$A818)</f>
        <v>9</v>
      </c>
      <c r="C818" s="1">
        <f>LEFT(A818,B818-1)*1</f>
        <v>40057</v>
      </c>
      <c r="D818">
        <f>MID(A818,B818+2,999)*1</f>
        <v>79</v>
      </c>
    </row>
    <row r="819" spans="1:4" x14ac:dyDescent="0.25">
      <c r="A819" t="s">
        <v>791</v>
      </c>
      <c r="B819">
        <f>FIND(":",$A819)</f>
        <v>9</v>
      </c>
      <c r="C819" s="1">
        <f>LEFT(A819,B819-1)*1</f>
        <v>40058</v>
      </c>
      <c r="D819">
        <f>MID(A819,B819+2,999)*1</f>
        <v>86</v>
      </c>
    </row>
    <row r="820" spans="1:4" x14ac:dyDescent="0.25">
      <c r="A820" t="s">
        <v>375</v>
      </c>
      <c r="B820">
        <f>FIND(":",$A820)</f>
        <v>9</v>
      </c>
      <c r="C820" s="1">
        <f>LEFT(A820,B820-1)*1</f>
        <v>40059</v>
      </c>
      <c r="D820">
        <f>MID(A820,B820+2,999)*1</f>
        <v>127</v>
      </c>
    </row>
    <row r="821" spans="1:4" x14ac:dyDescent="0.25">
      <c r="A821" t="s">
        <v>814</v>
      </c>
      <c r="B821">
        <f>FIND(":",$A821)</f>
        <v>9</v>
      </c>
      <c r="C821" s="1">
        <f>LEFT(A821,B821-1)*1</f>
        <v>40060</v>
      </c>
      <c r="D821">
        <f>MID(A821,B821+2,999)*1</f>
        <v>84</v>
      </c>
    </row>
    <row r="822" spans="1:4" x14ac:dyDescent="0.25">
      <c r="A822" t="s">
        <v>2432</v>
      </c>
      <c r="B822">
        <f>FIND(":",$A822)</f>
        <v>9</v>
      </c>
      <c r="C822" s="1">
        <f>LEFT(A822,B822-1)*1</f>
        <v>40061</v>
      </c>
      <c r="D822">
        <f>MID(A822,B822+2,999)*1</f>
        <v>11</v>
      </c>
    </row>
    <row r="823" spans="1:4" x14ac:dyDescent="0.25">
      <c r="A823" t="s">
        <v>2533</v>
      </c>
      <c r="B823">
        <f>FIND(":",$A823)</f>
        <v>9</v>
      </c>
      <c r="C823" s="1">
        <f>LEFT(A823,B823-1)*1</f>
        <v>40062</v>
      </c>
      <c r="D823">
        <f>MID(A823,B823+2,999)*1</f>
        <v>9</v>
      </c>
    </row>
    <row r="824" spans="1:4" x14ac:dyDescent="0.25">
      <c r="A824" t="s">
        <v>2225</v>
      </c>
      <c r="B824">
        <f>FIND(":",$A824)</f>
        <v>9</v>
      </c>
      <c r="C824" s="1">
        <f>LEFT(A824,B824-1)*1</f>
        <v>40063</v>
      </c>
      <c r="D824">
        <f>MID(A824,B824+2,999)*1</f>
        <v>17</v>
      </c>
    </row>
    <row r="825" spans="1:4" x14ac:dyDescent="0.25">
      <c r="A825" t="s">
        <v>314</v>
      </c>
      <c r="B825">
        <f>FIND(":",$A825)</f>
        <v>9</v>
      </c>
      <c r="C825" s="1">
        <f>LEFT(A825,B825-1)*1</f>
        <v>40064</v>
      </c>
      <c r="D825">
        <f>MID(A825,B825+2,999)*1</f>
        <v>137</v>
      </c>
    </row>
    <row r="826" spans="1:4" x14ac:dyDescent="0.25">
      <c r="A826" t="s">
        <v>485</v>
      </c>
      <c r="B826">
        <f>FIND(":",$A826)</f>
        <v>9</v>
      </c>
      <c r="C826" s="1">
        <f>LEFT(A826,B826-1)*1</f>
        <v>40065</v>
      </c>
      <c r="D826">
        <f>MID(A826,B826+2,999)*1</f>
        <v>111</v>
      </c>
    </row>
    <row r="827" spans="1:4" x14ac:dyDescent="0.25">
      <c r="A827" t="s">
        <v>355</v>
      </c>
      <c r="B827">
        <f>FIND(":",$A827)</f>
        <v>10</v>
      </c>
      <c r="C827" s="1">
        <f>LEFT(A827,B827-1)*1</f>
        <v>40066</v>
      </c>
      <c r="D827">
        <f>MID(A827,B827+2,999)*1</f>
        <v>130</v>
      </c>
    </row>
    <row r="828" spans="1:4" x14ac:dyDescent="0.25">
      <c r="A828" t="s">
        <v>802</v>
      </c>
      <c r="B828">
        <f>FIND(":",$A828)</f>
        <v>10</v>
      </c>
      <c r="C828" s="1">
        <f>LEFT(A828,B828-1)*1</f>
        <v>40067</v>
      </c>
      <c r="D828">
        <f>MID(A828,B828+2,999)*1</f>
        <v>85</v>
      </c>
    </row>
    <row r="829" spans="1:4" x14ac:dyDescent="0.25">
      <c r="A829" t="s">
        <v>2157</v>
      </c>
      <c r="B829">
        <f>FIND(":",$A829)</f>
        <v>10</v>
      </c>
      <c r="C829" s="1">
        <f>LEFT(A829,B829-1)*1</f>
        <v>40068</v>
      </c>
      <c r="D829">
        <f>MID(A829,B829+2,999)*1</f>
        <v>18</v>
      </c>
    </row>
    <row r="830" spans="1:4" x14ac:dyDescent="0.25">
      <c r="A830" t="s">
        <v>2318</v>
      </c>
      <c r="B830">
        <f>FIND(":",$A830)</f>
        <v>10</v>
      </c>
      <c r="C830" s="1">
        <f>LEFT(A830,B830-1)*1</f>
        <v>40069</v>
      </c>
      <c r="D830">
        <f>MID(A830,B830+2,999)*1</f>
        <v>14</v>
      </c>
    </row>
    <row r="831" spans="1:4" x14ac:dyDescent="0.25">
      <c r="A831" t="s">
        <v>197</v>
      </c>
      <c r="B831">
        <f>FIND(":",$A831)</f>
        <v>10</v>
      </c>
      <c r="C831" s="1">
        <f>LEFT(A831,B831-1)*1</f>
        <v>40070</v>
      </c>
      <c r="D831">
        <f>MID(A831,B831+2,999)*1</f>
        <v>160</v>
      </c>
    </row>
    <row r="832" spans="1:4" x14ac:dyDescent="0.25">
      <c r="A832" t="s">
        <v>971</v>
      </c>
      <c r="B832">
        <f>FIND(":",$A832)</f>
        <v>10</v>
      </c>
      <c r="C832" s="1">
        <f>LEFT(A832,B832-1)*1</f>
        <v>40071</v>
      </c>
      <c r="D832">
        <f>MID(A832,B832+2,999)*1</f>
        <v>73</v>
      </c>
    </row>
    <row r="833" spans="1:4" x14ac:dyDescent="0.25">
      <c r="A833" t="s">
        <v>1085</v>
      </c>
      <c r="B833">
        <f>FIND(":",$A833)</f>
        <v>10</v>
      </c>
      <c r="C833" s="1">
        <f>LEFT(A833,B833-1)*1</f>
        <v>40072</v>
      </c>
      <c r="D833">
        <f>MID(A833,B833+2,999)*1</f>
        <v>67</v>
      </c>
    </row>
    <row r="834" spans="1:4" x14ac:dyDescent="0.25">
      <c r="A834" t="s">
        <v>1405</v>
      </c>
      <c r="B834">
        <f>FIND(":",$A834)</f>
        <v>10</v>
      </c>
      <c r="C834" s="1">
        <f>LEFT(A834,B834-1)*1</f>
        <v>40073</v>
      </c>
      <c r="D834">
        <f>MID(A834,B834+2,999)*1</f>
        <v>52</v>
      </c>
    </row>
    <row r="835" spans="1:4" x14ac:dyDescent="0.25">
      <c r="A835" t="s">
        <v>1361</v>
      </c>
      <c r="B835">
        <f>FIND(":",$A835)</f>
        <v>10</v>
      </c>
      <c r="C835" s="1">
        <f>LEFT(A835,B835-1)*1</f>
        <v>40074</v>
      </c>
      <c r="D835">
        <f>MID(A835,B835+2,999)*1</f>
        <v>54</v>
      </c>
    </row>
    <row r="836" spans="1:4" x14ac:dyDescent="0.25">
      <c r="A836" t="s">
        <v>2210</v>
      </c>
      <c r="B836">
        <f>FIND(":",$A836)</f>
        <v>10</v>
      </c>
      <c r="C836" s="1">
        <f>LEFT(A836,B836-1)*1</f>
        <v>40075</v>
      </c>
      <c r="D836">
        <f>MID(A836,B836+2,999)*1</f>
        <v>17</v>
      </c>
    </row>
    <row r="837" spans="1:4" x14ac:dyDescent="0.25">
      <c r="A837" t="s">
        <v>2383</v>
      </c>
      <c r="B837">
        <f>FIND(":",$A837)</f>
        <v>10</v>
      </c>
      <c r="C837" s="1">
        <f>LEFT(A837,B837-1)*1</f>
        <v>40076</v>
      </c>
      <c r="D837">
        <f>MID(A837,B837+2,999)*1</f>
        <v>13</v>
      </c>
    </row>
    <row r="838" spans="1:4" x14ac:dyDescent="0.25">
      <c r="A838" t="s">
        <v>1474</v>
      </c>
      <c r="B838">
        <f>FIND(":",$A838)</f>
        <v>10</v>
      </c>
      <c r="C838" s="1">
        <f>LEFT(A838,B838-1)*1</f>
        <v>40077</v>
      </c>
      <c r="D838">
        <f>MID(A838,B838+2,999)*1</f>
        <v>49</v>
      </c>
    </row>
    <row r="839" spans="1:4" x14ac:dyDescent="0.25">
      <c r="A839" t="s">
        <v>1442</v>
      </c>
      <c r="B839">
        <f>FIND(":",$A839)</f>
        <v>10</v>
      </c>
      <c r="C839" s="1">
        <f>LEFT(A839,B839-1)*1</f>
        <v>40078</v>
      </c>
      <c r="D839">
        <f>MID(A839,B839+2,999)*1</f>
        <v>50</v>
      </c>
    </row>
    <row r="840" spans="1:4" x14ac:dyDescent="0.25">
      <c r="A840" t="s">
        <v>538</v>
      </c>
      <c r="B840">
        <f>FIND(":",$A840)</f>
        <v>10</v>
      </c>
      <c r="C840" s="1">
        <f>LEFT(A840,B840-1)*1</f>
        <v>40079</v>
      </c>
      <c r="D840">
        <f>MID(A840,B840+2,999)*1</f>
        <v>106</v>
      </c>
    </row>
    <row r="841" spans="1:4" x14ac:dyDescent="0.25">
      <c r="A841" t="s">
        <v>713</v>
      </c>
      <c r="B841">
        <f>FIND(":",$A841)</f>
        <v>10</v>
      </c>
      <c r="C841" s="1">
        <f>LEFT(A841,B841-1)*1</f>
        <v>40080</v>
      </c>
      <c r="D841">
        <f>MID(A841,B841+2,999)*1</f>
        <v>90</v>
      </c>
    </row>
    <row r="842" spans="1:4" x14ac:dyDescent="0.25">
      <c r="A842" t="s">
        <v>1179</v>
      </c>
      <c r="B842">
        <f>FIND(":",$A842)</f>
        <v>10</v>
      </c>
      <c r="C842" s="1">
        <f>LEFT(A842,B842-1)*1</f>
        <v>40081</v>
      </c>
      <c r="D842">
        <f>MID(A842,B842+2,999)*1</f>
        <v>62</v>
      </c>
    </row>
    <row r="843" spans="1:4" x14ac:dyDescent="0.25">
      <c r="A843" t="s">
        <v>3002</v>
      </c>
      <c r="B843">
        <f>FIND(":",$A843)</f>
        <v>10</v>
      </c>
      <c r="C843" s="1">
        <f>LEFT(A843,B843-1)*1</f>
        <v>40082</v>
      </c>
      <c r="D843">
        <f>MID(A843,B843+2,999)*1</f>
        <v>2</v>
      </c>
    </row>
    <row r="844" spans="1:4" x14ac:dyDescent="0.25">
      <c r="A844" t="s">
        <v>2896</v>
      </c>
      <c r="B844">
        <f>FIND(":",$A844)</f>
        <v>10</v>
      </c>
      <c r="C844" s="1">
        <f>LEFT(A844,B844-1)*1</f>
        <v>40083</v>
      </c>
      <c r="D844">
        <f>MID(A844,B844+2,999)*1</f>
        <v>4</v>
      </c>
    </row>
    <row r="845" spans="1:4" x14ac:dyDescent="0.25">
      <c r="A845" t="s">
        <v>1161</v>
      </c>
      <c r="B845">
        <f>FIND(":",$A845)</f>
        <v>10</v>
      </c>
      <c r="C845" s="1">
        <f>LEFT(A845,B845-1)*1</f>
        <v>40084</v>
      </c>
      <c r="D845">
        <f>MID(A845,B845+2,999)*1</f>
        <v>63</v>
      </c>
    </row>
    <row r="846" spans="1:4" x14ac:dyDescent="0.25">
      <c r="A846" t="s">
        <v>1460</v>
      </c>
      <c r="B846">
        <f>FIND(":",$A846)</f>
        <v>10</v>
      </c>
      <c r="C846" s="1">
        <f>LEFT(A846,B846-1)*1</f>
        <v>40085</v>
      </c>
      <c r="D846">
        <f>MID(A846,B846+2,999)*1</f>
        <v>50</v>
      </c>
    </row>
    <row r="847" spans="1:4" x14ac:dyDescent="0.25">
      <c r="A847" t="s">
        <v>1682</v>
      </c>
      <c r="B847">
        <f>FIND(":",$A847)</f>
        <v>10</v>
      </c>
      <c r="C847" s="1">
        <f>LEFT(A847,B847-1)*1</f>
        <v>40086</v>
      </c>
      <c r="D847">
        <f>MID(A847,B847+2,999)*1</f>
        <v>39</v>
      </c>
    </row>
    <row r="848" spans="1:4" x14ac:dyDescent="0.25">
      <c r="A848" t="s">
        <v>1365</v>
      </c>
      <c r="B848">
        <f>FIND(":",$A848)</f>
        <v>10</v>
      </c>
      <c r="C848" s="1">
        <f>LEFT(A848,B848-1)*1</f>
        <v>40087</v>
      </c>
      <c r="D848">
        <f>MID(A848,B848+2,999)*1</f>
        <v>54</v>
      </c>
    </row>
    <row r="849" spans="1:4" x14ac:dyDescent="0.25">
      <c r="A849" t="s">
        <v>1098</v>
      </c>
      <c r="B849">
        <f>FIND(":",$A849)</f>
        <v>10</v>
      </c>
      <c r="C849" s="1">
        <f>LEFT(A849,B849-1)*1</f>
        <v>40088</v>
      </c>
      <c r="D849">
        <f>MID(A849,B849+2,999)*1</f>
        <v>66</v>
      </c>
    </row>
    <row r="850" spans="1:4" x14ac:dyDescent="0.25">
      <c r="A850" t="s">
        <v>2426</v>
      </c>
      <c r="B850">
        <f>FIND(":",$A850)</f>
        <v>10</v>
      </c>
      <c r="C850" s="1">
        <f>LEFT(A850,B850-1)*1</f>
        <v>40089</v>
      </c>
      <c r="D850">
        <f>MID(A850,B850+2,999)*1</f>
        <v>12</v>
      </c>
    </row>
    <row r="851" spans="1:4" x14ac:dyDescent="0.25">
      <c r="A851" t="s">
        <v>2185</v>
      </c>
      <c r="B851">
        <f>FIND(":",$A851)</f>
        <v>10</v>
      </c>
      <c r="C851" s="1">
        <f>LEFT(A851,B851-1)*1</f>
        <v>40090</v>
      </c>
      <c r="D851">
        <f>MID(A851,B851+2,999)*1</f>
        <v>17</v>
      </c>
    </row>
    <row r="852" spans="1:4" x14ac:dyDescent="0.25">
      <c r="A852" t="s">
        <v>1399</v>
      </c>
      <c r="B852">
        <f>FIND(":",$A852)</f>
        <v>10</v>
      </c>
      <c r="C852" s="1">
        <f>LEFT(A852,B852-1)*1</f>
        <v>40091</v>
      </c>
      <c r="D852">
        <f>MID(A852,B852+2,999)*1</f>
        <v>52</v>
      </c>
    </row>
    <row r="853" spans="1:4" x14ac:dyDescent="0.25">
      <c r="A853" t="s">
        <v>928</v>
      </c>
      <c r="B853">
        <f>FIND(":",$A853)</f>
        <v>10</v>
      </c>
      <c r="C853" s="1">
        <f>LEFT(A853,B853-1)*1</f>
        <v>40092</v>
      </c>
      <c r="D853">
        <f>MID(A853,B853+2,999)*1</f>
        <v>76</v>
      </c>
    </row>
    <row r="854" spans="1:4" x14ac:dyDescent="0.25">
      <c r="A854" t="s">
        <v>1283</v>
      </c>
      <c r="B854">
        <f>FIND(":",$A854)</f>
        <v>10</v>
      </c>
      <c r="C854" s="1">
        <f>LEFT(A854,B854-1)*1</f>
        <v>40093</v>
      </c>
      <c r="D854">
        <f>MID(A854,B854+2,999)*1</f>
        <v>57</v>
      </c>
    </row>
    <row r="855" spans="1:4" x14ac:dyDescent="0.25">
      <c r="A855" t="s">
        <v>279</v>
      </c>
      <c r="B855">
        <f>FIND(":",$A855)</f>
        <v>10</v>
      </c>
      <c r="C855" s="1">
        <f>LEFT(A855,B855-1)*1</f>
        <v>40094</v>
      </c>
      <c r="D855">
        <f>MID(A855,B855+2,999)*1</f>
        <v>142</v>
      </c>
    </row>
    <row r="856" spans="1:4" x14ac:dyDescent="0.25">
      <c r="A856" t="s">
        <v>277</v>
      </c>
      <c r="B856">
        <f>FIND(":",$A856)</f>
        <v>10</v>
      </c>
      <c r="C856" s="1">
        <f>LEFT(A856,B856-1)*1</f>
        <v>40095</v>
      </c>
      <c r="D856">
        <f>MID(A856,B856+2,999)*1</f>
        <v>142</v>
      </c>
    </row>
    <row r="857" spans="1:4" x14ac:dyDescent="0.25">
      <c r="A857" t="s">
        <v>1930</v>
      </c>
      <c r="B857">
        <f>FIND(":",$A857)</f>
        <v>11</v>
      </c>
      <c r="C857" s="1">
        <f>LEFT(A857,B857-1)*1</f>
        <v>40096</v>
      </c>
      <c r="D857">
        <f>MID(A857,B857+2,999)*1</f>
        <v>28</v>
      </c>
    </row>
    <row r="858" spans="1:4" x14ac:dyDescent="0.25">
      <c r="A858" t="s">
        <v>2350</v>
      </c>
      <c r="B858">
        <f>FIND(":",$A858)</f>
        <v>11</v>
      </c>
      <c r="C858" s="1">
        <f>LEFT(A858,B858-1)*1</f>
        <v>40097</v>
      </c>
      <c r="D858">
        <f>MID(A858,B858+2,999)*1</f>
        <v>14</v>
      </c>
    </row>
    <row r="859" spans="1:4" x14ac:dyDescent="0.25">
      <c r="A859" t="s">
        <v>864</v>
      </c>
      <c r="B859">
        <f>FIND(":",$A859)</f>
        <v>11</v>
      </c>
      <c r="C859" s="1">
        <f>LEFT(A859,B859-1)*1</f>
        <v>40098</v>
      </c>
      <c r="D859">
        <f>MID(A859,B859+2,999)*1</f>
        <v>80</v>
      </c>
    </row>
    <row r="860" spans="1:4" x14ac:dyDescent="0.25">
      <c r="A860" t="s">
        <v>805</v>
      </c>
      <c r="B860">
        <f>FIND(":",$A860)</f>
        <v>11</v>
      </c>
      <c r="C860" s="1">
        <f>LEFT(A860,B860-1)*1</f>
        <v>40099</v>
      </c>
      <c r="D860">
        <f>MID(A860,B860+2,999)*1</f>
        <v>85</v>
      </c>
    </row>
    <row r="861" spans="1:4" x14ac:dyDescent="0.25">
      <c r="A861" t="s">
        <v>246</v>
      </c>
      <c r="B861">
        <f>FIND(":",$A861)</f>
        <v>11</v>
      </c>
      <c r="C861" s="1">
        <f>LEFT(A861,B861-1)*1</f>
        <v>40100</v>
      </c>
      <c r="D861">
        <f>MID(A861,B861+2,999)*1</f>
        <v>148</v>
      </c>
    </row>
    <row r="862" spans="1:4" x14ac:dyDescent="0.25">
      <c r="A862" t="s">
        <v>295</v>
      </c>
      <c r="B862">
        <f>FIND(":",$A862)</f>
        <v>11</v>
      </c>
      <c r="C862" s="1">
        <f>LEFT(A862,B862-1)*1</f>
        <v>40101</v>
      </c>
      <c r="D862">
        <f>MID(A862,B862+2,999)*1</f>
        <v>140</v>
      </c>
    </row>
    <row r="863" spans="1:4" x14ac:dyDescent="0.25">
      <c r="A863" t="s">
        <v>311</v>
      </c>
      <c r="B863">
        <f>FIND(":",$A863)</f>
        <v>11</v>
      </c>
      <c r="C863" s="1">
        <f>LEFT(A863,B863-1)*1</f>
        <v>40102</v>
      </c>
      <c r="D863">
        <f>MID(A863,B863+2,999)*1</f>
        <v>138</v>
      </c>
    </row>
    <row r="864" spans="1:4" x14ac:dyDescent="0.25">
      <c r="A864" t="s">
        <v>2703</v>
      </c>
      <c r="B864">
        <f>FIND(":",$A864)</f>
        <v>11</v>
      </c>
      <c r="C864" s="1">
        <f>LEFT(A864,B864-1)*1</f>
        <v>40103</v>
      </c>
      <c r="D864">
        <f>MID(A864,B864+2,999)*1</f>
        <v>6</v>
      </c>
    </row>
    <row r="865" spans="1:4" x14ac:dyDescent="0.25">
      <c r="A865" t="s">
        <v>2145</v>
      </c>
      <c r="B865">
        <f>FIND(":",$A865)</f>
        <v>11</v>
      </c>
      <c r="C865" s="1">
        <f>LEFT(A865,B865-1)*1</f>
        <v>40104</v>
      </c>
      <c r="D865">
        <f>MID(A865,B865+2,999)*1</f>
        <v>19</v>
      </c>
    </row>
    <row r="866" spans="1:4" x14ac:dyDescent="0.25">
      <c r="A866" t="s">
        <v>398</v>
      </c>
      <c r="B866">
        <f>FIND(":",$A866)</f>
        <v>11</v>
      </c>
      <c r="C866" s="1">
        <f>LEFT(A866,B866-1)*1</f>
        <v>40105</v>
      </c>
      <c r="D866">
        <f>MID(A866,B866+2,999)*1</f>
        <v>122</v>
      </c>
    </row>
    <row r="867" spans="1:4" x14ac:dyDescent="0.25">
      <c r="A867" t="s">
        <v>336</v>
      </c>
      <c r="B867">
        <f>FIND(":",$A867)</f>
        <v>11</v>
      </c>
      <c r="C867" s="1">
        <f>LEFT(A867,B867-1)*1</f>
        <v>40106</v>
      </c>
      <c r="D867">
        <f>MID(A867,B867+2,999)*1</f>
        <v>133</v>
      </c>
    </row>
    <row r="868" spans="1:4" x14ac:dyDescent="0.25">
      <c r="A868" t="s">
        <v>562</v>
      </c>
      <c r="B868">
        <f>FIND(":",$A868)</f>
        <v>11</v>
      </c>
      <c r="C868" s="1">
        <f>LEFT(A868,B868-1)*1</f>
        <v>40107</v>
      </c>
      <c r="D868">
        <f>MID(A868,B868+2,999)*1</f>
        <v>104</v>
      </c>
    </row>
    <row r="869" spans="1:4" x14ac:dyDescent="0.25">
      <c r="A869" t="s">
        <v>1091</v>
      </c>
      <c r="B869">
        <f>FIND(":",$A869)</f>
        <v>11</v>
      </c>
      <c r="C869" s="1">
        <f>LEFT(A869,B869-1)*1</f>
        <v>40108</v>
      </c>
      <c r="D869">
        <f>MID(A869,B869+2,999)*1</f>
        <v>66</v>
      </c>
    </row>
    <row r="870" spans="1:4" x14ac:dyDescent="0.25">
      <c r="A870" t="s">
        <v>1010</v>
      </c>
      <c r="B870">
        <f>FIND(":",$A870)</f>
        <v>11</v>
      </c>
      <c r="C870" s="1">
        <f>LEFT(A870,B870-1)*1</f>
        <v>40109</v>
      </c>
      <c r="D870">
        <f>MID(A870,B870+2,999)*1</f>
        <v>71</v>
      </c>
    </row>
    <row r="871" spans="1:4" x14ac:dyDescent="0.25">
      <c r="A871" t="s">
        <v>2272</v>
      </c>
      <c r="B871">
        <f>FIND(":",$A871)</f>
        <v>11</v>
      </c>
      <c r="C871" s="1">
        <f>LEFT(A871,B871-1)*1</f>
        <v>40110</v>
      </c>
      <c r="D871">
        <f>MID(A871,B871+2,999)*1</f>
        <v>15</v>
      </c>
    </row>
    <row r="872" spans="1:4" x14ac:dyDescent="0.25">
      <c r="A872" t="s">
        <v>2190</v>
      </c>
      <c r="B872">
        <f>FIND(":",$A872)</f>
        <v>11</v>
      </c>
      <c r="C872" s="1">
        <f>LEFT(A872,B872-1)*1</f>
        <v>40111</v>
      </c>
      <c r="D872">
        <f>MID(A872,B872+2,999)*1</f>
        <v>17</v>
      </c>
    </row>
    <row r="873" spans="1:4" x14ac:dyDescent="0.25">
      <c r="A873" t="s">
        <v>1301</v>
      </c>
      <c r="B873">
        <f>FIND(":",$A873)</f>
        <v>11</v>
      </c>
      <c r="C873" s="1">
        <f>LEFT(A873,B873-1)*1</f>
        <v>40112</v>
      </c>
      <c r="D873">
        <f>MID(A873,B873+2,999)*1</f>
        <v>56</v>
      </c>
    </row>
    <row r="874" spans="1:4" x14ac:dyDescent="0.25">
      <c r="A874" t="s">
        <v>1158</v>
      </c>
      <c r="B874">
        <f>FIND(":",$A874)</f>
        <v>11</v>
      </c>
      <c r="C874" s="1">
        <f>LEFT(A874,B874-1)*1</f>
        <v>40113</v>
      </c>
      <c r="D874">
        <f>MID(A874,B874+2,999)*1</f>
        <v>63</v>
      </c>
    </row>
    <row r="875" spans="1:4" x14ac:dyDescent="0.25">
      <c r="A875" t="s">
        <v>863</v>
      </c>
      <c r="B875">
        <f>FIND(":",$A875)</f>
        <v>11</v>
      </c>
      <c r="C875" s="1">
        <f>LEFT(A875,B875-1)*1</f>
        <v>40114</v>
      </c>
      <c r="D875">
        <f>MID(A875,B875+2,999)*1</f>
        <v>80</v>
      </c>
    </row>
    <row r="876" spans="1:4" x14ac:dyDescent="0.25">
      <c r="A876" t="s">
        <v>1604</v>
      </c>
      <c r="B876">
        <f>FIND(":",$A876)</f>
        <v>11</v>
      </c>
      <c r="C876" s="1">
        <f>LEFT(A876,B876-1)*1</f>
        <v>40115</v>
      </c>
      <c r="D876">
        <f>MID(A876,B876+2,999)*1</f>
        <v>43</v>
      </c>
    </row>
    <row r="877" spans="1:4" x14ac:dyDescent="0.25">
      <c r="A877" t="s">
        <v>565</v>
      </c>
      <c r="B877">
        <f>FIND(":",$A877)</f>
        <v>11</v>
      </c>
      <c r="C877" s="1">
        <f>LEFT(A877,B877-1)*1</f>
        <v>40116</v>
      </c>
      <c r="D877">
        <f>MID(A877,B877+2,999)*1</f>
        <v>103</v>
      </c>
    </row>
    <row r="878" spans="1:4" x14ac:dyDescent="0.25">
      <c r="A878" t="s">
        <v>2532</v>
      </c>
      <c r="B878">
        <f>FIND(":",$A878)</f>
        <v>11</v>
      </c>
      <c r="C878" s="1">
        <f>LEFT(A878,B878-1)*1</f>
        <v>40117</v>
      </c>
      <c r="D878">
        <f>MID(A878,B878+2,999)*1</f>
        <v>9</v>
      </c>
    </row>
    <row r="879" spans="1:4" x14ac:dyDescent="0.25">
      <c r="A879" t="s">
        <v>2129</v>
      </c>
      <c r="B879">
        <f>FIND(":",$A879)</f>
        <v>10</v>
      </c>
      <c r="C879" s="1">
        <f>LEFT(A879,B879-1)*1</f>
        <v>40118</v>
      </c>
      <c r="D879">
        <f>MID(A879,B879+2,999)*1</f>
        <v>20</v>
      </c>
    </row>
    <row r="880" spans="1:4" x14ac:dyDescent="0.25">
      <c r="A880" t="s">
        <v>1327</v>
      </c>
      <c r="B880">
        <f>FIND(":",$A880)</f>
        <v>10</v>
      </c>
      <c r="C880" s="1">
        <f>LEFT(A880,B880-1)*1</f>
        <v>40119</v>
      </c>
      <c r="D880">
        <f>MID(A880,B880+2,999)*1</f>
        <v>56</v>
      </c>
    </row>
    <row r="881" spans="1:4" x14ac:dyDescent="0.25">
      <c r="A881" t="s">
        <v>1757</v>
      </c>
      <c r="B881">
        <f>FIND(":",$A881)</f>
        <v>10</v>
      </c>
      <c r="C881" s="1">
        <f>LEFT(A881,B881-1)*1</f>
        <v>40120</v>
      </c>
      <c r="D881">
        <f>MID(A881,B881+2,999)*1</f>
        <v>36</v>
      </c>
    </row>
    <row r="882" spans="1:4" x14ac:dyDescent="0.25">
      <c r="A882" t="s">
        <v>854</v>
      </c>
      <c r="B882">
        <f>FIND(":",$A882)</f>
        <v>10</v>
      </c>
      <c r="C882" s="1">
        <f>LEFT(A882,B882-1)*1</f>
        <v>40121</v>
      </c>
      <c r="D882">
        <f>MID(A882,B882+2,999)*1</f>
        <v>81</v>
      </c>
    </row>
    <row r="883" spans="1:4" x14ac:dyDescent="0.25">
      <c r="A883" t="s">
        <v>1799</v>
      </c>
      <c r="B883">
        <f>FIND(":",$A883)</f>
        <v>10</v>
      </c>
      <c r="C883" s="1">
        <f>LEFT(A883,B883-1)*1</f>
        <v>40122</v>
      </c>
      <c r="D883">
        <f>MID(A883,B883+2,999)*1</f>
        <v>34</v>
      </c>
    </row>
    <row r="884" spans="1:4" x14ac:dyDescent="0.25">
      <c r="A884" t="s">
        <v>696</v>
      </c>
      <c r="B884">
        <f>FIND(":",$A884)</f>
        <v>10</v>
      </c>
      <c r="C884" s="1">
        <f>LEFT(A884,B884-1)*1</f>
        <v>40123</v>
      </c>
      <c r="D884">
        <f>MID(A884,B884+2,999)*1</f>
        <v>92</v>
      </c>
    </row>
    <row r="885" spans="1:4" x14ac:dyDescent="0.25">
      <c r="A885" t="s">
        <v>2635</v>
      </c>
      <c r="B885">
        <f>FIND(":",$A885)</f>
        <v>10</v>
      </c>
      <c r="C885" s="1">
        <f>LEFT(A885,B885-1)*1</f>
        <v>40124</v>
      </c>
      <c r="D885">
        <f>MID(A885,B885+2,999)*1</f>
        <v>8</v>
      </c>
    </row>
    <row r="886" spans="1:4" x14ac:dyDescent="0.25">
      <c r="A886" t="s">
        <v>2307</v>
      </c>
      <c r="B886">
        <f>FIND(":",$A886)</f>
        <v>10</v>
      </c>
      <c r="C886" s="1">
        <f>LEFT(A886,B886-1)*1</f>
        <v>40125</v>
      </c>
      <c r="D886">
        <f>MID(A886,B886+2,999)*1</f>
        <v>14</v>
      </c>
    </row>
    <row r="887" spans="1:4" x14ac:dyDescent="0.25">
      <c r="A887" t="s">
        <v>824</v>
      </c>
      <c r="B887">
        <f>FIND(":",$A887)</f>
        <v>10</v>
      </c>
      <c r="C887" s="1">
        <f>LEFT(A887,B887-1)*1</f>
        <v>40126</v>
      </c>
      <c r="D887">
        <f>MID(A887,B887+2,999)*1</f>
        <v>84</v>
      </c>
    </row>
    <row r="888" spans="1:4" x14ac:dyDescent="0.25">
      <c r="A888" t="s">
        <v>1170</v>
      </c>
      <c r="B888">
        <f>FIND(":",$A888)</f>
        <v>11</v>
      </c>
      <c r="C888" s="1">
        <f>LEFT(A888,B888-1)*1</f>
        <v>40127</v>
      </c>
      <c r="D888">
        <f>MID(A888,B888+2,999)*1</f>
        <v>63</v>
      </c>
    </row>
    <row r="889" spans="1:4" x14ac:dyDescent="0.25">
      <c r="A889" t="s">
        <v>1678</v>
      </c>
      <c r="B889">
        <f>FIND(":",$A889)</f>
        <v>11</v>
      </c>
      <c r="C889" s="1">
        <f>LEFT(A889,B889-1)*1</f>
        <v>40128</v>
      </c>
      <c r="D889">
        <f>MID(A889,B889+2,999)*1</f>
        <v>40</v>
      </c>
    </row>
    <row r="890" spans="1:4" x14ac:dyDescent="0.25">
      <c r="A890" t="s">
        <v>1400</v>
      </c>
      <c r="B890">
        <f>FIND(":",$A890)</f>
        <v>11</v>
      </c>
      <c r="C890" s="1">
        <f>LEFT(A890,B890-1)*1</f>
        <v>40129</v>
      </c>
      <c r="D890">
        <f>MID(A890,B890+2,999)*1</f>
        <v>52</v>
      </c>
    </row>
    <row r="891" spans="1:4" x14ac:dyDescent="0.25">
      <c r="A891" t="s">
        <v>1750</v>
      </c>
      <c r="B891">
        <f>FIND(":",$A891)</f>
        <v>11</v>
      </c>
      <c r="C891" s="1">
        <f>LEFT(A891,B891-1)*1</f>
        <v>40130</v>
      </c>
      <c r="D891">
        <f>MID(A891,B891+2,999)*1</f>
        <v>36</v>
      </c>
    </row>
    <row r="892" spans="1:4" x14ac:dyDescent="0.25">
      <c r="A892" t="s">
        <v>2689</v>
      </c>
      <c r="B892">
        <f>FIND(":",$A892)</f>
        <v>11</v>
      </c>
      <c r="C892" s="1">
        <f>LEFT(A892,B892-1)*1</f>
        <v>40131</v>
      </c>
      <c r="D892">
        <f>MID(A892,B892+2,999)*1</f>
        <v>7</v>
      </c>
    </row>
    <row r="893" spans="1:4" x14ac:dyDescent="0.25">
      <c r="A893" t="s">
        <v>2243</v>
      </c>
      <c r="B893">
        <f>FIND(":",$A893)</f>
        <v>11</v>
      </c>
      <c r="C893" s="1">
        <f>LEFT(A893,B893-1)*1</f>
        <v>40132</v>
      </c>
      <c r="D893">
        <f>MID(A893,B893+2,999)*1</f>
        <v>16</v>
      </c>
    </row>
    <row r="894" spans="1:4" x14ac:dyDescent="0.25">
      <c r="A894" t="s">
        <v>764</v>
      </c>
      <c r="B894">
        <f>FIND(":",$A894)</f>
        <v>11</v>
      </c>
      <c r="C894" s="1">
        <f>LEFT(A894,B894-1)*1</f>
        <v>40133</v>
      </c>
      <c r="D894">
        <f>MID(A894,B894+2,999)*1</f>
        <v>87</v>
      </c>
    </row>
    <row r="895" spans="1:4" x14ac:dyDescent="0.25">
      <c r="A895" t="s">
        <v>1057</v>
      </c>
      <c r="B895">
        <f>FIND(":",$A895)</f>
        <v>11</v>
      </c>
      <c r="C895" s="1">
        <f>LEFT(A895,B895-1)*1</f>
        <v>40134</v>
      </c>
      <c r="D895">
        <f>MID(A895,B895+2,999)*1</f>
        <v>68</v>
      </c>
    </row>
    <row r="896" spans="1:4" x14ac:dyDescent="0.25">
      <c r="A896" t="s">
        <v>1224</v>
      </c>
      <c r="B896">
        <f>FIND(":",$A896)</f>
        <v>11</v>
      </c>
      <c r="C896" s="1">
        <f>LEFT(A896,B896-1)*1</f>
        <v>40135</v>
      </c>
      <c r="D896">
        <f>MID(A896,B896+2,999)*1</f>
        <v>60</v>
      </c>
    </row>
    <row r="897" spans="1:4" x14ac:dyDescent="0.25">
      <c r="A897" t="s">
        <v>1493</v>
      </c>
      <c r="B897">
        <f>FIND(":",$A897)</f>
        <v>11</v>
      </c>
      <c r="C897" s="1">
        <f>LEFT(A897,B897-1)*1</f>
        <v>40136</v>
      </c>
      <c r="D897">
        <f>MID(A897,B897+2,999)*1</f>
        <v>48</v>
      </c>
    </row>
    <row r="898" spans="1:4" x14ac:dyDescent="0.25">
      <c r="A898" t="s">
        <v>1685</v>
      </c>
      <c r="B898">
        <f>FIND(":",$A898)</f>
        <v>11</v>
      </c>
      <c r="C898" s="1">
        <f>LEFT(A898,B898-1)*1</f>
        <v>40137</v>
      </c>
      <c r="D898">
        <f>MID(A898,B898+2,999)*1</f>
        <v>39</v>
      </c>
    </row>
    <row r="899" spans="1:4" x14ac:dyDescent="0.25">
      <c r="A899" t="s">
        <v>2556</v>
      </c>
      <c r="B899">
        <f>FIND(":",$A899)</f>
        <v>11</v>
      </c>
      <c r="C899" s="1">
        <f>LEFT(A899,B899-1)*1</f>
        <v>40138</v>
      </c>
      <c r="D899">
        <f>MID(A899,B899+2,999)*1</f>
        <v>9</v>
      </c>
    </row>
    <row r="900" spans="1:4" x14ac:dyDescent="0.25">
      <c r="A900" t="s">
        <v>2561</v>
      </c>
      <c r="B900">
        <f>FIND(":",$A900)</f>
        <v>11</v>
      </c>
      <c r="C900" s="1">
        <f>LEFT(A900,B900-1)*1</f>
        <v>40139</v>
      </c>
      <c r="D900">
        <f>MID(A900,B900+2,999)*1</f>
        <v>9</v>
      </c>
    </row>
    <row r="901" spans="1:4" x14ac:dyDescent="0.25">
      <c r="A901" t="s">
        <v>776</v>
      </c>
      <c r="B901">
        <f>FIND(":",$A901)</f>
        <v>11</v>
      </c>
      <c r="C901" s="1">
        <f>LEFT(A901,B901-1)*1</f>
        <v>40140</v>
      </c>
      <c r="D901">
        <f>MID(A901,B901+2,999)*1</f>
        <v>86</v>
      </c>
    </row>
    <row r="902" spans="1:4" x14ac:dyDescent="0.25">
      <c r="A902" t="s">
        <v>539</v>
      </c>
      <c r="B902">
        <f>FIND(":",$A902)</f>
        <v>11</v>
      </c>
      <c r="C902" s="1">
        <f>LEFT(A902,B902-1)*1</f>
        <v>40141</v>
      </c>
      <c r="D902">
        <f>MID(A902,B902+2,999)*1</f>
        <v>106</v>
      </c>
    </row>
    <row r="903" spans="1:4" x14ac:dyDescent="0.25">
      <c r="A903" t="s">
        <v>1100</v>
      </c>
      <c r="B903">
        <f>FIND(":",$A903)</f>
        <v>11</v>
      </c>
      <c r="C903" s="1">
        <f>LEFT(A903,B903-1)*1</f>
        <v>40142</v>
      </c>
      <c r="D903">
        <f>MID(A903,B903+2,999)*1</f>
        <v>66</v>
      </c>
    </row>
    <row r="904" spans="1:4" x14ac:dyDescent="0.25">
      <c r="A904" t="s">
        <v>3011</v>
      </c>
      <c r="B904">
        <f>FIND(":",$A904)</f>
        <v>11</v>
      </c>
      <c r="C904" s="1">
        <f>LEFT(A904,B904-1)*1</f>
        <v>40143</v>
      </c>
      <c r="D904">
        <f>MID(A904,B904+2,999)*1</f>
        <v>2</v>
      </c>
    </row>
    <row r="905" spans="1:4" x14ac:dyDescent="0.25">
      <c r="A905" t="s">
        <v>2442</v>
      </c>
      <c r="B905">
        <f>FIND(":",$A905)</f>
        <v>11</v>
      </c>
      <c r="C905" s="1">
        <f>LEFT(A905,B905-1)*1</f>
        <v>40144</v>
      </c>
      <c r="D905">
        <f>MID(A905,B905+2,999)*1</f>
        <v>11</v>
      </c>
    </row>
    <row r="906" spans="1:4" x14ac:dyDescent="0.25">
      <c r="A906" t="s">
        <v>2822</v>
      </c>
      <c r="B906">
        <f>FIND(":",$A906)</f>
        <v>11</v>
      </c>
      <c r="C906" s="1">
        <f>LEFT(A906,B906-1)*1</f>
        <v>40145</v>
      </c>
      <c r="D906">
        <f>MID(A906,B906+2,999)*1</f>
        <v>5</v>
      </c>
    </row>
    <row r="907" spans="1:4" x14ac:dyDescent="0.25">
      <c r="A907" t="s">
        <v>2775</v>
      </c>
      <c r="B907">
        <f>FIND(":",$A907)</f>
        <v>11</v>
      </c>
      <c r="C907" s="1">
        <f>LEFT(A907,B907-1)*1</f>
        <v>40146</v>
      </c>
      <c r="D907">
        <f>MID(A907,B907+2,999)*1</f>
        <v>6</v>
      </c>
    </row>
    <row r="908" spans="1:4" x14ac:dyDescent="0.25">
      <c r="A908" t="s">
        <v>1008</v>
      </c>
      <c r="B908">
        <f>FIND(":",$A908)</f>
        <v>11</v>
      </c>
      <c r="C908" s="1">
        <f>LEFT(A908,B908-1)*1</f>
        <v>40147</v>
      </c>
      <c r="D908">
        <f>MID(A908,B908+2,999)*1</f>
        <v>71</v>
      </c>
    </row>
    <row r="909" spans="1:4" x14ac:dyDescent="0.25">
      <c r="A909" t="s">
        <v>1178</v>
      </c>
      <c r="B909">
        <f>FIND(":",$A909)</f>
        <v>10</v>
      </c>
      <c r="C909" s="1">
        <f>LEFT(A909,B909-1)*1</f>
        <v>40148</v>
      </c>
      <c r="D909">
        <f>MID(A909,B909+2,999)*1</f>
        <v>62</v>
      </c>
    </row>
    <row r="910" spans="1:4" x14ac:dyDescent="0.25">
      <c r="A910" t="s">
        <v>922</v>
      </c>
      <c r="B910">
        <f>FIND(":",$A910)</f>
        <v>10</v>
      </c>
      <c r="C910" s="1">
        <f>LEFT(A910,B910-1)*1</f>
        <v>40149</v>
      </c>
      <c r="D910">
        <f>MID(A910,B910+2,999)*1</f>
        <v>77</v>
      </c>
    </row>
    <row r="911" spans="1:4" x14ac:dyDescent="0.25">
      <c r="A911" t="s">
        <v>1408</v>
      </c>
      <c r="B911">
        <f>FIND(":",$A911)</f>
        <v>10</v>
      </c>
      <c r="C911" s="1">
        <f>LEFT(A911,B911-1)*1</f>
        <v>40150</v>
      </c>
      <c r="D911">
        <f>MID(A911,B911+2,999)*1</f>
        <v>52</v>
      </c>
    </row>
    <row r="912" spans="1:4" x14ac:dyDescent="0.25">
      <c r="A912" t="s">
        <v>1247</v>
      </c>
      <c r="B912">
        <f>FIND(":",$A912)</f>
        <v>10</v>
      </c>
      <c r="C912" s="1">
        <f>LEFT(A912,B912-1)*1</f>
        <v>40151</v>
      </c>
      <c r="D912">
        <f>MID(A912,B912+2,999)*1</f>
        <v>59</v>
      </c>
    </row>
    <row r="913" spans="1:4" x14ac:dyDescent="0.25">
      <c r="A913" t="s">
        <v>2777</v>
      </c>
      <c r="B913">
        <f>FIND(":",$A913)</f>
        <v>10</v>
      </c>
      <c r="C913" s="1">
        <f>LEFT(A913,B913-1)*1</f>
        <v>40152</v>
      </c>
      <c r="D913">
        <f>MID(A913,B913+2,999)*1</f>
        <v>6</v>
      </c>
    </row>
    <row r="914" spans="1:4" x14ac:dyDescent="0.25">
      <c r="A914" t="s">
        <v>2614</v>
      </c>
      <c r="B914">
        <f>FIND(":",$A914)</f>
        <v>10</v>
      </c>
      <c r="C914" s="1">
        <f>LEFT(A914,B914-1)*1</f>
        <v>40153</v>
      </c>
      <c r="D914">
        <f>MID(A914,B914+2,999)*1</f>
        <v>8</v>
      </c>
    </row>
    <row r="915" spans="1:4" x14ac:dyDescent="0.25">
      <c r="A915" t="s">
        <v>1305</v>
      </c>
      <c r="B915">
        <f>FIND(":",$A915)</f>
        <v>10</v>
      </c>
      <c r="C915" s="1">
        <f>LEFT(A915,B915-1)*1</f>
        <v>40154</v>
      </c>
      <c r="D915">
        <f>MID(A915,B915+2,999)*1</f>
        <v>56</v>
      </c>
    </row>
    <row r="916" spans="1:4" x14ac:dyDescent="0.25">
      <c r="A916" t="s">
        <v>1211</v>
      </c>
      <c r="B916">
        <f>FIND(":",$A916)</f>
        <v>10</v>
      </c>
      <c r="C916" s="1">
        <f>LEFT(A916,B916-1)*1</f>
        <v>40155</v>
      </c>
      <c r="D916">
        <f>MID(A916,B916+2,999)*1</f>
        <v>61</v>
      </c>
    </row>
    <row r="917" spans="1:4" x14ac:dyDescent="0.25">
      <c r="A917" t="s">
        <v>1788</v>
      </c>
      <c r="B917">
        <f>FIND(":",$A917)</f>
        <v>10</v>
      </c>
      <c r="C917" s="1">
        <f>LEFT(A917,B917-1)*1</f>
        <v>40156</v>
      </c>
      <c r="D917">
        <f>MID(A917,B917+2,999)*1</f>
        <v>34</v>
      </c>
    </row>
    <row r="918" spans="1:4" x14ac:dyDescent="0.25">
      <c r="A918" t="s">
        <v>1341</v>
      </c>
      <c r="B918">
        <f>FIND(":",$A918)</f>
        <v>11</v>
      </c>
      <c r="C918" s="1">
        <f>LEFT(A918,B918-1)*1</f>
        <v>40157</v>
      </c>
      <c r="D918">
        <f>MID(A918,B918+2,999)*1</f>
        <v>55</v>
      </c>
    </row>
    <row r="919" spans="1:4" x14ac:dyDescent="0.25">
      <c r="A919" t="s">
        <v>687</v>
      </c>
      <c r="B919">
        <f>FIND(":",$A919)</f>
        <v>11</v>
      </c>
      <c r="C919" s="1">
        <f>LEFT(A919,B919-1)*1</f>
        <v>40158</v>
      </c>
      <c r="D919">
        <f>MID(A919,B919+2,999)*1</f>
        <v>93</v>
      </c>
    </row>
    <row r="920" spans="1:4" x14ac:dyDescent="0.25">
      <c r="A920" t="s">
        <v>2602</v>
      </c>
      <c r="B920">
        <f>FIND(":",$A920)</f>
        <v>11</v>
      </c>
      <c r="C920" s="1">
        <f>LEFT(A920,B920-1)*1</f>
        <v>40159</v>
      </c>
      <c r="D920">
        <f>MID(A920,B920+2,999)*1</f>
        <v>8</v>
      </c>
    </row>
    <row r="921" spans="1:4" x14ac:dyDescent="0.25">
      <c r="A921" t="s">
        <v>2469</v>
      </c>
      <c r="B921">
        <f>FIND(":",$A921)</f>
        <v>11</v>
      </c>
      <c r="C921" s="1">
        <f>LEFT(A921,B921-1)*1</f>
        <v>40160</v>
      </c>
      <c r="D921">
        <f>MID(A921,B921+2,999)*1</f>
        <v>10</v>
      </c>
    </row>
    <row r="922" spans="1:4" x14ac:dyDescent="0.25">
      <c r="A922" t="s">
        <v>1135</v>
      </c>
      <c r="B922">
        <f>FIND(":",$A922)</f>
        <v>11</v>
      </c>
      <c r="C922" s="1">
        <f>LEFT(A922,B922-1)*1</f>
        <v>40161</v>
      </c>
      <c r="D922">
        <f>MID(A922,B922+2,999)*1</f>
        <v>64</v>
      </c>
    </row>
    <row r="923" spans="1:4" x14ac:dyDescent="0.25">
      <c r="A923" t="s">
        <v>777</v>
      </c>
      <c r="B923">
        <f>FIND(":",$A923)</f>
        <v>11</v>
      </c>
      <c r="C923" s="1">
        <f>LEFT(A923,B923-1)*1</f>
        <v>40162</v>
      </c>
      <c r="D923">
        <f>MID(A923,B923+2,999)*1</f>
        <v>86</v>
      </c>
    </row>
    <row r="924" spans="1:4" x14ac:dyDescent="0.25">
      <c r="A924" t="s">
        <v>1725</v>
      </c>
      <c r="B924">
        <f>FIND(":",$A924)</f>
        <v>11</v>
      </c>
      <c r="C924" s="1">
        <f>LEFT(A924,B924-1)*1</f>
        <v>40163</v>
      </c>
      <c r="D924">
        <f>MID(A924,B924+2,999)*1</f>
        <v>38</v>
      </c>
    </row>
    <row r="925" spans="1:4" x14ac:dyDescent="0.25">
      <c r="A925" t="s">
        <v>337</v>
      </c>
      <c r="B925">
        <f>FIND(":",$A925)</f>
        <v>11</v>
      </c>
      <c r="C925" s="1">
        <f>LEFT(A925,B925-1)*1</f>
        <v>40164</v>
      </c>
      <c r="D925">
        <f>MID(A925,B925+2,999)*1</f>
        <v>133</v>
      </c>
    </row>
    <row r="926" spans="1:4" x14ac:dyDescent="0.25">
      <c r="A926" t="s">
        <v>1419</v>
      </c>
      <c r="B926">
        <f>FIND(":",$A926)</f>
        <v>11</v>
      </c>
      <c r="C926" s="1">
        <f>LEFT(A926,B926-1)*1</f>
        <v>40165</v>
      </c>
      <c r="D926">
        <f>MID(A926,B926+2,999)*1</f>
        <v>51</v>
      </c>
    </row>
    <row r="927" spans="1:4" x14ac:dyDescent="0.25">
      <c r="A927" t="s">
        <v>2646</v>
      </c>
      <c r="B927">
        <f>FIND(":",$A927)</f>
        <v>11</v>
      </c>
      <c r="C927" s="1">
        <f>LEFT(A927,B927-1)*1</f>
        <v>40166</v>
      </c>
      <c r="D927">
        <f>MID(A927,B927+2,999)*1</f>
        <v>7</v>
      </c>
    </row>
    <row r="928" spans="1:4" x14ac:dyDescent="0.25">
      <c r="A928" t="s">
        <v>2956</v>
      </c>
      <c r="B928">
        <f>FIND(":",$A928)</f>
        <v>11</v>
      </c>
      <c r="C928" s="1">
        <f>LEFT(A928,B928-1)*1</f>
        <v>40167</v>
      </c>
      <c r="D928">
        <f>MID(A928,B928+2,999)*1</f>
        <v>3</v>
      </c>
    </row>
    <row r="929" spans="1:4" x14ac:dyDescent="0.25">
      <c r="A929" t="s">
        <v>1262</v>
      </c>
      <c r="B929">
        <f>FIND(":",$A929)</f>
        <v>11</v>
      </c>
      <c r="C929" s="1">
        <f>LEFT(A929,B929-1)*1</f>
        <v>40168</v>
      </c>
      <c r="D929">
        <f>MID(A929,B929+2,999)*1</f>
        <v>58</v>
      </c>
    </row>
    <row r="930" spans="1:4" x14ac:dyDescent="0.25">
      <c r="A930" t="s">
        <v>1446</v>
      </c>
      <c r="B930">
        <f>FIND(":",$A930)</f>
        <v>11</v>
      </c>
      <c r="C930" s="1">
        <f>LEFT(A930,B930-1)*1</f>
        <v>40169</v>
      </c>
      <c r="D930">
        <f>MID(A930,B930+2,999)*1</f>
        <v>50</v>
      </c>
    </row>
    <row r="931" spans="1:4" x14ac:dyDescent="0.25">
      <c r="A931" t="s">
        <v>1649</v>
      </c>
      <c r="B931">
        <f>FIND(":",$A931)</f>
        <v>11</v>
      </c>
      <c r="C931" s="1">
        <f>LEFT(A931,B931-1)*1</f>
        <v>40170</v>
      </c>
      <c r="D931">
        <f>MID(A931,B931+2,999)*1</f>
        <v>41</v>
      </c>
    </row>
    <row r="932" spans="1:4" x14ac:dyDescent="0.25">
      <c r="A932" t="s">
        <v>2170</v>
      </c>
      <c r="B932">
        <f>FIND(":",$A932)</f>
        <v>11</v>
      </c>
      <c r="C932" s="1">
        <f>LEFT(A932,B932-1)*1</f>
        <v>40171</v>
      </c>
      <c r="D932">
        <f>MID(A932,B932+2,999)*1</f>
        <v>18</v>
      </c>
    </row>
    <row r="933" spans="1:4" x14ac:dyDescent="0.25">
      <c r="A933" t="s">
        <v>2957</v>
      </c>
      <c r="B933">
        <f>FIND(":",$A933)</f>
        <v>11</v>
      </c>
      <c r="C933" s="1">
        <f>LEFT(A933,B933-1)*1</f>
        <v>40172</v>
      </c>
      <c r="D933">
        <f>MID(A933,B933+2,999)*1</f>
        <v>3</v>
      </c>
    </row>
    <row r="934" spans="1:4" x14ac:dyDescent="0.25">
      <c r="A934" t="s">
        <v>3089</v>
      </c>
      <c r="B934">
        <f>FIND(":",$A934)</f>
        <v>11</v>
      </c>
      <c r="C934" s="1">
        <f>LEFT(A934,B934-1)*1</f>
        <v>40173</v>
      </c>
      <c r="D934">
        <f>MID(A934,B934+2,999)*1</f>
        <v>1</v>
      </c>
    </row>
    <row r="935" spans="1:4" x14ac:dyDescent="0.25">
      <c r="A935" t="s">
        <v>2704</v>
      </c>
      <c r="B935">
        <f>FIND(":",$A935)</f>
        <v>11</v>
      </c>
      <c r="C935" s="1">
        <f>LEFT(A935,B935-1)*1</f>
        <v>40174</v>
      </c>
      <c r="D935">
        <f>MID(A935,B935+2,999)*1</f>
        <v>6</v>
      </c>
    </row>
    <row r="936" spans="1:4" x14ac:dyDescent="0.25">
      <c r="A936" t="s">
        <v>2289</v>
      </c>
      <c r="B936">
        <f>FIND(":",$A936)</f>
        <v>11</v>
      </c>
      <c r="C936" s="1">
        <f>LEFT(A936,B936-1)*1</f>
        <v>40175</v>
      </c>
      <c r="D936">
        <f>MID(A936,B936+2,999)*1</f>
        <v>15</v>
      </c>
    </row>
    <row r="937" spans="1:4" x14ac:dyDescent="0.25">
      <c r="A937" t="s">
        <v>1966</v>
      </c>
      <c r="B937">
        <f>FIND(":",$A937)</f>
        <v>11</v>
      </c>
      <c r="C937" s="1">
        <f>LEFT(A937,B937-1)*1</f>
        <v>40176</v>
      </c>
      <c r="D937">
        <f>MID(A937,B937+2,999)*1</f>
        <v>26</v>
      </c>
    </row>
    <row r="938" spans="1:4" x14ac:dyDescent="0.25">
      <c r="A938" t="s">
        <v>1836</v>
      </c>
      <c r="B938">
        <f>FIND(":",$A938)</f>
        <v>11</v>
      </c>
      <c r="C938" s="1">
        <f>LEFT(A938,B938-1)*1</f>
        <v>40177</v>
      </c>
      <c r="D938">
        <f>MID(A938,B938+2,999)*1</f>
        <v>32</v>
      </c>
    </row>
    <row r="939" spans="1:4" x14ac:dyDescent="0.25">
      <c r="A939" t="s">
        <v>1834</v>
      </c>
      <c r="B939">
        <f>FIND(":",$A939)</f>
        <v>11</v>
      </c>
      <c r="C939" s="1">
        <f>LEFT(A939,B939-1)*1</f>
        <v>40178</v>
      </c>
      <c r="D939">
        <f>MID(A939,B939+2,999)*1</f>
        <v>32</v>
      </c>
    </row>
    <row r="940" spans="1:4" x14ac:dyDescent="0.25">
      <c r="A940" t="s">
        <v>3086</v>
      </c>
      <c r="B940">
        <f>FIND(":",$A940)</f>
        <v>9</v>
      </c>
      <c r="C940" s="1">
        <f>LEFT(A940,B940-1)*1</f>
        <v>40179</v>
      </c>
      <c r="D940">
        <f>MID(A940,B940+2,999)*1</f>
        <v>1</v>
      </c>
    </row>
    <row r="941" spans="1:4" x14ac:dyDescent="0.25">
      <c r="A941" t="s">
        <v>2830</v>
      </c>
      <c r="B941">
        <f>FIND(":",$A941)</f>
        <v>9</v>
      </c>
      <c r="C941" s="1">
        <f>LEFT(A941,B941-1)*1</f>
        <v>40180</v>
      </c>
      <c r="D941">
        <f>MID(A941,B941+2,999)*1</f>
        <v>5</v>
      </c>
    </row>
    <row r="942" spans="1:4" x14ac:dyDescent="0.25">
      <c r="A942" t="s">
        <v>2451</v>
      </c>
      <c r="B942">
        <f>FIND(":",$A942)</f>
        <v>9</v>
      </c>
      <c r="C942" s="1">
        <f>LEFT(A942,B942-1)*1</f>
        <v>40181</v>
      </c>
      <c r="D942">
        <f>MID(A942,B942+2,999)*1</f>
        <v>11</v>
      </c>
    </row>
    <row r="943" spans="1:4" x14ac:dyDescent="0.25">
      <c r="A943" t="s">
        <v>1086</v>
      </c>
      <c r="B943">
        <f>FIND(":",$A943)</f>
        <v>9</v>
      </c>
      <c r="C943" s="1">
        <f>LEFT(A943,B943-1)*1</f>
        <v>40182</v>
      </c>
      <c r="D943">
        <f>MID(A943,B943+2,999)*1</f>
        <v>67</v>
      </c>
    </row>
    <row r="944" spans="1:4" x14ac:dyDescent="0.25">
      <c r="A944" t="s">
        <v>588</v>
      </c>
      <c r="B944">
        <f>FIND(":",$A944)</f>
        <v>9</v>
      </c>
      <c r="C944" s="1">
        <f>LEFT(A944,B944-1)*1</f>
        <v>40183</v>
      </c>
      <c r="D944">
        <f>MID(A944,B944+2,999)*1</f>
        <v>102</v>
      </c>
    </row>
    <row r="945" spans="1:4" x14ac:dyDescent="0.25">
      <c r="A945" t="s">
        <v>651</v>
      </c>
      <c r="B945">
        <f>FIND(":",$A945)</f>
        <v>9</v>
      </c>
      <c r="C945" s="1">
        <f>LEFT(A945,B945-1)*1</f>
        <v>40184</v>
      </c>
      <c r="D945">
        <f>MID(A945,B945+2,999)*1</f>
        <v>96</v>
      </c>
    </row>
    <row r="946" spans="1:4" x14ac:dyDescent="0.25">
      <c r="A946" t="s">
        <v>1234</v>
      </c>
      <c r="B946">
        <f>FIND(":",$A946)</f>
        <v>9</v>
      </c>
      <c r="C946" s="1">
        <f>LEFT(A946,B946-1)*1</f>
        <v>40185</v>
      </c>
      <c r="D946">
        <f>MID(A946,B946+2,999)*1</f>
        <v>59</v>
      </c>
    </row>
    <row r="947" spans="1:4" x14ac:dyDescent="0.25">
      <c r="A947" t="s">
        <v>992</v>
      </c>
      <c r="B947">
        <f>FIND(":",$A947)</f>
        <v>9</v>
      </c>
      <c r="C947" s="1">
        <f>LEFT(A947,B947-1)*1</f>
        <v>40186</v>
      </c>
      <c r="D947">
        <f>MID(A947,B947+2,999)*1</f>
        <v>72</v>
      </c>
    </row>
    <row r="948" spans="1:4" x14ac:dyDescent="0.25">
      <c r="A948" t="s">
        <v>2605</v>
      </c>
      <c r="B948">
        <f>FIND(":",$A948)</f>
        <v>9</v>
      </c>
      <c r="C948" s="1">
        <f>LEFT(A948,B948-1)*1</f>
        <v>40187</v>
      </c>
      <c r="D948">
        <f>MID(A948,B948+2,999)*1</f>
        <v>8</v>
      </c>
    </row>
    <row r="949" spans="1:4" x14ac:dyDescent="0.25">
      <c r="A949" t="s">
        <v>2389</v>
      </c>
      <c r="B949">
        <f>FIND(":",$A949)</f>
        <v>10</v>
      </c>
      <c r="C949" s="1">
        <f>LEFT(A949,B949-1)*1</f>
        <v>40188</v>
      </c>
      <c r="D949">
        <f>MID(A949,B949+2,999)*1</f>
        <v>12</v>
      </c>
    </row>
    <row r="950" spans="1:4" x14ac:dyDescent="0.25">
      <c r="A950" t="s">
        <v>1073</v>
      </c>
      <c r="B950">
        <f>FIND(":",$A950)</f>
        <v>10</v>
      </c>
      <c r="C950" s="1">
        <f>LEFT(A950,B950-1)*1</f>
        <v>40189</v>
      </c>
      <c r="D950">
        <f>MID(A950,B950+2,999)*1</f>
        <v>68</v>
      </c>
    </row>
    <row r="951" spans="1:4" x14ac:dyDescent="0.25">
      <c r="A951" t="s">
        <v>1332</v>
      </c>
      <c r="B951">
        <f>FIND(":",$A951)</f>
        <v>10</v>
      </c>
      <c r="C951" s="1">
        <f>LEFT(A951,B951-1)*1</f>
        <v>40190</v>
      </c>
      <c r="D951">
        <f>MID(A951,B951+2,999)*1</f>
        <v>55</v>
      </c>
    </row>
    <row r="952" spans="1:4" x14ac:dyDescent="0.25">
      <c r="A952" t="s">
        <v>1561</v>
      </c>
      <c r="B952">
        <f>FIND(":",$A952)</f>
        <v>10</v>
      </c>
      <c r="C952" s="1">
        <f>LEFT(A952,B952-1)*1</f>
        <v>40191</v>
      </c>
      <c r="D952">
        <f>MID(A952,B952+2,999)*1</f>
        <v>45</v>
      </c>
    </row>
    <row r="953" spans="1:4" x14ac:dyDescent="0.25">
      <c r="A953" t="s">
        <v>1644</v>
      </c>
      <c r="B953">
        <f>FIND(":",$A953)</f>
        <v>10</v>
      </c>
      <c r="C953" s="1">
        <f>LEFT(A953,B953-1)*1</f>
        <v>40192</v>
      </c>
      <c r="D953">
        <f>MID(A953,B953+2,999)*1</f>
        <v>41</v>
      </c>
    </row>
    <row r="954" spans="1:4" x14ac:dyDescent="0.25">
      <c r="A954" t="s">
        <v>1316</v>
      </c>
      <c r="B954">
        <f>FIND(":",$A954)</f>
        <v>10</v>
      </c>
      <c r="C954" s="1">
        <f>LEFT(A954,B954-1)*1</f>
        <v>40193</v>
      </c>
      <c r="D954">
        <f>MID(A954,B954+2,999)*1</f>
        <v>56</v>
      </c>
    </row>
    <row r="955" spans="1:4" x14ac:dyDescent="0.25">
      <c r="A955" t="s">
        <v>2507</v>
      </c>
      <c r="B955">
        <f>FIND(":",$A955)</f>
        <v>10</v>
      </c>
      <c r="C955" s="1">
        <f>LEFT(A955,B955-1)*1</f>
        <v>40194</v>
      </c>
      <c r="D955">
        <f>MID(A955,B955+2,999)*1</f>
        <v>10</v>
      </c>
    </row>
    <row r="956" spans="1:4" x14ac:dyDescent="0.25">
      <c r="A956" t="s">
        <v>2564</v>
      </c>
      <c r="B956">
        <f>FIND(":",$A956)</f>
        <v>10</v>
      </c>
      <c r="C956" s="1">
        <f>LEFT(A956,B956-1)*1</f>
        <v>40195</v>
      </c>
      <c r="D956">
        <f>MID(A956,B956+2,999)*1</f>
        <v>9</v>
      </c>
    </row>
    <row r="957" spans="1:4" x14ac:dyDescent="0.25">
      <c r="A957" t="s">
        <v>1565</v>
      </c>
      <c r="B957">
        <f>FIND(":",$A957)</f>
        <v>10</v>
      </c>
      <c r="C957" s="1">
        <f>LEFT(A957,B957-1)*1</f>
        <v>40196</v>
      </c>
      <c r="D957">
        <f>MID(A957,B957+2,999)*1</f>
        <v>45</v>
      </c>
    </row>
    <row r="958" spans="1:4" x14ac:dyDescent="0.25">
      <c r="A958" t="s">
        <v>1176</v>
      </c>
      <c r="B958">
        <f>FIND(":",$A958)</f>
        <v>10</v>
      </c>
      <c r="C958" s="1">
        <f>LEFT(A958,B958-1)*1</f>
        <v>40197</v>
      </c>
      <c r="D958">
        <f>MID(A958,B958+2,999)*1</f>
        <v>63</v>
      </c>
    </row>
    <row r="959" spans="1:4" x14ac:dyDescent="0.25">
      <c r="A959" t="s">
        <v>1721</v>
      </c>
      <c r="B959">
        <f>FIND(":",$A959)</f>
        <v>10</v>
      </c>
      <c r="C959" s="1">
        <f>LEFT(A959,B959-1)*1</f>
        <v>40198</v>
      </c>
      <c r="D959">
        <f>MID(A959,B959+2,999)*1</f>
        <v>38</v>
      </c>
    </row>
    <row r="960" spans="1:4" x14ac:dyDescent="0.25">
      <c r="A960" t="s">
        <v>1447</v>
      </c>
      <c r="B960">
        <f>FIND(":",$A960)</f>
        <v>10</v>
      </c>
      <c r="C960" s="1">
        <f>LEFT(A960,B960-1)*1</f>
        <v>40199</v>
      </c>
      <c r="D960">
        <f>MID(A960,B960+2,999)*1</f>
        <v>50</v>
      </c>
    </row>
    <row r="961" spans="1:4" x14ac:dyDescent="0.25">
      <c r="A961" t="s">
        <v>1734</v>
      </c>
      <c r="B961">
        <f>FIND(":",$A961)</f>
        <v>10</v>
      </c>
      <c r="C961" s="1">
        <f>LEFT(A961,B961-1)*1</f>
        <v>40200</v>
      </c>
      <c r="D961">
        <f>MID(A961,B961+2,999)*1</f>
        <v>37</v>
      </c>
    </row>
    <row r="962" spans="1:4" x14ac:dyDescent="0.25">
      <c r="A962" t="s">
        <v>2705</v>
      </c>
      <c r="B962">
        <f>FIND(":",$A962)</f>
        <v>10</v>
      </c>
      <c r="C962" s="1">
        <f>LEFT(A962,B962-1)*1</f>
        <v>40201</v>
      </c>
      <c r="D962">
        <f>MID(A962,B962+2,999)*1</f>
        <v>6</v>
      </c>
    </row>
    <row r="963" spans="1:4" x14ac:dyDescent="0.25">
      <c r="A963" t="s">
        <v>2608</v>
      </c>
      <c r="B963">
        <f>FIND(":",$A963)</f>
        <v>10</v>
      </c>
      <c r="C963" s="1">
        <f>LEFT(A963,B963-1)*1</f>
        <v>40202</v>
      </c>
      <c r="D963">
        <f>MID(A963,B963+2,999)*1</f>
        <v>8</v>
      </c>
    </row>
    <row r="964" spans="1:4" x14ac:dyDescent="0.25">
      <c r="A964" t="s">
        <v>1616</v>
      </c>
      <c r="B964">
        <f>FIND(":",$A964)</f>
        <v>10</v>
      </c>
      <c r="C964" s="1">
        <f>LEFT(A964,B964-1)*1</f>
        <v>40203</v>
      </c>
      <c r="D964">
        <f>MID(A964,B964+2,999)*1</f>
        <v>42</v>
      </c>
    </row>
    <row r="965" spans="1:4" x14ac:dyDescent="0.25">
      <c r="A965" t="s">
        <v>1257</v>
      </c>
      <c r="B965">
        <f>FIND(":",$A965)</f>
        <v>10</v>
      </c>
      <c r="C965" s="1">
        <f>LEFT(A965,B965-1)*1</f>
        <v>40204</v>
      </c>
      <c r="D965">
        <f>MID(A965,B965+2,999)*1</f>
        <v>58</v>
      </c>
    </row>
    <row r="966" spans="1:4" x14ac:dyDescent="0.25">
      <c r="A966" t="s">
        <v>1533</v>
      </c>
      <c r="B966">
        <f>FIND(":",$A966)</f>
        <v>10</v>
      </c>
      <c r="C966" s="1">
        <f>LEFT(A966,B966-1)*1</f>
        <v>40205</v>
      </c>
      <c r="D966">
        <f>MID(A966,B966+2,999)*1</f>
        <v>46</v>
      </c>
    </row>
    <row r="967" spans="1:4" x14ac:dyDescent="0.25">
      <c r="A967" t="s">
        <v>1055</v>
      </c>
      <c r="B967">
        <f>FIND(":",$A967)</f>
        <v>10</v>
      </c>
      <c r="C967" s="1">
        <f>LEFT(A967,B967-1)*1</f>
        <v>40206</v>
      </c>
      <c r="D967">
        <f>MID(A967,B967+2,999)*1</f>
        <v>68</v>
      </c>
    </row>
    <row r="968" spans="1:4" x14ac:dyDescent="0.25">
      <c r="A968" t="s">
        <v>1218</v>
      </c>
      <c r="B968">
        <f>FIND(":",$A968)</f>
        <v>10</v>
      </c>
      <c r="C968" s="1">
        <f>LEFT(A968,B968-1)*1</f>
        <v>40207</v>
      </c>
      <c r="D968">
        <f>MID(A968,B968+2,999)*1</f>
        <v>60</v>
      </c>
    </row>
    <row r="969" spans="1:4" x14ac:dyDescent="0.25">
      <c r="A969" t="s">
        <v>2041</v>
      </c>
      <c r="B969">
        <f>FIND(":",$A969)</f>
        <v>10</v>
      </c>
      <c r="C969" s="1">
        <f>LEFT(A969,B969-1)*1</f>
        <v>40208</v>
      </c>
      <c r="D969">
        <f>MID(A969,B969+2,999)*1</f>
        <v>23</v>
      </c>
    </row>
    <row r="970" spans="1:4" x14ac:dyDescent="0.25">
      <c r="A970" t="s">
        <v>2706</v>
      </c>
      <c r="B970">
        <f>FIND(":",$A970)</f>
        <v>10</v>
      </c>
      <c r="C970" s="1">
        <f>LEFT(A970,B970-1)*1</f>
        <v>40209</v>
      </c>
      <c r="D970">
        <f>MID(A970,B970+2,999)*1</f>
        <v>6</v>
      </c>
    </row>
    <row r="971" spans="1:4" x14ac:dyDescent="0.25">
      <c r="A971" t="s">
        <v>1342</v>
      </c>
      <c r="B971">
        <f>FIND(":",$A971)</f>
        <v>9</v>
      </c>
      <c r="C971" s="1">
        <f>LEFT(A971,B971-1)*1</f>
        <v>40210</v>
      </c>
      <c r="D971">
        <f>MID(A971,B971+2,999)*1</f>
        <v>55</v>
      </c>
    </row>
    <row r="972" spans="1:4" x14ac:dyDescent="0.25">
      <c r="A972" t="s">
        <v>817</v>
      </c>
      <c r="B972">
        <f>FIND(":",$A972)</f>
        <v>9</v>
      </c>
      <c r="C972" s="1">
        <f>LEFT(A972,B972-1)*1</f>
        <v>40211</v>
      </c>
      <c r="D972">
        <f>MID(A972,B972+2,999)*1</f>
        <v>84</v>
      </c>
    </row>
    <row r="973" spans="1:4" x14ac:dyDescent="0.25">
      <c r="A973" t="s">
        <v>442</v>
      </c>
      <c r="B973">
        <f>FIND(":",$A973)</f>
        <v>9</v>
      </c>
      <c r="C973" s="1">
        <f>LEFT(A973,B973-1)*1</f>
        <v>40212</v>
      </c>
      <c r="D973">
        <f>MID(A973,B973+2,999)*1</f>
        <v>117</v>
      </c>
    </row>
    <row r="974" spans="1:4" x14ac:dyDescent="0.25">
      <c r="A974" t="s">
        <v>598</v>
      </c>
      <c r="B974">
        <f>FIND(":",$A974)</f>
        <v>9</v>
      </c>
      <c r="C974" s="1">
        <f>LEFT(A974,B974-1)*1</f>
        <v>40213</v>
      </c>
      <c r="D974">
        <f>MID(A974,B974+2,999)*1</f>
        <v>101</v>
      </c>
    </row>
    <row r="975" spans="1:4" x14ac:dyDescent="0.25">
      <c r="A975" t="s">
        <v>474</v>
      </c>
      <c r="B975">
        <f>FIND(":",$A975)</f>
        <v>9</v>
      </c>
      <c r="C975" s="1">
        <f>LEFT(A975,B975-1)*1</f>
        <v>40214</v>
      </c>
      <c r="D975">
        <f>MID(A975,B975+2,999)*1</f>
        <v>113</v>
      </c>
    </row>
    <row r="976" spans="1:4" x14ac:dyDescent="0.25">
      <c r="A976" t="s">
        <v>2391</v>
      </c>
      <c r="B976">
        <f>FIND(":",$A976)</f>
        <v>9</v>
      </c>
      <c r="C976" s="1">
        <f>LEFT(A976,B976-1)*1</f>
        <v>40215</v>
      </c>
      <c r="D976">
        <f>MID(A976,B976+2,999)*1</f>
        <v>12</v>
      </c>
    </row>
    <row r="977" spans="1:4" x14ac:dyDescent="0.25">
      <c r="A977" t="s">
        <v>2316</v>
      </c>
      <c r="B977">
        <f>FIND(":",$A977)</f>
        <v>9</v>
      </c>
      <c r="C977" s="1">
        <f>LEFT(A977,B977-1)*1</f>
        <v>40216</v>
      </c>
      <c r="D977">
        <f>MID(A977,B977+2,999)*1</f>
        <v>14</v>
      </c>
    </row>
    <row r="978" spans="1:4" x14ac:dyDescent="0.25">
      <c r="A978" t="s">
        <v>1172</v>
      </c>
      <c r="B978">
        <f>FIND(":",$A978)</f>
        <v>9</v>
      </c>
      <c r="C978" s="1">
        <f>LEFT(A978,B978-1)*1</f>
        <v>40217</v>
      </c>
      <c r="D978">
        <f>MID(A978,B978+2,999)*1</f>
        <v>63</v>
      </c>
    </row>
    <row r="979" spans="1:4" x14ac:dyDescent="0.25">
      <c r="A979" t="s">
        <v>916</v>
      </c>
      <c r="B979">
        <f>FIND(":",$A979)</f>
        <v>9</v>
      </c>
      <c r="C979" s="1">
        <f>LEFT(A979,B979-1)*1</f>
        <v>40218</v>
      </c>
      <c r="D979">
        <f>MID(A979,B979+2,999)*1</f>
        <v>77</v>
      </c>
    </row>
    <row r="980" spans="1:4" x14ac:dyDescent="0.25">
      <c r="A980" t="s">
        <v>258</v>
      </c>
      <c r="B980">
        <f>FIND(":",$A980)</f>
        <v>10</v>
      </c>
      <c r="C980" s="1">
        <f>LEFT(A980,B980-1)*1</f>
        <v>40219</v>
      </c>
      <c r="D980">
        <f>MID(A980,B980+2,999)*1</f>
        <v>145</v>
      </c>
    </row>
    <row r="981" spans="1:4" x14ac:dyDescent="0.25">
      <c r="A981" t="s">
        <v>122</v>
      </c>
      <c r="B981">
        <f>FIND(":",$A981)</f>
        <v>10</v>
      </c>
      <c r="C981" s="1">
        <f>LEFT(A981,B981-1)*1</f>
        <v>40220</v>
      </c>
      <c r="D981">
        <f>MID(A981,B981+2,999)*1</f>
        <v>187</v>
      </c>
    </row>
    <row r="982" spans="1:4" x14ac:dyDescent="0.25">
      <c r="A982" t="s">
        <v>711</v>
      </c>
      <c r="B982">
        <f>FIND(":",$A982)</f>
        <v>10</v>
      </c>
      <c r="C982" s="1">
        <f>LEFT(A982,B982-1)*1</f>
        <v>40221</v>
      </c>
      <c r="D982">
        <f>MID(A982,B982+2,999)*1</f>
        <v>90</v>
      </c>
    </row>
    <row r="983" spans="1:4" x14ac:dyDescent="0.25">
      <c r="A983" t="s">
        <v>2067</v>
      </c>
      <c r="B983">
        <f>FIND(":",$A983)</f>
        <v>10</v>
      </c>
      <c r="C983" s="1">
        <f>LEFT(A983,B983-1)*1</f>
        <v>40222</v>
      </c>
      <c r="D983">
        <f>MID(A983,B983+2,999)*1</f>
        <v>22</v>
      </c>
    </row>
    <row r="984" spans="1:4" x14ac:dyDescent="0.25">
      <c r="A984" t="s">
        <v>1837</v>
      </c>
      <c r="B984">
        <f>FIND(":",$A984)</f>
        <v>10</v>
      </c>
      <c r="C984" s="1">
        <f>LEFT(A984,B984-1)*1</f>
        <v>40223</v>
      </c>
      <c r="D984">
        <f>MID(A984,B984+2,999)*1</f>
        <v>32</v>
      </c>
    </row>
    <row r="985" spans="1:4" x14ac:dyDescent="0.25">
      <c r="A985" t="s">
        <v>1014</v>
      </c>
      <c r="B985">
        <f>FIND(":",$A985)</f>
        <v>10</v>
      </c>
      <c r="C985" s="1">
        <f>LEFT(A985,B985-1)*1</f>
        <v>40224</v>
      </c>
      <c r="D985">
        <f>MID(A985,B985+2,999)*1</f>
        <v>71</v>
      </c>
    </row>
    <row r="986" spans="1:4" x14ac:dyDescent="0.25">
      <c r="A986" t="s">
        <v>1214</v>
      </c>
      <c r="B986">
        <f>FIND(":",$A986)</f>
        <v>10</v>
      </c>
      <c r="C986" s="1">
        <f>LEFT(A986,B986-1)*1</f>
        <v>40225</v>
      </c>
      <c r="D986">
        <f>MID(A986,B986+2,999)*1</f>
        <v>61</v>
      </c>
    </row>
    <row r="987" spans="1:4" x14ac:dyDescent="0.25">
      <c r="A987" t="s">
        <v>172</v>
      </c>
      <c r="B987">
        <f>FIND(":",$A987)</f>
        <v>10</v>
      </c>
      <c r="C987" s="1">
        <f>LEFT(A987,B987-1)*1</f>
        <v>40226</v>
      </c>
      <c r="D987">
        <f>MID(A987,B987+2,999)*1</f>
        <v>167</v>
      </c>
    </row>
    <row r="988" spans="1:4" x14ac:dyDescent="0.25">
      <c r="A988" t="s">
        <v>343</v>
      </c>
      <c r="B988">
        <f>FIND(":",$A988)</f>
        <v>10</v>
      </c>
      <c r="C988" s="1">
        <f>LEFT(A988,B988-1)*1</f>
        <v>40227</v>
      </c>
      <c r="D988">
        <f>MID(A988,B988+2,999)*1</f>
        <v>133</v>
      </c>
    </row>
    <row r="989" spans="1:4" x14ac:dyDescent="0.25">
      <c r="A989" t="s">
        <v>51</v>
      </c>
      <c r="B989">
        <f>FIND(":",$A989)</f>
        <v>10</v>
      </c>
      <c r="C989" s="1">
        <f>LEFT(A989,B989-1)*1</f>
        <v>40228</v>
      </c>
      <c r="D989">
        <f>MID(A989,B989+2,999)*1</f>
        <v>265</v>
      </c>
    </row>
    <row r="990" spans="1:4" x14ac:dyDescent="0.25">
      <c r="A990" t="s">
        <v>1330</v>
      </c>
      <c r="B990">
        <f>FIND(":",$A990)</f>
        <v>10</v>
      </c>
      <c r="C990" s="1">
        <f>LEFT(A990,B990-1)*1</f>
        <v>40229</v>
      </c>
      <c r="D990">
        <f>MID(A990,B990+2,999)*1</f>
        <v>55</v>
      </c>
    </row>
    <row r="991" spans="1:4" x14ac:dyDescent="0.25">
      <c r="A991" t="s">
        <v>1627</v>
      </c>
      <c r="B991">
        <f>FIND(":",$A991)</f>
        <v>10</v>
      </c>
      <c r="C991" s="1">
        <f>LEFT(A991,B991-1)*1</f>
        <v>40230</v>
      </c>
      <c r="D991">
        <f>MID(A991,B991+2,999)*1</f>
        <v>42</v>
      </c>
    </row>
    <row r="992" spans="1:4" x14ac:dyDescent="0.25">
      <c r="A992" t="s">
        <v>184</v>
      </c>
      <c r="B992">
        <f>FIND(":",$A992)</f>
        <v>10</v>
      </c>
      <c r="C992" s="1">
        <f>LEFT(A992,B992-1)*1</f>
        <v>40231</v>
      </c>
      <c r="D992">
        <f>MID(A992,B992+2,999)*1</f>
        <v>163</v>
      </c>
    </row>
    <row r="993" spans="1:4" x14ac:dyDescent="0.25">
      <c r="A993" t="s">
        <v>265</v>
      </c>
      <c r="B993">
        <f>FIND(":",$A993)</f>
        <v>10</v>
      </c>
      <c r="C993" s="1">
        <f>LEFT(A993,B993-1)*1</f>
        <v>40232</v>
      </c>
      <c r="D993">
        <f>MID(A993,B993+2,999)*1</f>
        <v>144</v>
      </c>
    </row>
    <row r="994" spans="1:4" x14ac:dyDescent="0.25">
      <c r="A994" t="s">
        <v>125</v>
      </c>
      <c r="B994">
        <f>FIND(":",$A994)</f>
        <v>10</v>
      </c>
      <c r="C994" s="1">
        <f>LEFT(A994,B994-1)*1</f>
        <v>40233</v>
      </c>
      <c r="D994">
        <f>MID(A994,B994+2,999)*1</f>
        <v>186</v>
      </c>
    </row>
    <row r="995" spans="1:4" x14ac:dyDescent="0.25">
      <c r="A995" t="s">
        <v>142</v>
      </c>
      <c r="B995">
        <f>FIND(":",$A995)</f>
        <v>10</v>
      </c>
      <c r="C995" s="1">
        <f>LEFT(A995,B995-1)*1</f>
        <v>40234</v>
      </c>
      <c r="D995">
        <f>MID(A995,B995+2,999)*1</f>
        <v>179</v>
      </c>
    </row>
    <row r="996" spans="1:4" x14ac:dyDescent="0.25">
      <c r="A996" t="s">
        <v>32</v>
      </c>
      <c r="B996">
        <f>FIND(":",$A996)</f>
        <v>10</v>
      </c>
      <c r="C996" s="1">
        <f>LEFT(A996,B996-1)*1</f>
        <v>40235</v>
      </c>
      <c r="D996">
        <f>MID(A996,B996+2,999)*1</f>
        <v>318</v>
      </c>
    </row>
    <row r="997" spans="1:4" x14ac:dyDescent="0.25">
      <c r="A997" t="s">
        <v>385</v>
      </c>
      <c r="B997">
        <f>FIND(":",$A997)</f>
        <v>10</v>
      </c>
      <c r="C997" s="1">
        <f>LEFT(A997,B997-1)*1</f>
        <v>40236</v>
      </c>
      <c r="D997">
        <f>MID(A997,B997+2,999)*1</f>
        <v>125</v>
      </c>
    </row>
    <row r="998" spans="1:4" x14ac:dyDescent="0.25">
      <c r="A998" t="s">
        <v>2241</v>
      </c>
      <c r="B998">
        <f>FIND(":",$A998)</f>
        <v>10</v>
      </c>
      <c r="C998" s="1">
        <f>LEFT(A998,B998-1)*1</f>
        <v>40237</v>
      </c>
      <c r="D998">
        <f>MID(A998,B998+2,999)*1</f>
        <v>16</v>
      </c>
    </row>
    <row r="999" spans="1:4" x14ac:dyDescent="0.25">
      <c r="A999" t="s">
        <v>174</v>
      </c>
      <c r="B999">
        <f>FIND(":",$A999)</f>
        <v>9</v>
      </c>
      <c r="C999" s="1">
        <f>LEFT(A999,B999-1)*1</f>
        <v>40238</v>
      </c>
      <c r="D999">
        <f>MID(A999,B999+2,999)*1</f>
        <v>167</v>
      </c>
    </row>
    <row r="1000" spans="1:4" x14ac:dyDescent="0.25">
      <c r="A1000" t="s">
        <v>616</v>
      </c>
      <c r="B1000">
        <f>FIND(":",$A1000)</f>
        <v>9</v>
      </c>
      <c r="C1000" s="1">
        <f>LEFT(A1000,B1000-1)*1</f>
        <v>40239</v>
      </c>
      <c r="D1000">
        <f>MID(A1000,B1000+2,999)*1</f>
        <v>99</v>
      </c>
    </row>
    <row r="1001" spans="1:4" x14ac:dyDescent="0.25">
      <c r="A1001" t="s">
        <v>207</v>
      </c>
      <c r="B1001">
        <f>FIND(":",$A1001)</f>
        <v>9</v>
      </c>
      <c r="C1001" s="1">
        <f>LEFT(A1001,B1001-1)*1</f>
        <v>40240</v>
      </c>
      <c r="D1001">
        <f>MID(A1001,B1001+2,999)*1</f>
        <v>156</v>
      </c>
    </row>
    <row r="1002" spans="1:4" x14ac:dyDescent="0.25">
      <c r="A1002" t="s">
        <v>1277</v>
      </c>
      <c r="B1002">
        <f>FIND(":",$A1002)</f>
        <v>9</v>
      </c>
      <c r="C1002" s="1">
        <f>LEFT(A1002,B1002-1)*1</f>
        <v>40241</v>
      </c>
      <c r="D1002">
        <f>MID(A1002,B1002+2,999)*1</f>
        <v>57</v>
      </c>
    </row>
    <row r="1003" spans="1:4" x14ac:dyDescent="0.25">
      <c r="A1003" t="s">
        <v>555</v>
      </c>
      <c r="B1003">
        <f>FIND(":",$A1003)</f>
        <v>9</v>
      </c>
      <c r="C1003" s="1">
        <f>LEFT(A1003,B1003-1)*1</f>
        <v>40242</v>
      </c>
      <c r="D1003">
        <f>MID(A1003,B1003+2,999)*1</f>
        <v>104</v>
      </c>
    </row>
    <row r="1004" spans="1:4" x14ac:dyDescent="0.25">
      <c r="A1004" t="s">
        <v>2152</v>
      </c>
      <c r="B1004">
        <f>FIND(":",$A1004)</f>
        <v>9</v>
      </c>
      <c r="C1004" s="1">
        <f>LEFT(A1004,B1004-1)*1</f>
        <v>40243</v>
      </c>
      <c r="D1004">
        <f>MID(A1004,B1004+2,999)*1</f>
        <v>18</v>
      </c>
    </row>
    <row r="1005" spans="1:4" x14ac:dyDescent="0.25">
      <c r="A1005" t="s">
        <v>2122</v>
      </c>
      <c r="B1005">
        <f>FIND(":",$A1005)</f>
        <v>9</v>
      </c>
      <c r="C1005" s="1">
        <f>LEFT(A1005,B1005-1)*1</f>
        <v>40244</v>
      </c>
      <c r="D1005">
        <f>MID(A1005,B1005+2,999)*1</f>
        <v>20</v>
      </c>
    </row>
    <row r="1006" spans="1:4" x14ac:dyDescent="0.25">
      <c r="A1006" t="s">
        <v>368</v>
      </c>
      <c r="B1006">
        <f>FIND(":",$A1006)</f>
        <v>9</v>
      </c>
      <c r="C1006" s="1">
        <f>LEFT(A1006,B1006-1)*1</f>
        <v>40245</v>
      </c>
      <c r="D1006">
        <f>MID(A1006,B1006+2,999)*1</f>
        <v>128</v>
      </c>
    </row>
    <row r="1007" spans="1:4" x14ac:dyDescent="0.25">
      <c r="A1007" t="s">
        <v>870</v>
      </c>
      <c r="B1007">
        <f>FIND(":",$A1007)</f>
        <v>9</v>
      </c>
      <c r="C1007" s="1">
        <f>LEFT(A1007,B1007-1)*1</f>
        <v>40246</v>
      </c>
      <c r="D1007">
        <f>MID(A1007,B1007+2,999)*1</f>
        <v>80</v>
      </c>
    </row>
    <row r="1008" spans="1:4" x14ac:dyDescent="0.25">
      <c r="A1008" t="s">
        <v>558</v>
      </c>
      <c r="B1008">
        <f>FIND(":",$A1008)</f>
        <v>10</v>
      </c>
      <c r="C1008" s="1">
        <f>LEFT(A1008,B1008-1)*1</f>
        <v>40247</v>
      </c>
      <c r="D1008">
        <f>MID(A1008,B1008+2,999)*1</f>
        <v>104</v>
      </c>
    </row>
    <row r="1009" spans="1:4" x14ac:dyDescent="0.25">
      <c r="A1009" t="s">
        <v>510</v>
      </c>
      <c r="B1009">
        <f>FIND(":",$A1009)</f>
        <v>10</v>
      </c>
      <c r="C1009" s="1">
        <f>LEFT(A1009,B1009-1)*1</f>
        <v>40248</v>
      </c>
      <c r="D1009">
        <f>MID(A1009,B1009+2,999)*1</f>
        <v>109</v>
      </c>
    </row>
    <row r="1010" spans="1:4" x14ac:dyDescent="0.25">
      <c r="A1010" t="s">
        <v>523</v>
      </c>
      <c r="B1010">
        <f>FIND(":",$A1010)</f>
        <v>10</v>
      </c>
      <c r="C1010" s="1">
        <f>LEFT(A1010,B1010-1)*1</f>
        <v>40249</v>
      </c>
      <c r="D1010">
        <f>MID(A1010,B1010+2,999)*1</f>
        <v>108</v>
      </c>
    </row>
    <row r="1011" spans="1:4" x14ac:dyDescent="0.25">
      <c r="A1011" t="s">
        <v>1497</v>
      </c>
      <c r="B1011">
        <f>FIND(":",$A1011)</f>
        <v>10</v>
      </c>
      <c r="C1011" s="1">
        <f>LEFT(A1011,B1011-1)*1</f>
        <v>40250</v>
      </c>
      <c r="D1011">
        <f>MID(A1011,B1011+2,999)*1</f>
        <v>48</v>
      </c>
    </row>
    <row r="1012" spans="1:4" x14ac:dyDescent="0.25">
      <c r="A1012" t="s">
        <v>1272</v>
      </c>
      <c r="B1012">
        <f>FIND(":",$A1012)</f>
        <v>10</v>
      </c>
      <c r="C1012" s="1">
        <f>LEFT(A1012,B1012-1)*1</f>
        <v>40251</v>
      </c>
      <c r="D1012">
        <f>MID(A1012,B1012+2,999)*1</f>
        <v>58</v>
      </c>
    </row>
    <row r="1013" spans="1:4" x14ac:dyDescent="0.25">
      <c r="A1013" t="s">
        <v>176</v>
      </c>
      <c r="B1013">
        <f>FIND(":",$A1013)</f>
        <v>10</v>
      </c>
      <c r="C1013" s="1">
        <f>LEFT(A1013,B1013-1)*1</f>
        <v>40252</v>
      </c>
      <c r="D1013">
        <f>MID(A1013,B1013+2,999)*1</f>
        <v>167</v>
      </c>
    </row>
    <row r="1014" spans="1:4" x14ac:dyDescent="0.25">
      <c r="A1014" t="s">
        <v>59</v>
      </c>
      <c r="B1014">
        <f>FIND(":",$A1014)</f>
        <v>10</v>
      </c>
      <c r="C1014" s="1">
        <f>LEFT(A1014,B1014-1)*1</f>
        <v>40253</v>
      </c>
      <c r="D1014">
        <f>MID(A1014,B1014+2,999)*1</f>
        <v>247</v>
      </c>
    </row>
    <row r="1015" spans="1:4" x14ac:dyDescent="0.25">
      <c r="A1015" t="s">
        <v>1260</v>
      </c>
      <c r="B1015">
        <f>FIND(":",$A1015)</f>
        <v>10</v>
      </c>
      <c r="C1015" s="1">
        <f>LEFT(A1015,B1015-1)*1</f>
        <v>40254</v>
      </c>
      <c r="D1015">
        <f>MID(A1015,B1015+2,999)*1</f>
        <v>58</v>
      </c>
    </row>
    <row r="1016" spans="1:4" x14ac:dyDescent="0.25">
      <c r="A1016" t="s">
        <v>744</v>
      </c>
      <c r="B1016">
        <f>FIND(":",$A1016)</f>
        <v>10</v>
      </c>
      <c r="C1016" s="1">
        <f>LEFT(A1016,B1016-1)*1</f>
        <v>40255</v>
      </c>
      <c r="D1016">
        <f>MID(A1016,B1016+2,999)*1</f>
        <v>88</v>
      </c>
    </row>
    <row r="1017" spans="1:4" x14ac:dyDescent="0.25">
      <c r="A1017" t="s">
        <v>1268</v>
      </c>
      <c r="B1017">
        <f>FIND(":",$A1017)</f>
        <v>10</v>
      </c>
      <c r="C1017" s="1">
        <f>LEFT(A1017,B1017-1)*1</f>
        <v>40256</v>
      </c>
      <c r="D1017">
        <f>MID(A1017,B1017+2,999)*1</f>
        <v>58</v>
      </c>
    </row>
    <row r="1018" spans="1:4" x14ac:dyDescent="0.25">
      <c r="A1018" t="s">
        <v>1882</v>
      </c>
      <c r="B1018">
        <f>FIND(":",$A1018)</f>
        <v>10</v>
      </c>
      <c r="C1018" s="1">
        <f>LEFT(A1018,B1018-1)*1</f>
        <v>40257</v>
      </c>
      <c r="D1018">
        <f>MID(A1018,B1018+2,999)*1</f>
        <v>30</v>
      </c>
    </row>
    <row r="1019" spans="1:4" x14ac:dyDescent="0.25">
      <c r="A1019" t="s">
        <v>1987</v>
      </c>
      <c r="B1019">
        <f>FIND(":",$A1019)</f>
        <v>10</v>
      </c>
      <c r="C1019" s="1">
        <f>LEFT(A1019,B1019-1)*1</f>
        <v>40258</v>
      </c>
      <c r="D1019">
        <f>MID(A1019,B1019+2,999)*1</f>
        <v>25</v>
      </c>
    </row>
    <row r="1020" spans="1:4" x14ac:dyDescent="0.25">
      <c r="A1020" t="s">
        <v>763</v>
      </c>
      <c r="B1020">
        <f>FIND(":",$A1020)</f>
        <v>10</v>
      </c>
      <c r="C1020" s="1">
        <f>LEFT(A1020,B1020-1)*1</f>
        <v>40259</v>
      </c>
      <c r="D1020">
        <f>MID(A1020,B1020+2,999)*1</f>
        <v>87</v>
      </c>
    </row>
    <row r="1021" spans="1:4" x14ac:dyDescent="0.25">
      <c r="A1021" t="s">
        <v>860</v>
      </c>
      <c r="B1021">
        <f>FIND(":",$A1021)</f>
        <v>10</v>
      </c>
      <c r="C1021" s="1">
        <f>LEFT(A1021,B1021-1)*1</f>
        <v>40260</v>
      </c>
      <c r="D1021">
        <f>MID(A1021,B1021+2,999)*1</f>
        <v>81</v>
      </c>
    </row>
    <row r="1022" spans="1:4" x14ac:dyDescent="0.25">
      <c r="A1022" t="s">
        <v>693</v>
      </c>
      <c r="B1022">
        <f>FIND(":",$A1022)</f>
        <v>10</v>
      </c>
      <c r="C1022" s="1">
        <f>LEFT(A1022,B1022-1)*1</f>
        <v>40261</v>
      </c>
      <c r="D1022">
        <f>MID(A1022,B1022+2,999)*1</f>
        <v>92</v>
      </c>
    </row>
    <row r="1023" spans="1:4" x14ac:dyDescent="0.25">
      <c r="A1023" t="s">
        <v>660</v>
      </c>
      <c r="B1023">
        <f>FIND(":",$A1023)</f>
        <v>10</v>
      </c>
      <c r="C1023" s="1">
        <f>LEFT(A1023,B1023-1)*1</f>
        <v>40262</v>
      </c>
      <c r="D1023">
        <f>MID(A1023,B1023+2,999)*1</f>
        <v>95</v>
      </c>
    </row>
    <row r="1024" spans="1:4" x14ac:dyDescent="0.25">
      <c r="A1024" t="s">
        <v>602</v>
      </c>
      <c r="B1024">
        <f>FIND(":",$A1024)</f>
        <v>10</v>
      </c>
      <c r="C1024" s="1">
        <f>LEFT(A1024,B1024-1)*1</f>
        <v>40263</v>
      </c>
      <c r="D1024">
        <f>MID(A1024,B1024+2,999)*1</f>
        <v>101</v>
      </c>
    </row>
    <row r="1025" spans="1:4" x14ac:dyDescent="0.25">
      <c r="A1025" t="s">
        <v>1972</v>
      </c>
      <c r="B1025">
        <f>FIND(":",$A1025)</f>
        <v>10</v>
      </c>
      <c r="C1025" s="1">
        <f>LEFT(A1025,B1025-1)*1</f>
        <v>40264</v>
      </c>
      <c r="D1025">
        <f>MID(A1025,B1025+2,999)*1</f>
        <v>26</v>
      </c>
    </row>
    <row r="1026" spans="1:4" x14ac:dyDescent="0.25">
      <c r="A1026" t="s">
        <v>671</v>
      </c>
      <c r="B1026">
        <f>FIND(":",$A1026)</f>
        <v>10</v>
      </c>
      <c r="C1026" s="1">
        <f>LEFT(A1026,B1026-1)*1</f>
        <v>40265</v>
      </c>
      <c r="D1026">
        <f>MID(A1026,B1026+2,999)*1</f>
        <v>94</v>
      </c>
    </row>
    <row r="1027" spans="1:4" x14ac:dyDescent="0.25">
      <c r="A1027" t="s">
        <v>162</v>
      </c>
      <c r="B1027">
        <f>FIND(":",$A1027)</f>
        <v>10</v>
      </c>
      <c r="C1027" s="1">
        <f>LEFT(A1027,B1027-1)*1</f>
        <v>40266</v>
      </c>
      <c r="D1027">
        <f>MID(A1027,B1027+2,999)*1</f>
        <v>170</v>
      </c>
    </row>
    <row r="1028" spans="1:4" x14ac:dyDescent="0.25">
      <c r="A1028" t="s">
        <v>280</v>
      </c>
      <c r="B1028">
        <f>FIND(":",$A1028)</f>
        <v>10</v>
      </c>
      <c r="C1028" s="1">
        <f>LEFT(A1028,B1028-1)*1</f>
        <v>40267</v>
      </c>
      <c r="D1028">
        <f>MID(A1028,B1028+2,999)*1</f>
        <v>142</v>
      </c>
    </row>
    <row r="1029" spans="1:4" x14ac:dyDescent="0.25">
      <c r="A1029" t="s">
        <v>672</v>
      </c>
      <c r="B1029">
        <f>FIND(":",$A1029)</f>
        <v>10</v>
      </c>
      <c r="C1029" s="1">
        <f>LEFT(A1029,B1029-1)*1</f>
        <v>40268</v>
      </c>
      <c r="D1029">
        <f>MID(A1029,B1029+2,999)*1</f>
        <v>94</v>
      </c>
    </row>
    <row r="1030" spans="1:4" x14ac:dyDescent="0.25">
      <c r="A1030" t="s">
        <v>920</v>
      </c>
      <c r="B1030">
        <f>FIND(":",$A1030)</f>
        <v>9</v>
      </c>
      <c r="C1030" s="1">
        <f>LEFT(A1030,B1030-1)*1</f>
        <v>40269</v>
      </c>
      <c r="D1030">
        <f>MID(A1030,B1030+2,999)*1</f>
        <v>77</v>
      </c>
    </row>
    <row r="1031" spans="1:4" x14ac:dyDescent="0.25">
      <c r="A1031" t="s">
        <v>823</v>
      </c>
      <c r="B1031">
        <f>FIND(":",$A1031)</f>
        <v>9</v>
      </c>
      <c r="C1031" s="1">
        <f>LEFT(A1031,B1031-1)*1</f>
        <v>40270</v>
      </c>
      <c r="D1031">
        <f>MID(A1031,B1031+2,999)*1</f>
        <v>84</v>
      </c>
    </row>
    <row r="1032" spans="1:4" x14ac:dyDescent="0.25">
      <c r="A1032" t="s">
        <v>1768</v>
      </c>
      <c r="B1032">
        <f>FIND(":",$A1032)</f>
        <v>9</v>
      </c>
      <c r="C1032" s="1">
        <f>LEFT(A1032,B1032-1)*1</f>
        <v>40271</v>
      </c>
      <c r="D1032">
        <f>MID(A1032,B1032+2,999)*1</f>
        <v>35</v>
      </c>
    </row>
    <row r="1033" spans="1:4" x14ac:dyDescent="0.25">
      <c r="A1033" t="s">
        <v>1045</v>
      </c>
      <c r="B1033">
        <f>FIND(":",$A1033)</f>
        <v>9</v>
      </c>
      <c r="C1033" s="1">
        <f>LEFT(A1033,B1033-1)*1</f>
        <v>40272</v>
      </c>
      <c r="D1033">
        <f>MID(A1033,B1033+2,999)*1</f>
        <v>69</v>
      </c>
    </row>
    <row r="1034" spans="1:4" x14ac:dyDescent="0.25">
      <c r="A1034" t="s">
        <v>219</v>
      </c>
      <c r="B1034">
        <f>FIND(":",$A1034)</f>
        <v>9</v>
      </c>
      <c r="C1034" s="1">
        <f>LEFT(A1034,B1034-1)*1</f>
        <v>40273</v>
      </c>
      <c r="D1034">
        <f>MID(A1034,B1034+2,999)*1</f>
        <v>153</v>
      </c>
    </row>
    <row r="1035" spans="1:4" x14ac:dyDescent="0.25">
      <c r="A1035" t="s">
        <v>11</v>
      </c>
      <c r="B1035">
        <f>FIND(":",$A1035)</f>
        <v>9</v>
      </c>
      <c r="C1035" s="1">
        <f>LEFT(A1035,B1035-1)*1</f>
        <v>40274</v>
      </c>
      <c r="D1035">
        <f>MID(A1035,B1035+2,999)*1</f>
        <v>492</v>
      </c>
    </row>
    <row r="1036" spans="1:4" x14ac:dyDescent="0.25">
      <c r="A1036" t="s">
        <v>97</v>
      </c>
      <c r="B1036">
        <f>FIND(":",$A1036)</f>
        <v>9</v>
      </c>
      <c r="C1036" s="1">
        <f>LEFT(A1036,B1036-1)*1</f>
        <v>40275</v>
      </c>
      <c r="D1036">
        <f>MID(A1036,B1036+2,999)*1</f>
        <v>197</v>
      </c>
    </row>
    <row r="1037" spans="1:4" x14ac:dyDescent="0.25">
      <c r="A1037" t="s">
        <v>261</v>
      </c>
      <c r="B1037">
        <f>FIND(":",$A1037)</f>
        <v>9</v>
      </c>
      <c r="C1037" s="1">
        <f>LEFT(A1037,B1037-1)*1</f>
        <v>40276</v>
      </c>
      <c r="D1037">
        <f>MID(A1037,B1037+2,999)*1</f>
        <v>145</v>
      </c>
    </row>
    <row r="1038" spans="1:4" x14ac:dyDescent="0.25">
      <c r="A1038" t="s">
        <v>623</v>
      </c>
      <c r="B1038">
        <f>FIND(":",$A1038)</f>
        <v>9</v>
      </c>
      <c r="C1038" s="1">
        <f>LEFT(A1038,B1038-1)*1</f>
        <v>40277</v>
      </c>
      <c r="D1038">
        <f>MID(A1038,B1038+2,999)*1</f>
        <v>98</v>
      </c>
    </row>
    <row r="1039" spans="1:4" x14ac:dyDescent="0.25">
      <c r="A1039" t="s">
        <v>1888</v>
      </c>
      <c r="B1039">
        <f>FIND(":",$A1039)</f>
        <v>10</v>
      </c>
      <c r="C1039" s="1">
        <f>LEFT(A1039,B1039-1)*1</f>
        <v>40278</v>
      </c>
      <c r="D1039">
        <f>MID(A1039,B1039+2,999)*1</f>
        <v>30</v>
      </c>
    </row>
    <row r="1040" spans="1:4" x14ac:dyDescent="0.25">
      <c r="A1040" t="s">
        <v>1923</v>
      </c>
      <c r="B1040">
        <f>FIND(":",$A1040)</f>
        <v>10</v>
      </c>
      <c r="C1040" s="1">
        <f>LEFT(A1040,B1040-1)*1</f>
        <v>40279</v>
      </c>
      <c r="D1040">
        <f>MID(A1040,B1040+2,999)*1</f>
        <v>28</v>
      </c>
    </row>
    <row r="1041" spans="1:4" x14ac:dyDescent="0.25">
      <c r="A1041" t="s">
        <v>893</v>
      </c>
      <c r="B1041">
        <f>FIND(":",$A1041)</f>
        <v>10</v>
      </c>
      <c r="C1041" s="1">
        <f>LEFT(A1041,B1041-1)*1</f>
        <v>40280</v>
      </c>
      <c r="D1041">
        <f>MID(A1041,B1041+2,999)*1</f>
        <v>78</v>
      </c>
    </row>
    <row r="1042" spans="1:4" x14ac:dyDescent="0.25">
      <c r="A1042" t="s">
        <v>1259</v>
      </c>
      <c r="B1042">
        <f>FIND(":",$A1042)</f>
        <v>10</v>
      </c>
      <c r="C1042" s="1">
        <f>LEFT(A1042,B1042-1)*1</f>
        <v>40281</v>
      </c>
      <c r="D1042">
        <f>MID(A1042,B1042+2,999)*1</f>
        <v>58</v>
      </c>
    </row>
    <row r="1043" spans="1:4" x14ac:dyDescent="0.25">
      <c r="A1043" t="s">
        <v>1288</v>
      </c>
      <c r="B1043">
        <f>FIND(":",$A1043)</f>
        <v>10</v>
      </c>
      <c r="C1043" s="1">
        <f>LEFT(A1043,B1043-1)*1</f>
        <v>40282</v>
      </c>
      <c r="D1043">
        <f>MID(A1043,B1043+2,999)*1</f>
        <v>57</v>
      </c>
    </row>
    <row r="1044" spans="1:4" x14ac:dyDescent="0.25">
      <c r="A1044" t="s">
        <v>226</v>
      </c>
      <c r="B1044">
        <f>FIND(":",$A1044)</f>
        <v>10</v>
      </c>
      <c r="C1044" s="1">
        <f>LEFT(A1044,B1044-1)*1</f>
        <v>40283</v>
      </c>
      <c r="D1044">
        <f>MID(A1044,B1044+2,999)*1</f>
        <v>151</v>
      </c>
    </row>
    <row r="1045" spans="1:4" x14ac:dyDescent="0.25">
      <c r="A1045" t="s">
        <v>1134</v>
      </c>
      <c r="B1045">
        <f>FIND(":",$A1045)</f>
        <v>10</v>
      </c>
      <c r="C1045" s="1">
        <f>LEFT(A1045,B1045-1)*1</f>
        <v>40284</v>
      </c>
      <c r="D1045">
        <f>MID(A1045,B1045+2,999)*1</f>
        <v>64</v>
      </c>
    </row>
    <row r="1046" spans="1:4" x14ac:dyDescent="0.25">
      <c r="A1046" t="s">
        <v>2050</v>
      </c>
      <c r="B1046">
        <f>FIND(":",$A1046)</f>
        <v>10</v>
      </c>
      <c r="C1046" s="1">
        <f>LEFT(A1046,B1046-1)*1</f>
        <v>40285</v>
      </c>
      <c r="D1046">
        <f>MID(A1046,B1046+2,999)*1</f>
        <v>23</v>
      </c>
    </row>
    <row r="1047" spans="1:4" x14ac:dyDescent="0.25">
      <c r="A1047" t="s">
        <v>1980</v>
      </c>
      <c r="B1047">
        <f>FIND(":",$A1047)</f>
        <v>10</v>
      </c>
      <c r="C1047" s="1">
        <f>LEFT(A1047,B1047-1)*1</f>
        <v>40286</v>
      </c>
      <c r="D1047">
        <f>MID(A1047,B1047+2,999)*1</f>
        <v>26</v>
      </c>
    </row>
    <row r="1048" spans="1:4" x14ac:dyDescent="0.25">
      <c r="A1048" t="s">
        <v>175</v>
      </c>
      <c r="B1048">
        <f>FIND(":",$A1048)</f>
        <v>10</v>
      </c>
      <c r="C1048" s="1">
        <f>LEFT(A1048,B1048-1)*1</f>
        <v>40287</v>
      </c>
      <c r="D1048">
        <f>MID(A1048,B1048+2,999)*1</f>
        <v>167</v>
      </c>
    </row>
    <row r="1049" spans="1:4" x14ac:dyDescent="0.25">
      <c r="A1049" t="s">
        <v>28</v>
      </c>
      <c r="B1049">
        <f>FIND(":",$A1049)</f>
        <v>10</v>
      </c>
      <c r="C1049" s="1">
        <f>LEFT(A1049,B1049-1)*1</f>
        <v>40288</v>
      </c>
      <c r="D1049">
        <f>MID(A1049,B1049+2,999)*1</f>
        <v>325</v>
      </c>
    </row>
    <row r="1050" spans="1:4" x14ac:dyDescent="0.25">
      <c r="A1050" t="s">
        <v>234</v>
      </c>
      <c r="B1050">
        <f>FIND(":",$A1050)</f>
        <v>10</v>
      </c>
      <c r="C1050" s="1">
        <f>LEFT(A1050,B1050-1)*1</f>
        <v>40289</v>
      </c>
      <c r="D1050">
        <f>MID(A1050,B1050+2,999)*1</f>
        <v>150</v>
      </c>
    </row>
    <row r="1051" spans="1:4" x14ac:dyDescent="0.25">
      <c r="A1051" t="s">
        <v>205</v>
      </c>
      <c r="B1051">
        <f>FIND(":",$A1051)</f>
        <v>10</v>
      </c>
      <c r="C1051" s="1">
        <f>LEFT(A1051,B1051-1)*1</f>
        <v>40290</v>
      </c>
      <c r="D1051">
        <f>MID(A1051,B1051+2,999)*1</f>
        <v>157</v>
      </c>
    </row>
    <row r="1052" spans="1:4" x14ac:dyDescent="0.25">
      <c r="A1052" t="s">
        <v>135</v>
      </c>
      <c r="B1052">
        <f>FIND(":",$A1052)</f>
        <v>10</v>
      </c>
      <c r="C1052" s="1">
        <f>LEFT(A1052,B1052-1)*1</f>
        <v>40291</v>
      </c>
      <c r="D1052">
        <f>MID(A1052,B1052+2,999)*1</f>
        <v>181</v>
      </c>
    </row>
    <row r="1053" spans="1:4" x14ac:dyDescent="0.25">
      <c r="A1053" t="s">
        <v>1946</v>
      </c>
      <c r="B1053">
        <f>FIND(":",$A1053)</f>
        <v>10</v>
      </c>
      <c r="C1053" s="1">
        <f>LEFT(A1053,B1053-1)*1</f>
        <v>40292</v>
      </c>
      <c r="D1053">
        <f>MID(A1053,B1053+2,999)*1</f>
        <v>27</v>
      </c>
    </row>
    <row r="1054" spans="1:4" x14ac:dyDescent="0.25">
      <c r="A1054" t="s">
        <v>1900</v>
      </c>
      <c r="B1054">
        <f>FIND(":",$A1054)</f>
        <v>10</v>
      </c>
      <c r="C1054" s="1">
        <f>LEFT(A1054,B1054-1)*1</f>
        <v>40293</v>
      </c>
      <c r="D1054">
        <f>MID(A1054,B1054+2,999)*1</f>
        <v>29</v>
      </c>
    </row>
    <row r="1055" spans="1:4" x14ac:dyDescent="0.25">
      <c r="A1055" t="s">
        <v>223</v>
      </c>
      <c r="B1055">
        <f>FIND(":",$A1055)</f>
        <v>10</v>
      </c>
      <c r="C1055" s="1">
        <f>LEFT(A1055,B1055-1)*1</f>
        <v>40294</v>
      </c>
      <c r="D1055">
        <f>MID(A1055,B1055+2,999)*1</f>
        <v>151</v>
      </c>
    </row>
    <row r="1056" spans="1:4" x14ac:dyDescent="0.25">
      <c r="A1056" t="s">
        <v>209</v>
      </c>
      <c r="B1056">
        <f>FIND(":",$A1056)</f>
        <v>10</v>
      </c>
      <c r="C1056" s="1">
        <f>LEFT(A1056,B1056-1)*1</f>
        <v>40295</v>
      </c>
      <c r="D1056">
        <f>MID(A1056,B1056+2,999)*1</f>
        <v>155</v>
      </c>
    </row>
    <row r="1057" spans="1:4" x14ac:dyDescent="0.25">
      <c r="A1057" t="s">
        <v>252</v>
      </c>
      <c r="B1057">
        <f>FIND(":",$A1057)</f>
        <v>10</v>
      </c>
      <c r="C1057" s="1">
        <f>LEFT(A1057,B1057-1)*1</f>
        <v>40296</v>
      </c>
      <c r="D1057">
        <f>MID(A1057,B1057+2,999)*1</f>
        <v>147</v>
      </c>
    </row>
    <row r="1058" spans="1:4" x14ac:dyDescent="0.25">
      <c r="A1058" t="s">
        <v>82</v>
      </c>
      <c r="B1058">
        <f>FIND(":",$A1058)</f>
        <v>10</v>
      </c>
      <c r="C1058" s="1">
        <f>LEFT(A1058,B1058-1)*1</f>
        <v>40297</v>
      </c>
      <c r="D1058">
        <f>MID(A1058,B1058+2,999)*1</f>
        <v>219</v>
      </c>
    </row>
    <row r="1059" spans="1:4" x14ac:dyDescent="0.25">
      <c r="A1059" t="s">
        <v>752</v>
      </c>
      <c r="B1059">
        <f>FIND(":",$A1059)</f>
        <v>10</v>
      </c>
      <c r="C1059" s="1">
        <f>LEFT(A1059,B1059-1)*1</f>
        <v>40298</v>
      </c>
      <c r="D1059">
        <f>MID(A1059,B1059+2,999)*1</f>
        <v>88</v>
      </c>
    </row>
    <row r="1060" spans="1:4" x14ac:dyDescent="0.25">
      <c r="A1060" t="s">
        <v>1901</v>
      </c>
      <c r="B1060">
        <f>FIND(":",$A1060)</f>
        <v>9</v>
      </c>
      <c r="C1060" s="1">
        <f>LEFT(A1060,B1060-1)*1</f>
        <v>40299</v>
      </c>
      <c r="D1060">
        <f>MID(A1060,B1060+2,999)*1</f>
        <v>29</v>
      </c>
    </row>
    <row r="1061" spans="1:4" x14ac:dyDescent="0.25">
      <c r="A1061" t="s">
        <v>1344</v>
      </c>
      <c r="B1061">
        <f>FIND(":",$A1061)</f>
        <v>9</v>
      </c>
      <c r="C1061" s="1">
        <f>LEFT(A1061,B1061-1)*1</f>
        <v>40300</v>
      </c>
      <c r="D1061">
        <f>MID(A1061,B1061+2,999)*1</f>
        <v>55</v>
      </c>
    </row>
    <row r="1062" spans="1:4" x14ac:dyDescent="0.25">
      <c r="A1062" t="s">
        <v>1462</v>
      </c>
      <c r="B1062">
        <f>FIND(":",$A1062)</f>
        <v>9</v>
      </c>
      <c r="C1062" s="1">
        <f>LEFT(A1062,B1062-1)*1</f>
        <v>40301</v>
      </c>
      <c r="D1062">
        <f>MID(A1062,B1062+2,999)*1</f>
        <v>50</v>
      </c>
    </row>
    <row r="1063" spans="1:4" x14ac:dyDescent="0.25">
      <c r="A1063" t="s">
        <v>491</v>
      </c>
      <c r="B1063">
        <f>FIND(":",$A1063)</f>
        <v>9</v>
      </c>
      <c r="C1063" s="1">
        <f>LEFT(A1063,B1063-1)*1</f>
        <v>40302</v>
      </c>
      <c r="D1063">
        <f>MID(A1063,B1063+2,999)*1</f>
        <v>111</v>
      </c>
    </row>
    <row r="1064" spans="1:4" x14ac:dyDescent="0.25">
      <c r="A1064" t="s">
        <v>75</v>
      </c>
      <c r="B1064">
        <f>FIND(":",$A1064)</f>
        <v>9</v>
      </c>
      <c r="C1064" s="1">
        <f>LEFT(A1064,B1064-1)*1</f>
        <v>40303</v>
      </c>
      <c r="D1064">
        <f>MID(A1064,B1064+2,999)*1</f>
        <v>225</v>
      </c>
    </row>
    <row r="1065" spans="1:4" x14ac:dyDescent="0.25">
      <c r="A1065" t="s">
        <v>685</v>
      </c>
      <c r="B1065">
        <f>FIND(":",$A1065)</f>
        <v>9</v>
      </c>
      <c r="C1065" s="1">
        <f>LEFT(A1065,B1065-1)*1</f>
        <v>40304</v>
      </c>
      <c r="D1065">
        <f>MID(A1065,B1065+2,999)*1</f>
        <v>93</v>
      </c>
    </row>
    <row r="1066" spans="1:4" x14ac:dyDescent="0.25">
      <c r="A1066" t="s">
        <v>694</v>
      </c>
      <c r="B1066">
        <f>FIND(":",$A1066)</f>
        <v>9</v>
      </c>
      <c r="C1066" s="1">
        <f>LEFT(A1066,B1066-1)*1</f>
        <v>40305</v>
      </c>
      <c r="D1066">
        <f>MID(A1066,B1066+2,999)*1</f>
        <v>92</v>
      </c>
    </row>
    <row r="1067" spans="1:4" x14ac:dyDescent="0.25">
      <c r="A1067" t="s">
        <v>2492</v>
      </c>
      <c r="B1067">
        <f>FIND(":",$A1067)</f>
        <v>9</v>
      </c>
      <c r="C1067" s="1">
        <f>LEFT(A1067,B1067-1)*1</f>
        <v>40306</v>
      </c>
      <c r="D1067">
        <f>MID(A1067,B1067+2,999)*1</f>
        <v>10</v>
      </c>
    </row>
    <row r="1068" spans="1:4" x14ac:dyDescent="0.25">
      <c r="A1068" t="s">
        <v>2239</v>
      </c>
      <c r="B1068">
        <f>FIND(":",$A1068)</f>
        <v>9</v>
      </c>
      <c r="C1068" s="1">
        <f>LEFT(A1068,B1068-1)*1</f>
        <v>40307</v>
      </c>
      <c r="D1068">
        <f>MID(A1068,B1068+2,999)*1</f>
        <v>16</v>
      </c>
    </row>
    <row r="1069" spans="1:4" x14ac:dyDescent="0.25">
      <c r="A1069" t="s">
        <v>630</v>
      </c>
      <c r="B1069">
        <f>FIND(":",$A1069)</f>
        <v>10</v>
      </c>
      <c r="C1069" s="1">
        <f>LEFT(A1069,B1069-1)*1</f>
        <v>40308</v>
      </c>
      <c r="D1069">
        <f>MID(A1069,B1069+2,999)*1</f>
        <v>97</v>
      </c>
    </row>
    <row r="1070" spans="1:4" x14ac:dyDescent="0.25">
      <c r="A1070" t="s">
        <v>288</v>
      </c>
      <c r="B1070">
        <f>FIND(":",$A1070)</f>
        <v>10</v>
      </c>
      <c r="C1070" s="1">
        <f>LEFT(A1070,B1070-1)*1</f>
        <v>40309</v>
      </c>
      <c r="D1070">
        <f>MID(A1070,B1070+2,999)*1</f>
        <v>140</v>
      </c>
    </row>
    <row r="1071" spans="1:4" x14ac:dyDescent="0.25">
      <c r="A1071" t="s">
        <v>319</v>
      </c>
      <c r="B1071">
        <f>FIND(":",$A1071)</f>
        <v>10</v>
      </c>
      <c r="C1071" s="1">
        <f>LEFT(A1071,B1071-1)*1</f>
        <v>40310</v>
      </c>
      <c r="D1071">
        <f>MID(A1071,B1071+2,999)*1</f>
        <v>136</v>
      </c>
    </row>
    <row r="1072" spans="1:4" x14ac:dyDescent="0.25">
      <c r="A1072" t="s">
        <v>110</v>
      </c>
      <c r="B1072">
        <f>FIND(":",$A1072)</f>
        <v>10</v>
      </c>
      <c r="C1072" s="1">
        <f>LEFT(A1072,B1072-1)*1</f>
        <v>40311</v>
      </c>
      <c r="D1072">
        <f>MID(A1072,B1072+2,999)*1</f>
        <v>191</v>
      </c>
    </row>
    <row r="1073" spans="1:4" x14ac:dyDescent="0.25">
      <c r="A1073" t="s">
        <v>738</v>
      </c>
      <c r="B1073">
        <f>FIND(":",$A1073)</f>
        <v>10</v>
      </c>
      <c r="C1073" s="1">
        <f>LEFT(A1073,B1073-1)*1</f>
        <v>40312</v>
      </c>
      <c r="D1073">
        <f>MID(A1073,B1073+2,999)*1</f>
        <v>88</v>
      </c>
    </row>
    <row r="1074" spans="1:4" x14ac:dyDescent="0.25">
      <c r="A1074" t="s">
        <v>2180</v>
      </c>
      <c r="B1074">
        <f>FIND(":",$A1074)</f>
        <v>10</v>
      </c>
      <c r="C1074" s="1">
        <f>LEFT(A1074,B1074-1)*1</f>
        <v>40313</v>
      </c>
      <c r="D1074">
        <f>MID(A1074,B1074+2,999)*1</f>
        <v>17</v>
      </c>
    </row>
    <row r="1075" spans="1:4" x14ac:dyDescent="0.25">
      <c r="A1075" t="s">
        <v>2099</v>
      </c>
      <c r="B1075">
        <f>FIND(":",$A1075)</f>
        <v>10</v>
      </c>
      <c r="C1075" s="1">
        <f>LEFT(A1075,B1075-1)*1</f>
        <v>40314</v>
      </c>
      <c r="D1075">
        <f>MID(A1075,B1075+2,999)*1</f>
        <v>21</v>
      </c>
    </row>
    <row r="1076" spans="1:4" x14ac:dyDescent="0.25">
      <c r="A1076" t="s">
        <v>673</v>
      </c>
      <c r="B1076">
        <f>FIND(":",$A1076)</f>
        <v>10</v>
      </c>
      <c r="C1076" s="1">
        <f>LEFT(A1076,B1076-1)*1</f>
        <v>40315</v>
      </c>
      <c r="D1076">
        <f>MID(A1076,B1076+2,999)*1</f>
        <v>94</v>
      </c>
    </row>
    <row r="1077" spans="1:4" x14ac:dyDescent="0.25">
      <c r="A1077" t="s">
        <v>1049</v>
      </c>
      <c r="B1077">
        <f>FIND(":",$A1077)</f>
        <v>10</v>
      </c>
      <c r="C1077" s="1">
        <f>LEFT(A1077,B1077-1)*1</f>
        <v>40316</v>
      </c>
      <c r="D1077">
        <f>MID(A1077,B1077+2,999)*1</f>
        <v>69</v>
      </c>
    </row>
    <row r="1078" spans="1:4" x14ac:dyDescent="0.25">
      <c r="A1078" t="s">
        <v>758</v>
      </c>
      <c r="B1078">
        <f>FIND(":",$A1078)</f>
        <v>10</v>
      </c>
      <c r="C1078" s="1">
        <f>LEFT(A1078,B1078-1)*1</f>
        <v>40317</v>
      </c>
      <c r="D1078">
        <f>MID(A1078,B1078+2,999)*1</f>
        <v>87</v>
      </c>
    </row>
    <row r="1079" spans="1:4" x14ac:dyDescent="0.25">
      <c r="A1079" t="s">
        <v>963</v>
      </c>
      <c r="B1079">
        <f>FIND(":",$A1079)</f>
        <v>10</v>
      </c>
      <c r="C1079" s="1">
        <f>LEFT(A1079,B1079-1)*1</f>
        <v>40318</v>
      </c>
      <c r="D1079">
        <f>MID(A1079,B1079+2,999)*1</f>
        <v>74</v>
      </c>
    </row>
    <row r="1080" spans="1:4" x14ac:dyDescent="0.25">
      <c r="A1080" t="s">
        <v>702</v>
      </c>
      <c r="B1080">
        <f>FIND(":",$A1080)</f>
        <v>10</v>
      </c>
      <c r="C1080" s="1">
        <f>LEFT(A1080,B1080-1)*1</f>
        <v>40319</v>
      </c>
      <c r="D1080">
        <f>MID(A1080,B1080+2,999)*1</f>
        <v>91</v>
      </c>
    </row>
    <row r="1081" spans="1:4" x14ac:dyDescent="0.25">
      <c r="A1081" t="s">
        <v>2482</v>
      </c>
      <c r="B1081">
        <f>FIND(":",$A1081)</f>
        <v>10</v>
      </c>
      <c r="C1081" s="1">
        <f>LEFT(A1081,B1081-1)*1</f>
        <v>40320</v>
      </c>
      <c r="D1081">
        <f>MID(A1081,B1081+2,999)*1</f>
        <v>10</v>
      </c>
    </row>
    <row r="1082" spans="1:4" x14ac:dyDescent="0.25">
      <c r="A1082" t="s">
        <v>2582</v>
      </c>
      <c r="B1082">
        <f>FIND(":",$A1082)</f>
        <v>10</v>
      </c>
      <c r="C1082" s="1">
        <f>LEFT(A1082,B1082-1)*1</f>
        <v>40321</v>
      </c>
      <c r="D1082">
        <f>MID(A1082,B1082+2,999)*1</f>
        <v>8</v>
      </c>
    </row>
    <row r="1083" spans="1:4" x14ac:dyDescent="0.25">
      <c r="A1083" t="s">
        <v>341</v>
      </c>
      <c r="B1083">
        <f>FIND(":",$A1083)</f>
        <v>10</v>
      </c>
      <c r="C1083" s="1">
        <f>LEFT(A1083,B1083-1)*1</f>
        <v>40322</v>
      </c>
      <c r="D1083">
        <f>MID(A1083,B1083+2,999)*1</f>
        <v>133</v>
      </c>
    </row>
    <row r="1084" spans="1:4" x14ac:dyDescent="0.25">
      <c r="A1084" t="s">
        <v>371</v>
      </c>
      <c r="B1084">
        <f>FIND(":",$A1084)</f>
        <v>10</v>
      </c>
      <c r="C1084" s="1">
        <f>LEFT(A1084,B1084-1)*1</f>
        <v>40323</v>
      </c>
      <c r="D1084">
        <f>MID(A1084,B1084+2,999)*1</f>
        <v>128</v>
      </c>
    </row>
    <row r="1085" spans="1:4" x14ac:dyDescent="0.25">
      <c r="A1085" t="s">
        <v>680</v>
      </c>
      <c r="B1085">
        <f>FIND(":",$A1085)</f>
        <v>10</v>
      </c>
      <c r="C1085" s="1">
        <f>LEFT(A1085,B1085-1)*1</f>
        <v>40324</v>
      </c>
      <c r="D1085">
        <f>MID(A1085,B1085+2,999)*1</f>
        <v>93</v>
      </c>
    </row>
    <row r="1086" spans="1:4" x14ac:dyDescent="0.25">
      <c r="A1086" t="s">
        <v>216</v>
      </c>
      <c r="B1086">
        <f>FIND(":",$A1086)</f>
        <v>10</v>
      </c>
      <c r="C1086" s="1">
        <f>LEFT(A1086,B1086-1)*1</f>
        <v>40325</v>
      </c>
      <c r="D1086">
        <f>MID(A1086,B1086+2,999)*1</f>
        <v>154</v>
      </c>
    </row>
    <row r="1087" spans="1:4" x14ac:dyDescent="0.25">
      <c r="A1087" t="s">
        <v>987</v>
      </c>
      <c r="B1087">
        <f>FIND(":",$A1087)</f>
        <v>10</v>
      </c>
      <c r="C1087" s="1">
        <f>LEFT(A1087,B1087-1)*1</f>
        <v>40326</v>
      </c>
      <c r="D1087">
        <f>MID(A1087,B1087+2,999)*1</f>
        <v>72</v>
      </c>
    </row>
    <row r="1088" spans="1:4" x14ac:dyDescent="0.25">
      <c r="A1088" t="s">
        <v>2238</v>
      </c>
      <c r="B1088">
        <f>FIND(":",$A1088)</f>
        <v>10</v>
      </c>
      <c r="C1088" s="1">
        <f>LEFT(A1088,B1088-1)*1</f>
        <v>40327</v>
      </c>
      <c r="D1088">
        <f>MID(A1088,B1088+2,999)*1</f>
        <v>16</v>
      </c>
    </row>
    <row r="1089" spans="1:4" x14ac:dyDescent="0.25">
      <c r="A1089" t="s">
        <v>2212</v>
      </c>
      <c r="B1089">
        <f>FIND(":",$A1089)</f>
        <v>10</v>
      </c>
      <c r="C1089" s="1">
        <f>LEFT(A1089,B1089-1)*1</f>
        <v>40328</v>
      </c>
      <c r="D1089">
        <f>MID(A1089,B1089+2,999)*1</f>
        <v>17</v>
      </c>
    </row>
    <row r="1090" spans="1:4" x14ac:dyDescent="0.25">
      <c r="A1090" t="s">
        <v>2265</v>
      </c>
      <c r="B1090">
        <f>FIND(":",$A1090)</f>
        <v>10</v>
      </c>
      <c r="C1090" s="1">
        <f>LEFT(A1090,B1090-1)*1</f>
        <v>40329</v>
      </c>
      <c r="D1090">
        <f>MID(A1090,B1090+2,999)*1</f>
        <v>16</v>
      </c>
    </row>
    <row r="1091" spans="1:4" x14ac:dyDescent="0.25">
      <c r="A1091" t="s">
        <v>321</v>
      </c>
      <c r="B1091">
        <f>FIND(":",$A1091)</f>
        <v>9</v>
      </c>
      <c r="C1091" s="1">
        <f>LEFT(A1091,B1091-1)*1</f>
        <v>40330</v>
      </c>
      <c r="D1091">
        <f>MID(A1091,B1091+2,999)*1</f>
        <v>136</v>
      </c>
    </row>
    <row r="1092" spans="1:4" x14ac:dyDescent="0.25">
      <c r="A1092" t="s">
        <v>210</v>
      </c>
      <c r="B1092">
        <f>FIND(":",$A1092)</f>
        <v>9</v>
      </c>
      <c r="C1092" s="1">
        <f>LEFT(A1092,B1092-1)*1</f>
        <v>40331</v>
      </c>
      <c r="D1092">
        <f>MID(A1092,B1092+2,999)*1</f>
        <v>154</v>
      </c>
    </row>
    <row r="1093" spans="1:4" x14ac:dyDescent="0.25">
      <c r="A1093" t="s">
        <v>576</v>
      </c>
      <c r="B1093">
        <f>FIND(":",$A1093)</f>
        <v>9</v>
      </c>
      <c r="C1093" s="1">
        <f>LEFT(A1093,B1093-1)*1</f>
        <v>40332</v>
      </c>
      <c r="D1093">
        <f>MID(A1093,B1093+2,999)*1</f>
        <v>103</v>
      </c>
    </row>
    <row r="1094" spans="1:4" x14ac:dyDescent="0.25">
      <c r="A1094" t="s">
        <v>572</v>
      </c>
      <c r="B1094">
        <f>FIND(":",$A1094)</f>
        <v>9</v>
      </c>
      <c r="C1094" s="1">
        <f>LEFT(A1094,B1094-1)*1</f>
        <v>40333</v>
      </c>
      <c r="D1094">
        <f>MID(A1094,B1094+2,999)*1</f>
        <v>103</v>
      </c>
    </row>
    <row r="1095" spans="1:4" x14ac:dyDescent="0.25">
      <c r="A1095" t="s">
        <v>2834</v>
      </c>
      <c r="B1095">
        <f>FIND(":",$A1095)</f>
        <v>9</v>
      </c>
      <c r="C1095" s="1">
        <f>LEFT(A1095,B1095-1)*1</f>
        <v>40334</v>
      </c>
      <c r="D1095">
        <f>MID(A1095,B1095+2,999)*1</f>
        <v>5</v>
      </c>
    </row>
    <row r="1096" spans="1:4" x14ac:dyDescent="0.25">
      <c r="A1096" t="s">
        <v>2572</v>
      </c>
      <c r="B1096">
        <f>FIND(":",$A1096)</f>
        <v>9</v>
      </c>
      <c r="C1096" s="1">
        <f>LEFT(A1096,B1096-1)*1</f>
        <v>40335</v>
      </c>
      <c r="D1096">
        <f>MID(A1096,B1096+2,999)*1</f>
        <v>9</v>
      </c>
    </row>
    <row r="1097" spans="1:4" x14ac:dyDescent="0.25">
      <c r="A1097" t="s">
        <v>420</v>
      </c>
      <c r="B1097">
        <f>FIND(":",$A1097)</f>
        <v>9</v>
      </c>
      <c r="C1097" s="1">
        <f>LEFT(A1097,B1097-1)*1</f>
        <v>40336</v>
      </c>
      <c r="D1097">
        <f>MID(A1097,B1097+2,999)*1</f>
        <v>120</v>
      </c>
    </row>
    <row r="1098" spans="1:4" x14ac:dyDescent="0.25">
      <c r="A1098" t="s">
        <v>0</v>
      </c>
      <c r="B1098">
        <f>FIND(":",$A1098)</f>
        <v>9</v>
      </c>
      <c r="C1098" s="1">
        <f>LEFT(A1098,B1098-1)*1</f>
        <v>40337</v>
      </c>
      <c r="D1098">
        <f>MID(A1098,B1098+2,999)*1</f>
        <v>818</v>
      </c>
    </row>
    <row r="1099" spans="1:4" x14ac:dyDescent="0.25">
      <c r="A1099" t="s">
        <v>37</v>
      </c>
      <c r="B1099">
        <f>FIND(":",$A1099)</f>
        <v>9</v>
      </c>
      <c r="C1099" s="1">
        <f>LEFT(A1099,B1099-1)*1</f>
        <v>40338</v>
      </c>
      <c r="D1099">
        <f>MID(A1099,B1099+2,999)*1</f>
        <v>303</v>
      </c>
    </row>
    <row r="1100" spans="1:4" x14ac:dyDescent="0.25">
      <c r="A1100" t="s">
        <v>6</v>
      </c>
      <c r="B1100">
        <f>FIND(":",$A1100)</f>
        <v>10</v>
      </c>
      <c r="C1100" s="1">
        <f>LEFT(A1100,B1100-1)*1</f>
        <v>40339</v>
      </c>
      <c r="D1100">
        <f>MID(A1100,B1100+2,999)*1</f>
        <v>661</v>
      </c>
    </row>
    <row r="1101" spans="1:4" x14ac:dyDescent="0.25">
      <c r="A1101" t="s">
        <v>17</v>
      </c>
      <c r="B1101">
        <f>FIND(":",$A1101)</f>
        <v>10</v>
      </c>
      <c r="C1101" s="1">
        <f>LEFT(A1101,B1101-1)*1</f>
        <v>40340</v>
      </c>
      <c r="D1101">
        <f>MID(A1101,B1101+2,999)*1</f>
        <v>437</v>
      </c>
    </row>
    <row r="1102" spans="1:4" x14ac:dyDescent="0.25">
      <c r="A1102" t="s">
        <v>2638</v>
      </c>
      <c r="B1102">
        <f>FIND(":",$A1102)</f>
        <v>10</v>
      </c>
      <c r="C1102" s="1">
        <f>LEFT(A1102,B1102-1)*1</f>
        <v>40341</v>
      </c>
      <c r="D1102">
        <f>MID(A1102,B1102+2,999)*1</f>
        <v>8</v>
      </c>
    </row>
    <row r="1103" spans="1:4" x14ac:dyDescent="0.25">
      <c r="A1103" t="s">
        <v>2130</v>
      </c>
      <c r="B1103">
        <f>FIND(":",$A1103)</f>
        <v>10</v>
      </c>
      <c r="C1103" s="1">
        <f>LEFT(A1103,B1103-1)*1</f>
        <v>40342</v>
      </c>
      <c r="D1103">
        <f>MID(A1103,B1103+2,999)*1</f>
        <v>19</v>
      </c>
    </row>
    <row r="1104" spans="1:4" x14ac:dyDescent="0.25">
      <c r="A1104" t="s">
        <v>427</v>
      </c>
      <c r="B1104">
        <f>FIND(":",$A1104)</f>
        <v>10</v>
      </c>
      <c r="C1104" s="1">
        <f>LEFT(A1104,B1104-1)*1</f>
        <v>40343</v>
      </c>
      <c r="D1104">
        <f>MID(A1104,B1104+2,999)*1</f>
        <v>119</v>
      </c>
    </row>
    <row r="1105" spans="1:4" x14ac:dyDescent="0.25">
      <c r="A1105" t="s">
        <v>47</v>
      </c>
      <c r="B1105">
        <f>FIND(":",$A1105)</f>
        <v>10</v>
      </c>
      <c r="C1105" s="1">
        <f>LEFT(A1105,B1105-1)*1</f>
        <v>40344</v>
      </c>
      <c r="D1105">
        <f>MID(A1105,B1105+2,999)*1</f>
        <v>273</v>
      </c>
    </row>
    <row r="1106" spans="1:4" x14ac:dyDescent="0.25">
      <c r="A1106" t="s">
        <v>64</v>
      </c>
      <c r="B1106">
        <f>FIND(":",$A1106)</f>
        <v>10</v>
      </c>
      <c r="C1106" s="1">
        <f>LEFT(A1106,B1106-1)*1</f>
        <v>40345</v>
      </c>
      <c r="D1106">
        <f>MID(A1106,B1106+2,999)*1</f>
        <v>241</v>
      </c>
    </row>
    <row r="1107" spans="1:4" x14ac:dyDescent="0.25">
      <c r="A1107" t="s">
        <v>10</v>
      </c>
      <c r="B1107">
        <f>FIND(":",$A1107)</f>
        <v>10</v>
      </c>
      <c r="C1107" s="1">
        <f>LEFT(A1107,B1107-1)*1</f>
        <v>40346</v>
      </c>
      <c r="D1107">
        <f>MID(A1107,B1107+2,999)*1</f>
        <v>499</v>
      </c>
    </row>
    <row r="1108" spans="1:4" x14ac:dyDescent="0.25">
      <c r="A1108" t="s">
        <v>180</v>
      </c>
      <c r="B1108">
        <f>FIND(":",$A1108)</f>
        <v>10</v>
      </c>
      <c r="C1108" s="1">
        <f>LEFT(A1108,B1108-1)*1</f>
        <v>40347</v>
      </c>
      <c r="D1108">
        <f>MID(A1108,B1108+2,999)*1</f>
        <v>166</v>
      </c>
    </row>
    <row r="1109" spans="1:4" x14ac:dyDescent="0.25">
      <c r="A1109" t="s">
        <v>2010</v>
      </c>
      <c r="B1109">
        <f>FIND(":",$A1109)</f>
        <v>10</v>
      </c>
      <c r="C1109" s="1">
        <f>LEFT(A1109,B1109-1)*1</f>
        <v>40348</v>
      </c>
      <c r="D1109">
        <f>MID(A1109,B1109+2,999)*1</f>
        <v>24</v>
      </c>
    </row>
    <row r="1110" spans="1:4" x14ac:dyDescent="0.25">
      <c r="A1110" t="s">
        <v>2474</v>
      </c>
      <c r="B1110">
        <f>FIND(":",$A1110)</f>
        <v>10</v>
      </c>
      <c r="C1110" s="1">
        <f>LEFT(A1110,B1110-1)*1</f>
        <v>40349</v>
      </c>
      <c r="D1110">
        <f>MID(A1110,B1110+2,999)*1</f>
        <v>10</v>
      </c>
    </row>
    <row r="1111" spans="1:4" x14ac:dyDescent="0.25">
      <c r="A1111" t="s">
        <v>185</v>
      </c>
      <c r="B1111">
        <f>FIND(":",$A1111)</f>
        <v>10</v>
      </c>
      <c r="C1111" s="1">
        <f>LEFT(A1111,B1111-1)*1</f>
        <v>40350</v>
      </c>
      <c r="D1111">
        <f>MID(A1111,B1111+2,999)*1</f>
        <v>163</v>
      </c>
    </row>
    <row r="1112" spans="1:4" x14ac:dyDescent="0.25">
      <c r="A1112" t="s">
        <v>173</v>
      </c>
      <c r="B1112">
        <f>FIND(":",$A1112)</f>
        <v>10</v>
      </c>
      <c r="C1112" s="1">
        <f>LEFT(A1112,B1112-1)*1</f>
        <v>40351</v>
      </c>
      <c r="D1112">
        <f>MID(A1112,B1112+2,999)*1</f>
        <v>167</v>
      </c>
    </row>
    <row r="1113" spans="1:4" x14ac:dyDescent="0.25">
      <c r="A1113" t="s">
        <v>501</v>
      </c>
      <c r="B1113">
        <f>FIND(":",$A1113)</f>
        <v>10</v>
      </c>
      <c r="C1113" s="1">
        <f>LEFT(A1113,B1113-1)*1</f>
        <v>40352</v>
      </c>
      <c r="D1113">
        <f>MID(A1113,B1113+2,999)*1</f>
        <v>110</v>
      </c>
    </row>
    <row r="1114" spans="1:4" x14ac:dyDescent="0.25">
      <c r="A1114" t="s">
        <v>468</v>
      </c>
      <c r="B1114">
        <f>FIND(":",$A1114)</f>
        <v>10</v>
      </c>
      <c r="C1114" s="1">
        <f>LEFT(A1114,B1114-1)*1</f>
        <v>40353</v>
      </c>
      <c r="D1114">
        <f>MID(A1114,B1114+2,999)*1</f>
        <v>114</v>
      </c>
    </row>
    <row r="1115" spans="1:4" x14ac:dyDescent="0.25">
      <c r="A1115" t="s">
        <v>296</v>
      </c>
      <c r="B1115">
        <f>FIND(":",$A1115)</f>
        <v>10</v>
      </c>
      <c r="C1115" s="1">
        <f>LEFT(A1115,B1115-1)*1</f>
        <v>40354</v>
      </c>
      <c r="D1115">
        <f>MID(A1115,B1115+2,999)*1</f>
        <v>139</v>
      </c>
    </row>
    <row r="1116" spans="1:4" x14ac:dyDescent="0.25">
      <c r="A1116" t="s">
        <v>2346</v>
      </c>
      <c r="B1116">
        <f>FIND(":",$A1116)</f>
        <v>10</v>
      </c>
      <c r="C1116" s="1">
        <f>LEFT(A1116,B1116-1)*1</f>
        <v>40355</v>
      </c>
      <c r="D1116">
        <f>MID(A1116,B1116+2,999)*1</f>
        <v>14</v>
      </c>
    </row>
    <row r="1117" spans="1:4" x14ac:dyDescent="0.25">
      <c r="A1117" t="s">
        <v>2303</v>
      </c>
      <c r="B1117">
        <f>FIND(":",$A1117)</f>
        <v>10</v>
      </c>
      <c r="C1117" s="1">
        <f>LEFT(A1117,B1117-1)*1</f>
        <v>40356</v>
      </c>
      <c r="D1117">
        <f>MID(A1117,B1117+2,999)*1</f>
        <v>15</v>
      </c>
    </row>
    <row r="1118" spans="1:4" x14ac:dyDescent="0.25">
      <c r="A1118" t="s">
        <v>781</v>
      </c>
      <c r="B1118">
        <f>FIND(":",$A1118)</f>
        <v>10</v>
      </c>
      <c r="C1118" s="1">
        <f>LEFT(A1118,B1118-1)*1</f>
        <v>40357</v>
      </c>
      <c r="D1118">
        <f>MID(A1118,B1118+2,999)*1</f>
        <v>86</v>
      </c>
    </row>
    <row r="1119" spans="1:4" x14ac:dyDescent="0.25">
      <c r="A1119" t="s">
        <v>1266</v>
      </c>
      <c r="B1119">
        <f>FIND(":",$A1119)</f>
        <v>10</v>
      </c>
      <c r="C1119" s="1">
        <f>LEFT(A1119,B1119-1)*1</f>
        <v>40358</v>
      </c>
      <c r="D1119">
        <f>MID(A1119,B1119+2,999)*1</f>
        <v>58</v>
      </c>
    </row>
    <row r="1120" spans="1:4" x14ac:dyDescent="0.25">
      <c r="A1120" t="s">
        <v>718</v>
      </c>
      <c r="B1120">
        <f>FIND(":",$A1120)</f>
        <v>10</v>
      </c>
      <c r="C1120" s="1">
        <f>LEFT(A1120,B1120-1)*1</f>
        <v>40359</v>
      </c>
      <c r="D1120">
        <f>MID(A1120,B1120+2,999)*1</f>
        <v>90</v>
      </c>
    </row>
    <row r="1121" spans="1:4" x14ac:dyDescent="0.25">
      <c r="A1121" t="s">
        <v>381</v>
      </c>
      <c r="B1121">
        <f>FIND(":",$A1121)</f>
        <v>9</v>
      </c>
      <c r="C1121" s="1">
        <f>LEFT(A1121,B1121-1)*1</f>
        <v>40360</v>
      </c>
      <c r="D1121">
        <f>MID(A1121,B1121+2,999)*1</f>
        <v>126</v>
      </c>
    </row>
    <row r="1122" spans="1:4" x14ac:dyDescent="0.25">
      <c r="A1122" t="s">
        <v>361</v>
      </c>
      <c r="B1122">
        <f>FIND(":",$A1122)</f>
        <v>9</v>
      </c>
      <c r="C1122" s="1">
        <f>LEFT(A1122,B1122-1)*1</f>
        <v>40361</v>
      </c>
      <c r="D1122">
        <f>MID(A1122,B1122+2,999)*1</f>
        <v>130</v>
      </c>
    </row>
    <row r="1123" spans="1:4" x14ac:dyDescent="0.25">
      <c r="A1123" t="s">
        <v>1996</v>
      </c>
      <c r="B1123">
        <f>FIND(":",$A1123)</f>
        <v>9</v>
      </c>
      <c r="C1123" s="1">
        <f>LEFT(A1123,B1123-1)*1</f>
        <v>40362</v>
      </c>
      <c r="D1123">
        <f>MID(A1123,B1123+2,999)*1</f>
        <v>25</v>
      </c>
    </row>
    <row r="1124" spans="1:4" x14ac:dyDescent="0.25">
      <c r="A1124" t="s">
        <v>2348</v>
      </c>
      <c r="B1124">
        <f>FIND(":",$A1124)</f>
        <v>9</v>
      </c>
      <c r="C1124" s="1">
        <f>LEFT(A1124,B1124-1)*1</f>
        <v>40363</v>
      </c>
      <c r="D1124">
        <f>MID(A1124,B1124+2,999)*1</f>
        <v>14</v>
      </c>
    </row>
    <row r="1125" spans="1:4" x14ac:dyDescent="0.25">
      <c r="A1125" t="s">
        <v>2467</v>
      </c>
      <c r="B1125">
        <f>FIND(":",$A1125)</f>
        <v>9</v>
      </c>
      <c r="C1125" s="1">
        <f>LEFT(A1125,B1125-1)*1</f>
        <v>40364</v>
      </c>
      <c r="D1125">
        <f>MID(A1125,B1125+2,999)*1</f>
        <v>10</v>
      </c>
    </row>
    <row r="1126" spans="1:4" x14ac:dyDescent="0.25">
      <c r="A1126" t="s">
        <v>966</v>
      </c>
      <c r="B1126">
        <f>FIND(":",$A1126)</f>
        <v>9</v>
      </c>
      <c r="C1126" s="1">
        <f>LEFT(A1126,B1126-1)*1</f>
        <v>40365</v>
      </c>
      <c r="D1126">
        <f>MID(A1126,B1126+2,999)*1</f>
        <v>73</v>
      </c>
    </row>
    <row r="1127" spans="1:4" x14ac:dyDescent="0.25">
      <c r="A1127" t="s">
        <v>426</v>
      </c>
      <c r="B1127">
        <f>FIND(":",$A1127)</f>
        <v>9</v>
      </c>
      <c r="C1127" s="1">
        <f>LEFT(A1127,B1127-1)*1</f>
        <v>40366</v>
      </c>
      <c r="D1127">
        <f>MID(A1127,B1127+2,999)*1</f>
        <v>119</v>
      </c>
    </row>
    <row r="1128" spans="1:4" x14ac:dyDescent="0.25">
      <c r="A1128" t="s">
        <v>586</v>
      </c>
      <c r="B1128">
        <f>FIND(":",$A1128)</f>
        <v>9</v>
      </c>
      <c r="C1128" s="1">
        <f>LEFT(A1128,B1128-1)*1</f>
        <v>40367</v>
      </c>
      <c r="D1128">
        <f>MID(A1128,B1128+2,999)*1</f>
        <v>102</v>
      </c>
    </row>
    <row r="1129" spans="1:4" x14ac:dyDescent="0.25">
      <c r="A1129" t="s">
        <v>1120</v>
      </c>
      <c r="B1129">
        <f>FIND(":",$A1129)</f>
        <v>9</v>
      </c>
      <c r="C1129" s="1">
        <f>LEFT(A1129,B1129-1)*1</f>
        <v>40368</v>
      </c>
      <c r="D1129">
        <f>MID(A1129,B1129+2,999)*1</f>
        <v>65</v>
      </c>
    </row>
    <row r="1130" spans="1:4" x14ac:dyDescent="0.25">
      <c r="A1130" t="s">
        <v>2111</v>
      </c>
      <c r="B1130">
        <f>FIND(":",$A1130)</f>
        <v>10</v>
      </c>
      <c r="C1130" s="1">
        <f>LEFT(A1130,B1130-1)*1</f>
        <v>40369</v>
      </c>
      <c r="D1130">
        <f>MID(A1130,B1130+2,999)*1</f>
        <v>20</v>
      </c>
    </row>
    <row r="1131" spans="1:4" x14ac:dyDescent="0.25">
      <c r="A1131" t="s">
        <v>2164</v>
      </c>
      <c r="B1131">
        <f>FIND(":",$A1131)</f>
        <v>10</v>
      </c>
      <c r="C1131" s="1">
        <f>LEFT(A1131,B1131-1)*1</f>
        <v>40370</v>
      </c>
      <c r="D1131">
        <f>MID(A1131,B1131+2,999)*1</f>
        <v>18</v>
      </c>
    </row>
    <row r="1132" spans="1:4" x14ac:dyDescent="0.25">
      <c r="A1132" t="s">
        <v>1391</v>
      </c>
      <c r="B1132">
        <f>FIND(":",$A1132)</f>
        <v>10</v>
      </c>
      <c r="C1132" s="1">
        <f>LEFT(A1132,B1132-1)*1</f>
        <v>40371</v>
      </c>
      <c r="D1132">
        <f>MID(A1132,B1132+2,999)*1</f>
        <v>53</v>
      </c>
    </row>
    <row r="1133" spans="1:4" x14ac:dyDescent="0.25">
      <c r="A1133" t="s">
        <v>241</v>
      </c>
      <c r="B1133">
        <f>FIND(":",$A1133)</f>
        <v>10</v>
      </c>
      <c r="C1133" s="1">
        <f>LEFT(A1133,B1133-1)*1</f>
        <v>40372</v>
      </c>
      <c r="D1133">
        <f>MID(A1133,B1133+2,999)*1</f>
        <v>149</v>
      </c>
    </row>
    <row r="1134" spans="1:4" x14ac:dyDescent="0.25">
      <c r="A1134" t="s">
        <v>30</v>
      </c>
      <c r="B1134">
        <f>FIND(":",$A1134)</f>
        <v>10</v>
      </c>
      <c r="C1134" s="1">
        <f>LEFT(A1134,B1134-1)*1</f>
        <v>40373</v>
      </c>
      <c r="D1134">
        <f>MID(A1134,B1134+2,999)*1</f>
        <v>321</v>
      </c>
    </row>
    <row r="1135" spans="1:4" x14ac:dyDescent="0.25">
      <c r="A1135" t="s">
        <v>1451</v>
      </c>
      <c r="B1135">
        <f>FIND(":",$A1135)</f>
        <v>10</v>
      </c>
      <c r="C1135" s="1">
        <f>LEFT(A1135,B1135-1)*1</f>
        <v>40374</v>
      </c>
      <c r="D1135">
        <f>MID(A1135,B1135+2,999)*1</f>
        <v>50</v>
      </c>
    </row>
    <row r="1136" spans="1:4" x14ac:dyDescent="0.25">
      <c r="A1136" t="s">
        <v>762</v>
      </c>
      <c r="B1136">
        <f>FIND(":",$A1136)</f>
        <v>10</v>
      </c>
      <c r="C1136" s="1">
        <f>LEFT(A1136,B1136-1)*1</f>
        <v>40375</v>
      </c>
      <c r="D1136">
        <f>MID(A1136,B1136+2,999)*1</f>
        <v>87</v>
      </c>
    </row>
    <row r="1137" spans="1:4" x14ac:dyDescent="0.25">
      <c r="A1137" t="s">
        <v>2357</v>
      </c>
      <c r="B1137">
        <f>FIND(":",$A1137)</f>
        <v>10</v>
      </c>
      <c r="C1137" s="1">
        <f>LEFT(A1137,B1137-1)*1</f>
        <v>40376</v>
      </c>
      <c r="D1137">
        <f>MID(A1137,B1137+2,999)*1</f>
        <v>13</v>
      </c>
    </row>
    <row r="1138" spans="1:4" x14ac:dyDescent="0.25">
      <c r="A1138" t="s">
        <v>2545</v>
      </c>
      <c r="B1138">
        <f>FIND(":",$A1138)</f>
        <v>10</v>
      </c>
      <c r="C1138" s="1">
        <f>LEFT(A1138,B1138-1)*1</f>
        <v>40377</v>
      </c>
      <c r="D1138">
        <f>MID(A1138,B1138+2,999)*1</f>
        <v>9</v>
      </c>
    </row>
    <row r="1139" spans="1:4" x14ac:dyDescent="0.25">
      <c r="A1139" t="s">
        <v>934</v>
      </c>
      <c r="B1139">
        <f>FIND(":",$A1139)</f>
        <v>10</v>
      </c>
      <c r="C1139" s="1">
        <f>LEFT(A1139,B1139-1)*1</f>
        <v>40378</v>
      </c>
      <c r="D1139">
        <f>MID(A1139,B1139+2,999)*1</f>
        <v>76</v>
      </c>
    </row>
    <row r="1140" spans="1:4" x14ac:dyDescent="0.25">
      <c r="A1140" t="s">
        <v>199</v>
      </c>
      <c r="B1140">
        <f>FIND(":",$A1140)</f>
        <v>10</v>
      </c>
      <c r="C1140" s="1">
        <f>LEFT(A1140,B1140-1)*1</f>
        <v>40379</v>
      </c>
      <c r="D1140">
        <f>MID(A1140,B1140+2,999)*1</f>
        <v>160</v>
      </c>
    </row>
    <row r="1141" spans="1:4" x14ac:dyDescent="0.25">
      <c r="A1141" t="s">
        <v>338</v>
      </c>
      <c r="B1141">
        <f>FIND(":",$A1141)</f>
        <v>10</v>
      </c>
      <c r="C1141" s="1">
        <f>LEFT(A1141,B1141-1)*1</f>
        <v>40380</v>
      </c>
      <c r="D1141">
        <f>MID(A1141,B1141+2,999)*1</f>
        <v>133</v>
      </c>
    </row>
    <row r="1142" spans="1:4" x14ac:dyDescent="0.25">
      <c r="A1142" t="s">
        <v>439</v>
      </c>
      <c r="B1142">
        <f>FIND(":",$A1142)</f>
        <v>10</v>
      </c>
      <c r="C1142" s="1">
        <f>LEFT(A1142,B1142-1)*1</f>
        <v>40381</v>
      </c>
      <c r="D1142">
        <f>MID(A1142,B1142+2,999)*1</f>
        <v>117</v>
      </c>
    </row>
    <row r="1143" spans="1:4" x14ac:dyDescent="0.25">
      <c r="A1143" t="s">
        <v>316</v>
      </c>
      <c r="B1143">
        <f>FIND(":",$A1143)</f>
        <v>10</v>
      </c>
      <c r="C1143" s="1">
        <f>LEFT(A1143,B1143-1)*1</f>
        <v>40382</v>
      </c>
      <c r="D1143">
        <f>MID(A1143,B1143+2,999)*1</f>
        <v>137</v>
      </c>
    </row>
    <row r="1144" spans="1:4" x14ac:dyDescent="0.25">
      <c r="A1144" t="s">
        <v>2394</v>
      </c>
      <c r="B1144">
        <f>FIND(":",$A1144)</f>
        <v>10</v>
      </c>
      <c r="C1144" s="1">
        <f>LEFT(A1144,B1144-1)*1</f>
        <v>40383</v>
      </c>
      <c r="D1144">
        <f>MID(A1144,B1144+2,999)*1</f>
        <v>12</v>
      </c>
    </row>
    <row r="1145" spans="1:4" x14ac:dyDescent="0.25">
      <c r="A1145" t="s">
        <v>2193</v>
      </c>
      <c r="B1145">
        <f>FIND(":",$A1145)</f>
        <v>10</v>
      </c>
      <c r="C1145" s="1">
        <f>LEFT(A1145,B1145-1)*1</f>
        <v>40384</v>
      </c>
      <c r="D1145">
        <f>MID(A1145,B1145+2,999)*1</f>
        <v>17</v>
      </c>
    </row>
    <row r="1146" spans="1:4" x14ac:dyDescent="0.25">
      <c r="A1146" t="s">
        <v>198</v>
      </c>
      <c r="B1146">
        <f>FIND(":",$A1146)</f>
        <v>10</v>
      </c>
      <c r="C1146" s="1">
        <f>LEFT(A1146,B1146-1)*1</f>
        <v>40385</v>
      </c>
      <c r="D1146">
        <f>MID(A1146,B1146+2,999)*1</f>
        <v>160</v>
      </c>
    </row>
    <row r="1147" spans="1:4" x14ac:dyDescent="0.25">
      <c r="A1147" t="s">
        <v>238</v>
      </c>
      <c r="B1147">
        <f>FIND(":",$A1147)</f>
        <v>10</v>
      </c>
      <c r="C1147" s="1">
        <f>LEFT(A1147,B1147-1)*1</f>
        <v>40386</v>
      </c>
      <c r="D1147">
        <f>MID(A1147,B1147+2,999)*1</f>
        <v>149</v>
      </c>
    </row>
    <row r="1148" spans="1:4" x14ac:dyDescent="0.25">
      <c r="A1148" t="s">
        <v>1164</v>
      </c>
      <c r="B1148">
        <f>FIND(":",$A1148)</f>
        <v>10</v>
      </c>
      <c r="C1148" s="1">
        <f>LEFT(A1148,B1148-1)*1</f>
        <v>40387</v>
      </c>
      <c r="D1148">
        <f>MID(A1148,B1148+2,999)*1</f>
        <v>63</v>
      </c>
    </row>
    <row r="1149" spans="1:4" x14ac:dyDescent="0.25">
      <c r="A1149" t="s">
        <v>102</v>
      </c>
      <c r="B1149">
        <f>FIND(":",$A1149)</f>
        <v>10</v>
      </c>
      <c r="C1149" s="1">
        <f>LEFT(A1149,B1149-1)*1</f>
        <v>40388</v>
      </c>
      <c r="D1149">
        <f>MID(A1149,B1149+2,999)*1</f>
        <v>195</v>
      </c>
    </row>
    <row r="1150" spans="1:4" x14ac:dyDescent="0.25">
      <c r="A1150" t="s">
        <v>251</v>
      </c>
      <c r="B1150">
        <f>FIND(":",$A1150)</f>
        <v>10</v>
      </c>
      <c r="C1150" s="1">
        <f>LEFT(A1150,B1150-1)*1</f>
        <v>40389</v>
      </c>
      <c r="D1150">
        <f>MID(A1150,B1150+2,999)*1</f>
        <v>147</v>
      </c>
    </row>
    <row r="1151" spans="1:4" x14ac:dyDescent="0.25">
      <c r="A1151" t="s">
        <v>2439</v>
      </c>
      <c r="B1151">
        <f>FIND(":",$A1151)</f>
        <v>10</v>
      </c>
      <c r="C1151" s="1">
        <f>LEFT(A1151,B1151-1)*1</f>
        <v>40390</v>
      </c>
      <c r="D1151">
        <f>MID(A1151,B1151+2,999)*1</f>
        <v>11</v>
      </c>
    </row>
    <row r="1152" spans="1:4" x14ac:dyDescent="0.25">
      <c r="A1152" t="s">
        <v>2237</v>
      </c>
      <c r="B1152">
        <f>FIND(":",$A1152)</f>
        <v>9</v>
      </c>
      <c r="C1152" s="1">
        <f>LEFT(A1152,B1152-1)*1</f>
        <v>40391</v>
      </c>
      <c r="D1152">
        <f>MID(A1152,B1152+2,999)*1</f>
        <v>16</v>
      </c>
    </row>
    <row r="1153" spans="1:4" x14ac:dyDescent="0.25">
      <c r="A1153" t="s">
        <v>612</v>
      </c>
      <c r="B1153">
        <f>FIND(":",$A1153)</f>
        <v>9</v>
      </c>
      <c r="C1153" s="1">
        <f>LEFT(A1153,B1153-1)*1</f>
        <v>40392</v>
      </c>
      <c r="D1153">
        <f>MID(A1153,B1153+2,999)*1</f>
        <v>99</v>
      </c>
    </row>
    <row r="1154" spans="1:4" x14ac:dyDescent="0.25">
      <c r="A1154" t="s">
        <v>699</v>
      </c>
      <c r="B1154">
        <f>FIND(":",$A1154)</f>
        <v>9</v>
      </c>
      <c r="C1154" s="1">
        <f>LEFT(A1154,B1154-1)*1</f>
        <v>40393</v>
      </c>
      <c r="D1154">
        <f>MID(A1154,B1154+2,999)*1</f>
        <v>92</v>
      </c>
    </row>
    <row r="1155" spans="1:4" x14ac:dyDescent="0.25">
      <c r="A1155" t="s">
        <v>367</v>
      </c>
      <c r="B1155">
        <f>FIND(":",$A1155)</f>
        <v>9</v>
      </c>
      <c r="C1155" s="1">
        <f>LEFT(A1155,B1155-1)*1</f>
        <v>40394</v>
      </c>
      <c r="D1155">
        <f>MID(A1155,B1155+2,999)*1</f>
        <v>128</v>
      </c>
    </row>
    <row r="1156" spans="1:4" x14ac:dyDescent="0.25">
      <c r="A1156" t="s">
        <v>524</v>
      </c>
      <c r="B1156">
        <f>FIND(":",$A1156)</f>
        <v>9</v>
      </c>
      <c r="C1156" s="1">
        <f>LEFT(A1156,B1156-1)*1</f>
        <v>40395</v>
      </c>
      <c r="D1156">
        <f>MID(A1156,B1156+2,999)*1</f>
        <v>108</v>
      </c>
    </row>
    <row r="1157" spans="1:4" x14ac:dyDescent="0.25">
      <c r="A1157" t="s">
        <v>443</v>
      </c>
      <c r="B1157">
        <f>FIND(":",$A1157)</f>
        <v>9</v>
      </c>
      <c r="C1157" s="1">
        <f>LEFT(A1157,B1157-1)*1</f>
        <v>40396</v>
      </c>
      <c r="D1157">
        <f>MID(A1157,B1157+2,999)*1</f>
        <v>117</v>
      </c>
    </row>
    <row r="1158" spans="1:4" x14ac:dyDescent="0.25">
      <c r="A1158" t="s">
        <v>2523</v>
      </c>
      <c r="B1158">
        <f>FIND(":",$A1158)</f>
        <v>9</v>
      </c>
      <c r="C1158" s="1">
        <f>LEFT(A1158,B1158-1)*1</f>
        <v>40397</v>
      </c>
      <c r="D1158">
        <f>MID(A1158,B1158+2,999)*1</f>
        <v>10</v>
      </c>
    </row>
    <row r="1159" spans="1:4" x14ac:dyDescent="0.25">
      <c r="A1159" t="s">
        <v>2007</v>
      </c>
      <c r="B1159">
        <f>FIND(":",$A1159)</f>
        <v>9</v>
      </c>
      <c r="C1159" s="1">
        <f>LEFT(A1159,B1159-1)*1</f>
        <v>40398</v>
      </c>
      <c r="D1159">
        <f>MID(A1159,B1159+2,999)*1</f>
        <v>24</v>
      </c>
    </row>
    <row r="1160" spans="1:4" x14ac:dyDescent="0.25">
      <c r="A1160" t="s">
        <v>330</v>
      </c>
      <c r="B1160">
        <f>FIND(":",$A1160)</f>
        <v>9</v>
      </c>
      <c r="C1160" s="1">
        <f>LEFT(A1160,B1160-1)*1</f>
        <v>40399</v>
      </c>
      <c r="D1160">
        <f>MID(A1160,B1160+2,999)*1</f>
        <v>134</v>
      </c>
    </row>
    <row r="1161" spans="1:4" x14ac:dyDescent="0.25">
      <c r="A1161" t="s">
        <v>846</v>
      </c>
      <c r="B1161">
        <f>FIND(":",$A1161)</f>
        <v>10</v>
      </c>
      <c r="C1161" s="1">
        <f>LEFT(A1161,B1161-1)*1</f>
        <v>40400</v>
      </c>
      <c r="D1161">
        <f>MID(A1161,B1161+2,999)*1</f>
        <v>81</v>
      </c>
    </row>
    <row r="1162" spans="1:4" x14ac:dyDescent="0.25">
      <c r="A1162" t="s">
        <v>967</v>
      </c>
      <c r="B1162">
        <f>FIND(":",$A1162)</f>
        <v>10</v>
      </c>
      <c r="C1162" s="1">
        <f>LEFT(A1162,B1162-1)*1</f>
        <v>40401</v>
      </c>
      <c r="D1162">
        <f>MID(A1162,B1162+2,999)*1</f>
        <v>73</v>
      </c>
    </row>
    <row r="1163" spans="1:4" x14ac:dyDescent="0.25">
      <c r="A1163" t="s">
        <v>541</v>
      </c>
      <c r="B1163">
        <f>FIND(":",$A1163)</f>
        <v>10</v>
      </c>
      <c r="C1163" s="1">
        <f>LEFT(A1163,B1163-1)*1</f>
        <v>40402</v>
      </c>
      <c r="D1163">
        <f>MID(A1163,B1163+2,999)*1</f>
        <v>106</v>
      </c>
    </row>
    <row r="1164" spans="1:4" x14ac:dyDescent="0.25">
      <c r="A1164" t="s">
        <v>968</v>
      </c>
      <c r="B1164">
        <f>FIND(":",$A1164)</f>
        <v>10</v>
      </c>
      <c r="C1164" s="1">
        <f>LEFT(A1164,B1164-1)*1</f>
        <v>40403</v>
      </c>
      <c r="D1164">
        <f>MID(A1164,B1164+2,999)*1</f>
        <v>73</v>
      </c>
    </row>
    <row r="1165" spans="1:4" x14ac:dyDescent="0.25">
      <c r="A1165" t="s">
        <v>2522</v>
      </c>
      <c r="B1165">
        <f>FIND(":",$A1165)</f>
        <v>10</v>
      </c>
      <c r="C1165" s="1">
        <f>LEFT(A1165,B1165-1)*1</f>
        <v>40404</v>
      </c>
      <c r="D1165">
        <f>MID(A1165,B1165+2,999)*1</f>
        <v>10</v>
      </c>
    </row>
    <row r="1166" spans="1:4" x14ac:dyDescent="0.25">
      <c r="A1166" t="s">
        <v>2308</v>
      </c>
      <c r="B1166">
        <f>FIND(":",$A1166)</f>
        <v>10</v>
      </c>
      <c r="C1166" s="1">
        <f>LEFT(A1166,B1166-1)*1</f>
        <v>40405</v>
      </c>
      <c r="D1166">
        <f>MID(A1166,B1166+2,999)*1</f>
        <v>14</v>
      </c>
    </row>
    <row r="1167" spans="1:4" x14ac:dyDescent="0.25">
      <c r="A1167" t="s">
        <v>774</v>
      </c>
      <c r="B1167">
        <f>FIND(":",$A1167)</f>
        <v>10</v>
      </c>
      <c r="C1167" s="1">
        <f>LEFT(A1167,B1167-1)*1</f>
        <v>40406</v>
      </c>
      <c r="D1167">
        <f>MID(A1167,B1167+2,999)*1</f>
        <v>86</v>
      </c>
    </row>
    <row r="1168" spans="1:4" x14ac:dyDescent="0.25">
      <c r="A1168" t="s">
        <v>170</v>
      </c>
      <c r="B1168">
        <f>FIND(":",$A1168)</f>
        <v>10</v>
      </c>
      <c r="C1168" s="1">
        <f>LEFT(A1168,B1168-1)*1</f>
        <v>40407</v>
      </c>
      <c r="D1168">
        <f>MID(A1168,B1168+2,999)*1</f>
        <v>169</v>
      </c>
    </row>
    <row r="1169" spans="1:4" x14ac:dyDescent="0.25">
      <c r="A1169" t="s">
        <v>692</v>
      </c>
      <c r="B1169">
        <f>FIND(":",$A1169)</f>
        <v>10</v>
      </c>
      <c r="C1169" s="1">
        <f>LEFT(A1169,B1169-1)*1</f>
        <v>40408</v>
      </c>
      <c r="D1169">
        <f>MID(A1169,B1169+2,999)*1</f>
        <v>92</v>
      </c>
    </row>
    <row r="1170" spans="1:4" x14ac:dyDescent="0.25">
      <c r="A1170" t="s">
        <v>222</v>
      </c>
      <c r="B1170">
        <f>FIND(":",$A1170)</f>
        <v>10</v>
      </c>
      <c r="C1170" s="1">
        <f>LEFT(A1170,B1170-1)*1</f>
        <v>40409</v>
      </c>
      <c r="D1170">
        <f>MID(A1170,B1170+2,999)*1</f>
        <v>151</v>
      </c>
    </row>
    <row r="1171" spans="1:4" x14ac:dyDescent="0.25">
      <c r="A1171" t="s">
        <v>949</v>
      </c>
      <c r="B1171">
        <f>FIND(":",$A1171)</f>
        <v>10</v>
      </c>
      <c r="C1171" s="1">
        <f>LEFT(A1171,B1171-1)*1</f>
        <v>40410</v>
      </c>
      <c r="D1171">
        <f>MID(A1171,B1171+2,999)*1</f>
        <v>75</v>
      </c>
    </row>
    <row r="1172" spans="1:4" x14ac:dyDescent="0.25">
      <c r="A1172" t="s">
        <v>2868</v>
      </c>
      <c r="B1172">
        <f>FIND(":",$A1172)</f>
        <v>10</v>
      </c>
      <c r="C1172" s="1">
        <f>LEFT(A1172,B1172-1)*1</f>
        <v>40411</v>
      </c>
      <c r="D1172">
        <f>MID(A1172,B1172+2,999)*1</f>
        <v>4</v>
      </c>
    </row>
    <row r="1173" spans="1:4" x14ac:dyDescent="0.25">
      <c r="A1173" t="s">
        <v>2376</v>
      </c>
      <c r="B1173">
        <f>FIND(":",$A1173)</f>
        <v>10</v>
      </c>
      <c r="C1173" s="1">
        <f>LEFT(A1173,B1173-1)*1</f>
        <v>40412</v>
      </c>
      <c r="D1173">
        <f>MID(A1173,B1173+2,999)*1</f>
        <v>13</v>
      </c>
    </row>
    <row r="1174" spans="1:4" x14ac:dyDescent="0.25">
      <c r="A1174" t="s">
        <v>1567</v>
      </c>
      <c r="B1174">
        <f>FIND(":",$A1174)</f>
        <v>10</v>
      </c>
      <c r="C1174" s="1">
        <f>LEFT(A1174,B1174-1)*1</f>
        <v>40413</v>
      </c>
      <c r="D1174">
        <f>MID(A1174,B1174+2,999)*1</f>
        <v>45</v>
      </c>
    </row>
    <row r="1175" spans="1:4" x14ac:dyDescent="0.25">
      <c r="A1175" t="s">
        <v>897</v>
      </c>
      <c r="B1175">
        <f>FIND(":",$A1175)</f>
        <v>10</v>
      </c>
      <c r="C1175" s="1">
        <f>LEFT(A1175,B1175-1)*1</f>
        <v>40414</v>
      </c>
      <c r="D1175">
        <f>MID(A1175,B1175+2,999)*1</f>
        <v>78</v>
      </c>
    </row>
    <row r="1176" spans="1:4" x14ac:dyDescent="0.25">
      <c r="A1176" t="s">
        <v>1860</v>
      </c>
      <c r="B1176">
        <f>FIND(":",$A1176)</f>
        <v>10</v>
      </c>
      <c r="C1176" s="1">
        <f>LEFT(A1176,B1176-1)*1</f>
        <v>40415</v>
      </c>
      <c r="D1176">
        <f>MID(A1176,B1176+2,999)*1</f>
        <v>31</v>
      </c>
    </row>
    <row r="1177" spans="1:4" x14ac:dyDescent="0.25">
      <c r="A1177" t="s">
        <v>1061</v>
      </c>
      <c r="B1177">
        <f>FIND(":",$A1177)</f>
        <v>10</v>
      </c>
      <c r="C1177" s="1">
        <f>LEFT(A1177,B1177-1)*1</f>
        <v>40416</v>
      </c>
      <c r="D1177">
        <f>MID(A1177,B1177+2,999)*1</f>
        <v>68</v>
      </c>
    </row>
    <row r="1178" spans="1:4" x14ac:dyDescent="0.25">
      <c r="A1178" t="s">
        <v>1335</v>
      </c>
      <c r="B1178">
        <f>FIND(":",$A1178)</f>
        <v>10</v>
      </c>
      <c r="C1178" s="1">
        <f>LEFT(A1178,B1178-1)*1</f>
        <v>40417</v>
      </c>
      <c r="D1178">
        <f>MID(A1178,B1178+2,999)*1</f>
        <v>55</v>
      </c>
    </row>
    <row r="1179" spans="1:4" x14ac:dyDescent="0.25">
      <c r="A1179" t="s">
        <v>2443</v>
      </c>
      <c r="B1179">
        <f>FIND(":",$A1179)</f>
        <v>10</v>
      </c>
      <c r="C1179" s="1">
        <f>LEFT(A1179,B1179-1)*1</f>
        <v>40418</v>
      </c>
      <c r="D1179">
        <f>MID(A1179,B1179+2,999)*1</f>
        <v>11</v>
      </c>
    </row>
    <row r="1180" spans="1:4" x14ac:dyDescent="0.25">
      <c r="A1180" t="s">
        <v>2623</v>
      </c>
      <c r="B1180">
        <f>FIND(":",$A1180)</f>
        <v>10</v>
      </c>
      <c r="C1180" s="1">
        <f>LEFT(A1180,B1180-1)*1</f>
        <v>40419</v>
      </c>
      <c r="D1180">
        <f>MID(A1180,B1180+2,999)*1</f>
        <v>8</v>
      </c>
    </row>
    <row r="1181" spans="1:4" x14ac:dyDescent="0.25">
      <c r="A1181" t="s">
        <v>1171</v>
      </c>
      <c r="B1181">
        <f>FIND(":",$A1181)</f>
        <v>10</v>
      </c>
      <c r="C1181" s="1">
        <f>LEFT(A1181,B1181-1)*1</f>
        <v>40420</v>
      </c>
      <c r="D1181">
        <f>MID(A1181,B1181+2,999)*1</f>
        <v>63</v>
      </c>
    </row>
    <row r="1182" spans="1:4" x14ac:dyDescent="0.25">
      <c r="A1182" t="s">
        <v>658</v>
      </c>
      <c r="B1182">
        <f>FIND(":",$A1182)</f>
        <v>10</v>
      </c>
      <c r="C1182" s="1">
        <f>LEFT(A1182,B1182-1)*1</f>
        <v>40421</v>
      </c>
      <c r="D1182">
        <f>MID(A1182,B1182+2,999)*1</f>
        <v>95</v>
      </c>
    </row>
    <row r="1183" spans="1:4" x14ac:dyDescent="0.25">
      <c r="A1183" t="s">
        <v>1114</v>
      </c>
      <c r="B1183">
        <f>FIND(":",$A1183)</f>
        <v>9</v>
      </c>
      <c r="C1183" s="1">
        <f>LEFT(A1183,B1183-1)*1</f>
        <v>40422</v>
      </c>
      <c r="D1183">
        <f>MID(A1183,B1183+2,999)*1</f>
        <v>65</v>
      </c>
    </row>
    <row r="1184" spans="1:4" x14ac:dyDescent="0.25">
      <c r="A1184" t="s">
        <v>1230</v>
      </c>
      <c r="B1184">
        <f>FIND(":",$A1184)</f>
        <v>9</v>
      </c>
      <c r="C1184" s="1">
        <f>LEFT(A1184,B1184-1)*1</f>
        <v>40423</v>
      </c>
      <c r="D1184">
        <f>MID(A1184,B1184+2,999)*1</f>
        <v>60</v>
      </c>
    </row>
    <row r="1185" spans="1:4" x14ac:dyDescent="0.25">
      <c r="A1185" t="s">
        <v>1459</v>
      </c>
      <c r="B1185">
        <f>FIND(":",$A1185)</f>
        <v>9</v>
      </c>
      <c r="C1185" s="1">
        <f>LEFT(A1185,B1185-1)*1</f>
        <v>40424</v>
      </c>
      <c r="D1185">
        <f>MID(A1185,B1185+2,999)*1</f>
        <v>50</v>
      </c>
    </row>
    <row r="1186" spans="1:4" x14ac:dyDescent="0.25">
      <c r="A1186" t="s">
        <v>2860</v>
      </c>
      <c r="B1186">
        <f>FIND(":",$A1186)</f>
        <v>9</v>
      </c>
      <c r="C1186" s="1">
        <f>LEFT(A1186,B1186-1)*1</f>
        <v>40425</v>
      </c>
      <c r="D1186">
        <f>MID(A1186,B1186+2,999)*1</f>
        <v>4</v>
      </c>
    </row>
    <row r="1187" spans="1:4" x14ac:dyDescent="0.25">
      <c r="A1187" t="s">
        <v>2524</v>
      </c>
      <c r="B1187">
        <f>FIND(":",$A1187)</f>
        <v>9</v>
      </c>
      <c r="C1187" s="1">
        <f>LEFT(A1187,B1187-1)*1</f>
        <v>40426</v>
      </c>
      <c r="D1187">
        <f>MID(A1187,B1187+2,999)*1</f>
        <v>10</v>
      </c>
    </row>
    <row r="1188" spans="1:4" x14ac:dyDescent="0.25">
      <c r="A1188" t="s">
        <v>2616</v>
      </c>
      <c r="B1188">
        <f>FIND(":",$A1188)</f>
        <v>9</v>
      </c>
      <c r="C1188" s="1">
        <f>LEFT(A1188,B1188-1)*1</f>
        <v>40427</v>
      </c>
      <c r="D1188">
        <f>MID(A1188,B1188+2,999)*1</f>
        <v>8</v>
      </c>
    </row>
    <row r="1189" spans="1:4" x14ac:dyDescent="0.25">
      <c r="A1189" t="s">
        <v>1127</v>
      </c>
      <c r="B1189">
        <f>FIND(":",$A1189)</f>
        <v>9</v>
      </c>
      <c r="C1189" s="1">
        <f>LEFT(A1189,B1189-1)*1</f>
        <v>40428</v>
      </c>
      <c r="D1189">
        <f>MID(A1189,B1189+2,999)*1</f>
        <v>64</v>
      </c>
    </row>
    <row r="1190" spans="1:4" x14ac:dyDescent="0.25">
      <c r="A1190" t="s">
        <v>312</v>
      </c>
      <c r="B1190">
        <f>FIND(":",$A1190)</f>
        <v>9</v>
      </c>
      <c r="C1190" s="1">
        <f>LEFT(A1190,B1190-1)*1</f>
        <v>40429</v>
      </c>
      <c r="D1190">
        <f>MID(A1190,B1190+2,999)*1</f>
        <v>138</v>
      </c>
    </row>
    <row r="1191" spans="1:4" x14ac:dyDescent="0.25">
      <c r="A1191" t="s">
        <v>467</v>
      </c>
      <c r="B1191">
        <f>FIND(":",$A1191)</f>
        <v>9</v>
      </c>
      <c r="C1191" s="1">
        <f>LEFT(A1191,B1191-1)*1</f>
        <v>40430</v>
      </c>
      <c r="D1191">
        <f>MID(A1191,B1191+2,999)*1</f>
        <v>114</v>
      </c>
    </row>
    <row r="1192" spans="1:4" x14ac:dyDescent="0.25">
      <c r="A1192" t="s">
        <v>333</v>
      </c>
      <c r="B1192">
        <f>FIND(":",$A1192)</f>
        <v>10</v>
      </c>
      <c r="C1192" s="1">
        <f>LEFT(A1192,B1192-1)*1</f>
        <v>40431</v>
      </c>
      <c r="D1192">
        <f>MID(A1192,B1192+2,999)*1</f>
        <v>134</v>
      </c>
    </row>
    <row r="1193" spans="1:4" x14ac:dyDescent="0.25">
      <c r="A1193" t="s">
        <v>1886</v>
      </c>
      <c r="B1193">
        <f>FIND(":",$A1193)</f>
        <v>10</v>
      </c>
      <c r="C1193" s="1">
        <f>LEFT(A1193,B1193-1)*1</f>
        <v>40432</v>
      </c>
      <c r="D1193">
        <f>MID(A1193,B1193+2,999)*1</f>
        <v>30</v>
      </c>
    </row>
    <row r="1194" spans="1:4" x14ac:dyDescent="0.25">
      <c r="A1194" t="s">
        <v>1826</v>
      </c>
      <c r="B1194">
        <f>FIND(":",$A1194)</f>
        <v>10</v>
      </c>
      <c r="C1194" s="1">
        <f>LEFT(A1194,B1194-1)*1</f>
        <v>40433</v>
      </c>
      <c r="D1194">
        <f>MID(A1194,B1194+2,999)*1</f>
        <v>32</v>
      </c>
    </row>
    <row r="1195" spans="1:4" x14ac:dyDescent="0.25">
      <c r="A1195" t="s">
        <v>750</v>
      </c>
      <c r="B1195">
        <f>FIND(":",$A1195)</f>
        <v>10</v>
      </c>
      <c r="C1195" s="1">
        <f>LEFT(A1195,B1195-1)*1</f>
        <v>40434</v>
      </c>
      <c r="D1195">
        <f>MID(A1195,B1195+2,999)*1</f>
        <v>88</v>
      </c>
    </row>
    <row r="1196" spans="1:4" x14ac:dyDescent="0.25">
      <c r="A1196" t="s">
        <v>937</v>
      </c>
      <c r="B1196">
        <f>FIND(":",$A1196)</f>
        <v>10</v>
      </c>
      <c r="C1196" s="1">
        <f>LEFT(A1196,B1196-1)*1</f>
        <v>40435</v>
      </c>
      <c r="D1196">
        <f>MID(A1196,B1196+2,999)*1</f>
        <v>75</v>
      </c>
    </row>
    <row r="1197" spans="1:4" x14ac:dyDescent="0.25">
      <c r="A1197" t="s">
        <v>1111</v>
      </c>
      <c r="B1197">
        <f>FIND(":",$A1197)</f>
        <v>10</v>
      </c>
      <c r="C1197" s="1">
        <f>LEFT(A1197,B1197-1)*1</f>
        <v>40436</v>
      </c>
      <c r="D1197">
        <f>MID(A1197,B1197+2,999)*1</f>
        <v>66</v>
      </c>
    </row>
    <row r="1198" spans="1:4" x14ac:dyDescent="0.25">
      <c r="A1198" t="s">
        <v>1333</v>
      </c>
      <c r="B1198">
        <f>FIND(":",$A1198)</f>
        <v>10</v>
      </c>
      <c r="C1198" s="1">
        <f>LEFT(A1198,B1198-1)*1</f>
        <v>40437</v>
      </c>
      <c r="D1198">
        <f>MID(A1198,B1198+2,999)*1</f>
        <v>55</v>
      </c>
    </row>
    <row r="1199" spans="1:4" x14ac:dyDescent="0.25">
      <c r="A1199" t="s">
        <v>560</v>
      </c>
      <c r="B1199">
        <f>FIND(":",$A1199)</f>
        <v>10</v>
      </c>
      <c r="C1199" s="1">
        <f>LEFT(A1199,B1199-1)*1</f>
        <v>40438</v>
      </c>
      <c r="D1199">
        <f>MID(A1199,B1199+2,999)*1</f>
        <v>104</v>
      </c>
    </row>
    <row r="1200" spans="1:4" x14ac:dyDescent="0.25">
      <c r="A1200" t="s">
        <v>1877</v>
      </c>
      <c r="B1200">
        <f>FIND(":",$A1200)</f>
        <v>10</v>
      </c>
      <c r="C1200" s="1">
        <f>LEFT(A1200,B1200-1)*1</f>
        <v>40439</v>
      </c>
      <c r="D1200">
        <f>MID(A1200,B1200+2,999)*1</f>
        <v>30</v>
      </c>
    </row>
    <row r="1201" spans="1:4" x14ac:dyDescent="0.25">
      <c r="A1201" t="s">
        <v>2086</v>
      </c>
      <c r="B1201">
        <f>FIND(":",$A1201)</f>
        <v>10</v>
      </c>
      <c r="C1201" s="1">
        <f>LEFT(A1201,B1201-1)*1</f>
        <v>40440</v>
      </c>
      <c r="D1201">
        <f>MID(A1201,B1201+2,999)*1</f>
        <v>22</v>
      </c>
    </row>
    <row r="1202" spans="1:4" x14ac:dyDescent="0.25">
      <c r="A1202" t="s">
        <v>603</v>
      </c>
      <c r="B1202">
        <f>FIND(":",$A1202)</f>
        <v>10</v>
      </c>
      <c r="C1202" s="1">
        <f>LEFT(A1202,B1202-1)*1</f>
        <v>40441</v>
      </c>
      <c r="D1202">
        <f>MID(A1202,B1202+2,999)*1</f>
        <v>101</v>
      </c>
    </row>
    <row r="1203" spans="1:4" x14ac:dyDescent="0.25">
      <c r="A1203" t="s">
        <v>848</v>
      </c>
      <c r="B1203">
        <f>FIND(":",$A1203)</f>
        <v>10</v>
      </c>
      <c r="C1203" s="1">
        <f>LEFT(A1203,B1203-1)*1</f>
        <v>40442</v>
      </c>
      <c r="D1203">
        <f>MID(A1203,B1203+2,999)*1</f>
        <v>81</v>
      </c>
    </row>
    <row r="1204" spans="1:4" x14ac:dyDescent="0.25">
      <c r="A1204" t="s">
        <v>1113</v>
      </c>
      <c r="B1204">
        <f>FIND(":",$A1204)</f>
        <v>10</v>
      </c>
      <c r="C1204" s="1">
        <f>LEFT(A1204,B1204-1)*1</f>
        <v>40443</v>
      </c>
      <c r="D1204">
        <f>MID(A1204,B1204+2,999)*1</f>
        <v>65</v>
      </c>
    </row>
    <row r="1205" spans="1:4" x14ac:dyDescent="0.25">
      <c r="A1205" t="s">
        <v>1589</v>
      </c>
      <c r="B1205">
        <f>FIND(":",$A1205)</f>
        <v>10</v>
      </c>
      <c r="C1205" s="1">
        <f>LEFT(A1205,B1205-1)*1</f>
        <v>40444</v>
      </c>
      <c r="D1205">
        <f>MID(A1205,B1205+2,999)*1</f>
        <v>43</v>
      </c>
    </row>
    <row r="1206" spans="1:4" x14ac:dyDescent="0.25">
      <c r="A1206" t="s">
        <v>1279</v>
      </c>
      <c r="B1206">
        <f>FIND(":",$A1206)</f>
        <v>10</v>
      </c>
      <c r="C1206" s="1">
        <f>LEFT(A1206,B1206-1)*1</f>
        <v>40445</v>
      </c>
      <c r="D1206">
        <f>MID(A1206,B1206+2,999)*1</f>
        <v>57</v>
      </c>
    </row>
    <row r="1207" spans="1:4" x14ac:dyDescent="0.25">
      <c r="A1207" t="s">
        <v>2621</v>
      </c>
      <c r="B1207">
        <f>FIND(":",$A1207)</f>
        <v>10</v>
      </c>
      <c r="C1207" s="1">
        <f>LEFT(A1207,B1207-1)*1</f>
        <v>40446</v>
      </c>
      <c r="D1207">
        <f>MID(A1207,B1207+2,999)*1</f>
        <v>8</v>
      </c>
    </row>
    <row r="1208" spans="1:4" x14ac:dyDescent="0.25">
      <c r="A1208" t="s">
        <v>2468</v>
      </c>
      <c r="B1208">
        <f>FIND(":",$A1208)</f>
        <v>10</v>
      </c>
      <c r="C1208" s="1">
        <f>LEFT(A1208,B1208-1)*1</f>
        <v>40447</v>
      </c>
      <c r="D1208">
        <f>MID(A1208,B1208+2,999)*1</f>
        <v>10</v>
      </c>
    </row>
    <row r="1209" spans="1:4" x14ac:dyDescent="0.25">
      <c r="A1209" t="s">
        <v>1454</v>
      </c>
      <c r="B1209">
        <f>FIND(":",$A1209)</f>
        <v>10</v>
      </c>
      <c r="C1209" s="1">
        <f>LEFT(A1209,B1209-1)*1</f>
        <v>40448</v>
      </c>
      <c r="D1209">
        <f>MID(A1209,B1209+2,999)*1</f>
        <v>50</v>
      </c>
    </row>
    <row r="1210" spans="1:4" x14ac:dyDescent="0.25">
      <c r="A1210" t="s">
        <v>1241</v>
      </c>
      <c r="B1210">
        <f>FIND(":",$A1210)</f>
        <v>10</v>
      </c>
      <c r="C1210" s="1">
        <f>LEFT(A1210,B1210-1)*1</f>
        <v>40449</v>
      </c>
      <c r="D1210">
        <f>MID(A1210,B1210+2,999)*1</f>
        <v>59</v>
      </c>
    </row>
    <row r="1211" spans="1:4" x14ac:dyDescent="0.25">
      <c r="A1211" t="s">
        <v>1281</v>
      </c>
      <c r="B1211">
        <f>FIND(":",$A1211)</f>
        <v>10</v>
      </c>
      <c r="C1211" s="1">
        <f>LEFT(A1211,B1211-1)*1</f>
        <v>40450</v>
      </c>
      <c r="D1211">
        <f>MID(A1211,B1211+2,999)*1</f>
        <v>57</v>
      </c>
    </row>
    <row r="1212" spans="1:4" x14ac:dyDescent="0.25">
      <c r="A1212" t="s">
        <v>877</v>
      </c>
      <c r="B1212">
        <f>FIND(":",$A1212)</f>
        <v>10</v>
      </c>
      <c r="C1212" s="1">
        <f>LEFT(A1212,B1212-1)*1</f>
        <v>40451</v>
      </c>
      <c r="D1212">
        <f>MID(A1212,B1212+2,999)*1</f>
        <v>79</v>
      </c>
    </row>
    <row r="1213" spans="1:4" x14ac:dyDescent="0.25">
      <c r="A1213" t="s">
        <v>1168</v>
      </c>
      <c r="B1213">
        <f>FIND(":",$A1213)</f>
        <v>10</v>
      </c>
      <c r="C1213" s="1">
        <f>LEFT(A1213,B1213-1)*1</f>
        <v>40452</v>
      </c>
      <c r="D1213">
        <f>MID(A1213,B1213+2,999)*1</f>
        <v>63</v>
      </c>
    </row>
    <row r="1214" spans="1:4" x14ac:dyDescent="0.25">
      <c r="A1214" t="s">
        <v>2465</v>
      </c>
      <c r="B1214">
        <f>FIND(":",$A1214)</f>
        <v>10</v>
      </c>
      <c r="C1214" s="1">
        <f>LEFT(A1214,B1214-1)*1</f>
        <v>40453</v>
      </c>
      <c r="D1214">
        <f>MID(A1214,B1214+2,999)*1</f>
        <v>11</v>
      </c>
    </row>
    <row r="1215" spans="1:4" x14ac:dyDescent="0.25">
      <c r="A1215" t="s">
        <v>2345</v>
      </c>
      <c r="B1215">
        <f>FIND(":",$A1215)</f>
        <v>10</v>
      </c>
      <c r="C1215" s="1">
        <f>LEFT(A1215,B1215-1)*1</f>
        <v>40454</v>
      </c>
      <c r="D1215">
        <f>MID(A1215,B1215+2,999)*1</f>
        <v>14</v>
      </c>
    </row>
    <row r="1216" spans="1:4" x14ac:dyDescent="0.25">
      <c r="A1216" t="s">
        <v>804</v>
      </c>
      <c r="B1216">
        <f>FIND(":",$A1216)</f>
        <v>10</v>
      </c>
      <c r="C1216" s="1">
        <f>LEFT(A1216,B1216-1)*1</f>
        <v>40455</v>
      </c>
      <c r="D1216">
        <f>MID(A1216,B1216+2,999)*1</f>
        <v>85</v>
      </c>
    </row>
    <row r="1217" spans="1:4" x14ac:dyDescent="0.25">
      <c r="A1217" t="s">
        <v>767</v>
      </c>
      <c r="B1217">
        <f>FIND(":",$A1217)</f>
        <v>10</v>
      </c>
      <c r="C1217" s="1">
        <f>LEFT(A1217,B1217-1)*1</f>
        <v>40456</v>
      </c>
      <c r="D1217">
        <f>MID(A1217,B1217+2,999)*1</f>
        <v>87</v>
      </c>
    </row>
    <row r="1218" spans="1:4" x14ac:dyDescent="0.25">
      <c r="A1218" t="s">
        <v>1532</v>
      </c>
      <c r="B1218">
        <f>FIND(":",$A1218)</f>
        <v>10</v>
      </c>
      <c r="C1218" s="1">
        <f>LEFT(A1218,B1218-1)*1</f>
        <v>40457</v>
      </c>
      <c r="D1218">
        <f>MID(A1218,B1218+2,999)*1</f>
        <v>46</v>
      </c>
    </row>
    <row r="1219" spans="1:4" x14ac:dyDescent="0.25">
      <c r="A1219" t="s">
        <v>1428</v>
      </c>
      <c r="B1219">
        <f>FIND(":",$A1219)</f>
        <v>10</v>
      </c>
      <c r="C1219" s="1">
        <f>LEFT(A1219,B1219-1)*1</f>
        <v>40458</v>
      </c>
      <c r="D1219">
        <f>MID(A1219,B1219+2,999)*1</f>
        <v>51</v>
      </c>
    </row>
    <row r="1220" spans="1:4" x14ac:dyDescent="0.25">
      <c r="A1220" t="s">
        <v>1067</v>
      </c>
      <c r="B1220">
        <f>FIND(":",$A1220)</f>
        <v>10</v>
      </c>
      <c r="C1220" s="1">
        <f>LEFT(A1220,B1220-1)*1</f>
        <v>40459</v>
      </c>
      <c r="D1220">
        <f>MID(A1220,B1220+2,999)*1</f>
        <v>68</v>
      </c>
    </row>
    <row r="1221" spans="1:4" x14ac:dyDescent="0.25">
      <c r="A1221" t="s">
        <v>2667</v>
      </c>
      <c r="B1221">
        <f>FIND(":",$A1221)</f>
        <v>10</v>
      </c>
      <c r="C1221" s="1">
        <f>LEFT(A1221,B1221-1)*1</f>
        <v>40460</v>
      </c>
      <c r="D1221">
        <f>MID(A1221,B1221+2,999)*1</f>
        <v>7</v>
      </c>
    </row>
    <row r="1222" spans="1:4" x14ac:dyDescent="0.25">
      <c r="A1222" t="s">
        <v>2060</v>
      </c>
      <c r="B1222">
        <f>FIND(":",$A1222)</f>
        <v>11</v>
      </c>
      <c r="C1222" s="1">
        <f>LEFT(A1222,B1222-1)*1</f>
        <v>40461</v>
      </c>
      <c r="D1222">
        <f>MID(A1222,B1222+2,999)*1</f>
        <v>22</v>
      </c>
    </row>
    <row r="1223" spans="1:4" x14ac:dyDescent="0.25">
      <c r="A1223" t="s">
        <v>931</v>
      </c>
      <c r="B1223">
        <f>FIND(":",$A1223)</f>
        <v>11</v>
      </c>
      <c r="C1223" s="1">
        <f>LEFT(A1223,B1223-1)*1</f>
        <v>40462</v>
      </c>
      <c r="D1223">
        <f>MID(A1223,B1223+2,999)*1</f>
        <v>76</v>
      </c>
    </row>
    <row r="1224" spans="1:4" x14ac:dyDescent="0.25">
      <c r="A1224" t="s">
        <v>536</v>
      </c>
      <c r="B1224">
        <f>FIND(":",$A1224)</f>
        <v>11</v>
      </c>
      <c r="C1224" s="1">
        <f>LEFT(A1224,B1224-1)*1</f>
        <v>40463</v>
      </c>
      <c r="D1224">
        <f>MID(A1224,B1224+2,999)*1</f>
        <v>107</v>
      </c>
    </row>
    <row r="1225" spans="1:4" x14ac:dyDescent="0.25">
      <c r="A1225" t="s">
        <v>717</v>
      </c>
      <c r="B1225">
        <f>FIND(":",$A1225)</f>
        <v>11</v>
      </c>
      <c r="C1225" s="1">
        <f>LEFT(A1225,B1225-1)*1</f>
        <v>40464</v>
      </c>
      <c r="D1225">
        <f>MID(A1225,B1225+2,999)*1</f>
        <v>90</v>
      </c>
    </row>
    <row r="1226" spans="1:4" x14ac:dyDescent="0.25">
      <c r="A1226" t="s">
        <v>583</v>
      </c>
      <c r="B1226">
        <f>FIND(":",$A1226)</f>
        <v>11</v>
      </c>
      <c r="C1226" s="1">
        <f>LEFT(A1226,B1226-1)*1</f>
        <v>40465</v>
      </c>
      <c r="D1226">
        <f>MID(A1226,B1226+2,999)*1</f>
        <v>102</v>
      </c>
    </row>
    <row r="1227" spans="1:4" x14ac:dyDescent="0.25">
      <c r="A1227" t="s">
        <v>736</v>
      </c>
      <c r="B1227">
        <f>FIND(":",$A1227)</f>
        <v>11</v>
      </c>
      <c r="C1227" s="1">
        <f>LEFT(A1227,B1227-1)*1</f>
        <v>40466</v>
      </c>
      <c r="D1227">
        <f>MID(A1227,B1227+2,999)*1</f>
        <v>89</v>
      </c>
    </row>
    <row r="1228" spans="1:4" x14ac:dyDescent="0.25">
      <c r="A1228" t="s">
        <v>2471</v>
      </c>
      <c r="B1228">
        <f>FIND(":",$A1228)</f>
        <v>11</v>
      </c>
      <c r="C1228" s="1">
        <f>LEFT(A1228,B1228-1)*1</f>
        <v>40467</v>
      </c>
      <c r="D1228">
        <f>MID(A1228,B1228+2,999)*1</f>
        <v>10</v>
      </c>
    </row>
    <row r="1229" spans="1:4" x14ac:dyDescent="0.25">
      <c r="A1229" t="s">
        <v>2429</v>
      </c>
      <c r="B1229">
        <f>FIND(":",$A1229)</f>
        <v>11</v>
      </c>
      <c r="C1229" s="1">
        <f>LEFT(A1229,B1229-1)*1</f>
        <v>40468</v>
      </c>
      <c r="D1229">
        <f>MID(A1229,B1229+2,999)*1</f>
        <v>12</v>
      </c>
    </row>
    <row r="1230" spans="1:4" x14ac:dyDescent="0.25">
      <c r="A1230" t="s">
        <v>1599</v>
      </c>
      <c r="B1230">
        <f>FIND(":",$A1230)</f>
        <v>11</v>
      </c>
      <c r="C1230" s="1">
        <f>LEFT(A1230,B1230-1)*1</f>
        <v>40469</v>
      </c>
      <c r="D1230">
        <f>MID(A1230,B1230+2,999)*1</f>
        <v>43</v>
      </c>
    </row>
    <row r="1231" spans="1:4" x14ac:dyDescent="0.25">
      <c r="A1231" t="s">
        <v>506</v>
      </c>
      <c r="B1231">
        <f>FIND(":",$A1231)</f>
        <v>11</v>
      </c>
      <c r="C1231" s="1">
        <f>LEFT(A1231,B1231-1)*1</f>
        <v>40470</v>
      </c>
      <c r="D1231">
        <f>MID(A1231,B1231+2,999)*1</f>
        <v>109</v>
      </c>
    </row>
    <row r="1232" spans="1:4" x14ac:dyDescent="0.25">
      <c r="A1232" t="s">
        <v>240</v>
      </c>
      <c r="B1232">
        <f>FIND(":",$A1232)</f>
        <v>11</v>
      </c>
      <c r="C1232" s="1">
        <f>LEFT(A1232,B1232-1)*1</f>
        <v>40471</v>
      </c>
      <c r="D1232">
        <f>MID(A1232,B1232+2,999)*1</f>
        <v>149</v>
      </c>
    </row>
    <row r="1233" spans="1:4" x14ac:dyDescent="0.25">
      <c r="A1233" t="s">
        <v>679</v>
      </c>
      <c r="B1233">
        <f>FIND(":",$A1233)</f>
        <v>11</v>
      </c>
      <c r="C1233" s="1">
        <f>LEFT(A1233,B1233-1)*1</f>
        <v>40472</v>
      </c>
      <c r="D1233">
        <f>MID(A1233,B1233+2,999)*1</f>
        <v>93</v>
      </c>
    </row>
    <row r="1234" spans="1:4" x14ac:dyDescent="0.25">
      <c r="A1234" t="s">
        <v>217</v>
      </c>
      <c r="B1234">
        <f>FIND(":",$A1234)</f>
        <v>11</v>
      </c>
      <c r="C1234" s="1">
        <f>LEFT(A1234,B1234-1)*1</f>
        <v>40473</v>
      </c>
      <c r="D1234">
        <f>MID(A1234,B1234+2,999)*1</f>
        <v>153</v>
      </c>
    </row>
    <row r="1235" spans="1:4" x14ac:dyDescent="0.25">
      <c r="A1235" t="s">
        <v>2005</v>
      </c>
      <c r="B1235">
        <f>FIND(":",$A1235)</f>
        <v>11</v>
      </c>
      <c r="C1235" s="1">
        <f>LEFT(A1235,B1235-1)*1</f>
        <v>40474</v>
      </c>
      <c r="D1235">
        <f>MID(A1235,B1235+2,999)*1</f>
        <v>24</v>
      </c>
    </row>
    <row r="1236" spans="1:4" x14ac:dyDescent="0.25">
      <c r="A1236" t="s">
        <v>1970</v>
      </c>
      <c r="B1236">
        <f>FIND(":",$A1236)</f>
        <v>11</v>
      </c>
      <c r="C1236" s="1">
        <f>LEFT(A1236,B1236-1)*1</f>
        <v>40475</v>
      </c>
      <c r="D1236">
        <f>MID(A1236,B1236+2,999)*1</f>
        <v>26</v>
      </c>
    </row>
    <row r="1237" spans="1:4" x14ac:dyDescent="0.25">
      <c r="A1237" t="s">
        <v>1163</v>
      </c>
      <c r="B1237">
        <f>FIND(":",$A1237)</f>
        <v>11</v>
      </c>
      <c r="C1237" s="1">
        <f>LEFT(A1237,B1237-1)*1</f>
        <v>40476</v>
      </c>
      <c r="D1237">
        <f>MID(A1237,B1237+2,999)*1</f>
        <v>63</v>
      </c>
    </row>
    <row r="1238" spans="1:4" x14ac:dyDescent="0.25">
      <c r="A1238" t="s">
        <v>1019</v>
      </c>
      <c r="B1238">
        <f>FIND(":",$A1238)</f>
        <v>11</v>
      </c>
      <c r="C1238" s="1">
        <f>LEFT(A1238,B1238-1)*1</f>
        <v>40477</v>
      </c>
      <c r="D1238">
        <f>MID(A1238,B1238+2,999)*1</f>
        <v>71</v>
      </c>
    </row>
    <row r="1239" spans="1:4" x14ac:dyDescent="0.25">
      <c r="A1239" t="s">
        <v>1449</v>
      </c>
      <c r="B1239">
        <f>FIND(":",$A1239)</f>
        <v>11</v>
      </c>
      <c r="C1239" s="1">
        <f>LEFT(A1239,B1239-1)*1</f>
        <v>40478</v>
      </c>
      <c r="D1239">
        <f>MID(A1239,B1239+2,999)*1</f>
        <v>50</v>
      </c>
    </row>
    <row r="1240" spans="1:4" x14ac:dyDescent="0.25">
      <c r="A1240" t="s">
        <v>1337</v>
      </c>
      <c r="B1240">
        <f>FIND(":",$A1240)</f>
        <v>11</v>
      </c>
      <c r="C1240" s="1">
        <f>LEFT(A1240,B1240-1)*1</f>
        <v>40479</v>
      </c>
      <c r="D1240">
        <f>MID(A1240,B1240+2,999)*1</f>
        <v>55</v>
      </c>
    </row>
    <row r="1241" spans="1:4" x14ac:dyDescent="0.25">
      <c r="A1241" t="s">
        <v>546</v>
      </c>
      <c r="B1241">
        <f>FIND(":",$A1241)</f>
        <v>11</v>
      </c>
      <c r="C1241" s="1">
        <f>LEFT(A1241,B1241-1)*1</f>
        <v>40480</v>
      </c>
      <c r="D1241">
        <f>MID(A1241,B1241+2,999)*1</f>
        <v>105</v>
      </c>
    </row>
    <row r="1242" spans="1:4" x14ac:dyDescent="0.25">
      <c r="A1242" t="s">
        <v>2475</v>
      </c>
      <c r="B1242">
        <f>FIND(":",$A1242)</f>
        <v>11</v>
      </c>
      <c r="C1242" s="1">
        <f>LEFT(A1242,B1242-1)*1</f>
        <v>40481</v>
      </c>
      <c r="D1242">
        <f>MID(A1242,B1242+2,999)*1</f>
        <v>10</v>
      </c>
    </row>
    <row r="1243" spans="1:4" x14ac:dyDescent="0.25">
      <c r="A1243" t="s">
        <v>2138</v>
      </c>
      <c r="B1243">
        <f>FIND(":",$A1243)</f>
        <v>11</v>
      </c>
      <c r="C1243" s="1">
        <f>LEFT(A1243,B1243-1)*1</f>
        <v>40482</v>
      </c>
      <c r="D1243">
        <f>MID(A1243,B1243+2,999)*1</f>
        <v>19</v>
      </c>
    </row>
    <row r="1244" spans="1:4" x14ac:dyDescent="0.25">
      <c r="A1244" t="s">
        <v>883</v>
      </c>
      <c r="B1244">
        <f>FIND(":",$A1244)</f>
        <v>10</v>
      </c>
      <c r="C1244" s="1">
        <f>LEFT(A1244,B1244-1)*1</f>
        <v>40483</v>
      </c>
      <c r="D1244">
        <f>MID(A1244,B1244+2,999)*1</f>
        <v>79</v>
      </c>
    </row>
    <row r="1245" spans="1:4" x14ac:dyDescent="0.25">
      <c r="A1245" t="s">
        <v>507</v>
      </c>
      <c r="B1245">
        <f>FIND(":",$A1245)</f>
        <v>10</v>
      </c>
      <c r="C1245" s="1">
        <f>LEFT(A1245,B1245-1)*1</f>
        <v>40484</v>
      </c>
      <c r="D1245">
        <f>MID(A1245,B1245+2,999)*1</f>
        <v>109</v>
      </c>
    </row>
    <row r="1246" spans="1:4" x14ac:dyDescent="0.25">
      <c r="A1246" t="s">
        <v>345</v>
      </c>
      <c r="B1246">
        <f>FIND(":",$A1246)</f>
        <v>10</v>
      </c>
      <c r="C1246" s="1">
        <f>LEFT(A1246,B1246-1)*1</f>
        <v>40485</v>
      </c>
      <c r="D1246">
        <f>MID(A1246,B1246+2,999)*1</f>
        <v>132</v>
      </c>
    </row>
    <row r="1247" spans="1:4" x14ac:dyDescent="0.25">
      <c r="A1247" t="s">
        <v>608</v>
      </c>
      <c r="B1247">
        <f>FIND(":",$A1247)</f>
        <v>10</v>
      </c>
      <c r="C1247" s="1">
        <f>LEFT(A1247,B1247-1)*1</f>
        <v>40486</v>
      </c>
      <c r="D1247">
        <f>MID(A1247,B1247+2,999)*1</f>
        <v>100</v>
      </c>
    </row>
    <row r="1248" spans="1:4" x14ac:dyDescent="0.25">
      <c r="A1248" t="s">
        <v>1028</v>
      </c>
      <c r="B1248">
        <f>FIND(":",$A1248)</f>
        <v>10</v>
      </c>
      <c r="C1248" s="1">
        <f>LEFT(A1248,B1248-1)*1</f>
        <v>40487</v>
      </c>
      <c r="D1248">
        <f>MID(A1248,B1248+2,999)*1</f>
        <v>70</v>
      </c>
    </row>
    <row r="1249" spans="1:4" x14ac:dyDescent="0.25">
      <c r="A1249" t="s">
        <v>1897</v>
      </c>
      <c r="B1249">
        <f>FIND(":",$A1249)</f>
        <v>10</v>
      </c>
      <c r="C1249" s="1">
        <f>LEFT(A1249,B1249-1)*1</f>
        <v>40488</v>
      </c>
      <c r="D1249">
        <f>MID(A1249,B1249+2,999)*1</f>
        <v>29</v>
      </c>
    </row>
    <row r="1250" spans="1:4" x14ac:dyDescent="0.25">
      <c r="A1250" t="s">
        <v>2409</v>
      </c>
      <c r="B1250">
        <f>FIND(":",$A1250)</f>
        <v>10</v>
      </c>
      <c r="C1250" s="1">
        <f>LEFT(A1250,B1250-1)*1</f>
        <v>40489</v>
      </c>
      <c r="D1250">
        <f>MID(A1250,B1250+2,999)*1</f>
        <v>12</v>
      </c>
    </row>
    <row r="1251" spans="1:4" x14ac:dyDescent="0.25">
      <c r="A1251" t="s">
        <v>1701</v>
      </c>
      <c r="B1251">
        <f>FIND(":",$A1251)</f>
        <v>10</v>
      </c>
      <c r="C1251" s="1">
        <f>LEFT(A1251,B1251-1)*1</f>
        <v>40490</v>
      </c>
      <c r="D1251">
        <f>MID(A1251,B1251+2,999)*1</f>
        <v>39</v>
      </c>
    </row>
    <row r="1252" spans="1:4" x14ac:dyDescent="0.25">
      <c r="A1252" t="s">
        <v>886</v>
      </c>
      <c r="B1252">
        <f>FIND(":",$A1252)</f>
        <v>10</v>
      </c>
      <c r="C1252" s="1">
        <f>LEFT(A1252,B1252-1)*1</f>
        <v>40491</v>
      </c>
      <c r="D1252">
        <f>MID(A1252,B1252+2,999)*1</f>
        <v>79</v>
      </c>
    </row>
    <row r="1253" spans="1:4" x14ac:dyDescent="0.25">
      <c r="A1253" t="s">
        <v>1566</v>
      </c>
      <c r="B1253">
        <f>FIND(":",$A1253)</f>
        <v>11</v>
      </c>
      <c r="C1253" s="1">
        <f>LEFT(A1253,B1253-1)*1</f>
        <v>40492</v>
      </c>
      <c r="D1253">
        <f>MID(A1253,B1253+2,999)*1</f>
        <v>45</v>
      </c>
    </row>
    <row r="1254" spans="1:4" x14ac:dyDescent="0.25">
      <c r="A1254" t="s">
        <v>845</v>
      </c>
      <c r="B1254">
        <f>FIND(":",$A1254)</f>
        <v>11</v>
      </c>
      <c r="C1254" s="1">
        <f>LEFT(A1254,B1254-1)*1</f>
        <v>40493</v>
      </c>
      <c r="D1254">
        <f>MID(A1254,B1254+2,999)*1</f>
        <v>81</v>
      </c>
    </row>
    <row r="1255" spans="1:4" x14ac:dyDescent="0.25">
      <c r="A1255" t="s">
        <v>700</v>
      </c>
      <c r="B1255">
        <f>FIND(":",$A1255)</f>
        <v>11</v>
      </c>
      <c r="C1255" s="1">
        <f>LEFT(A1255,B1255-1)*1</f>
        <v>40494</v>
      </c>
      <c r="D1255">
        <f>MID(A1255,B1255+2,999)*1</f>
        <v>92</v>
      </c>
    </row>
    <row r="1256" spans="1:4" x14ac:dyDescent="0.25">
      <c r="A1256" t="s">
        <v>2679</v>
      </c>
      <c r="B1256">
        <f>FIND(":",$A1256)</f>
        <v>11</v>
      </c>
      <c r="C1256" s="1">
        <f>LEFT(A1256,B1256-1)*1</f>
        <v>40495</v>
      </c>
      <c r="D1256">
        <f>MID(A1256,B1256+2,999)*1</f>
        <v>7</v>
      </c>
    </row>
    <row r="1257" spans="1:4" x14ac:dyDescent="0.25">
      <c r="A1257" t="s">
        <v>2236</v>
      </c>
      <c r="B1257">
        <f>FIND(":",$A1257)</f>
        <v>11</v>
      </c>
      <c r="C1257" s="1">
        <f>LEFT(A1257,B1257-1)*1</f>
        <v>40496</v>
      </c>
      <c r="D1257">
        <f>MID(A1257,B1257+2,999)*1</f>
        <v>16</v>
      </c>
    </row>
    <row r="1258" spans="1:4" x14ac:dyDescent="0.25">
      <c r="A1258" t="s">
        <v>655</v>
      </c>
      <c r="B1258">
        <f>FIND(":",$A1258)</f>
        <v>11</v>
      </c>
      <c r="C1258" s="1">
        <f>LEFT(A1258,B1258-1)*1</f>
        <v>40497</v>
      </c>
      <c r="D1258">
        <f>MID(A1258,B1258+2,999)*1</f>
        <v>95</v>
      </c>
    </row>
    <row r="1259" spans="1:4" x14ac:dyDescent="0.25">
      <c r="A1259" t="s">
        <v>1289</v>
      </c>
      <c r="B1259">
        <f>FIND(":",$A1259)</f>
        <v>11</v>
      </c>
      <c r="C1259" s="1">
        <f>LEFT(A1259,B1259-1)*1</f>
        <v>40498</v>
      </c>
      <c r="D1259">
        <f>MID(A1259,B1259+2,999)*1</f>
        <v>57</v>
      </c>
    </row>
    <row r="1260" spans="1:4" x14ac:dyDescent="0.25">
      <c r="A1260" t="s">
        <v>1700</v>
      </c>
      <c r="B1260">
        <f>FIND(":",$A1260)</f>
        <v>11</v>
      </c>
      <c r="C1260" s="1">
        <f>LEFT(A1260,B1260-1)*1</f>
        <v>40499</v>
      </c>
      <c r="D1260">
        <f>MID(A1260,B1260+2,999)*1</f>
        <v>39</v>
      </c>
    </row>
    <row r="1261" spans="1:4" x14ac:dyDescent="0.25">
      <c r="A1261" t="s">
        <v>798</v>
      </c>
      <c r="B1261">
        <f>FIND(":",$A1261)</f>
        <v>11</v>
      </c>
      <c r="C1261" s="1">
        <f>LEFT(A1261,B1261-1)*1</f>
        <v>40500</v>
      </c>
      <c r="D1261">
        <f>MID(A1261,B1261+2,999)*1</f>
        <v>85</v>
      </c>
    </row>
    <row r="1262" spans="1:4" x14ac:dyDescent="0.25">
      <c r="A1262" t="s">
        <v>1727</v>
      </c>
      <c r="B1262">
        <f>FIND(":",$A1262)</f>
        <v>11</v>
      </c>
      <c r="C1262" s="1">
        <f>LEFT(A1262,B1262-1)*1</f>
        <v>40501</v>
      </c>
      <c r="D1262">
        <f>MID(A1262,B1262+2,999)*1</f>
        <v>37</v>
      </c>
    </row>
    <row r="1263" spans="1:4" x14ac:dyDescent="0.25">
      <c r="A1263" t="s">
        <v>2124</v>
      </c>
      <c r="B1263">
        <f>FIND(":",$A1263)</f>
        <v>11</v>
      </c>
      <c r="C1263" s="1">
        <f>LEFT(A1263,B1263-1)*1</f>
        <v>40502</v>
      </c>
      <c r="D1263">
        <f>MID(A1263,B1263+2,999)*1</f>
        <v>20</v>
      </c>
    </row>
    <row r="1264" spans="1:4" x14ac:dyDescent="0.25">
      <c r="A1264" t="s">
        <v>2695</v>
      </c>
      <c r="B1264">
        <f>FIND(":",$A1264)</f>
        <v>11</v>
      </c>
      <c r="C1264" s="1">
        <f>LEFT(A1264,B1264-1)*1</f>
        <v>40503</v>
      </c>
      <c r="D1264">
        <f>MID(A1264,B1264+2,999)*1</f>
        <v>7</v>
      </c>
    </row>
    <row r="1265" spans="1:4" x14ac:dyDescent="0.25">
      <c r="A1265" t="s">
        <v>1801</v>
      </c>
      <c r="B1265">
        <f>FIND(":",$A1265)</f>
        <v>11</v>
      </c>
      <c r="C1265" s="1">
        <f>LEFT(A1265,B1265-1)*1</f>
        <v>40504</v>
      </c>
      <c r="D1265">
        <f>MID(A1265,B1265+2,999)*1</f>
        <v>33</v>
      </c>
    </row>
    <row r="1266" spans="1:4" x14ac:dyDescent="0.25">
      <c r="A1266" t="s">
        <v>1892</v>
      </c>
      <c r="B1266">
        <f>FIND(":",$A1266)</f>
        <v>11</v>
      </c>
      <c r="C1266" s="1">
        <f>LEFT(A1266,B1266-1)*1</f>
        <v>40505</v>
      </c>
      <c r="D1266">
        <f>MID(A1266,B1266+2,999)*1</f>
        <v>29</v>
      </c>
    </row>
    <row r="1267" spans="1:4" x14ac:dyDescent="0.25">
      <c r="A1267" t="s">
        <v>1911</v>
      </c>
      <c r="B1267">
        <f>FIND(":",$A1267)</f>
        <v>11</v>
      </c>
      <c r="C1267" s="1">
        <f>LEFT(A1267,B1267-1)*1</f>
        <v>40506</v>
      </c>
      <c r="D1267">
        <f>MID(A1267,B1267+2,999)*1</f>
        <v>28</v>
      </c>
    </row>
    <row r="1268" spans="1:4" x14ac:dyDescent="0.25">
      <c r="A1268" t="s">
        <v>2641</v>
      </c>
      <c r="B1268">
        <f>FIND(":",$A1268)</f>
        <v>11</v>
      </c>
      <c r="C1268" s="1">
        <f>LEFT(A1268,B1268-1)*1</f>
        <v>40507</v>
      </c>
      <c r="D1268">
        <f>MID(A1268,B1268+2,999)*1</f>
        <v>8</v>
      </c>
    </row>
    <row r="1269" spans="1:4" x14ac:dyDescent="0.25">
      <c r="A1269" t="s">
        <v>2924</v>
      </c>
      <c r="B1269">
        <f>FIND(":",$A1269)</f>
        <v>11</v>
      </c>
      <c r="C1269" s="1">
        <f>LEFT(A1269,B1269-1)*1</f>
        <v>40508</v>
      </c>
      <c r="D1269">
        <f>MID(A1269,B1269+2,999)*1</f>
        <v>3</v>
      </c>
    </row>
    <row r="1270" spans="1:4" x14ac:dyDescent="0.25">
      <c r="A1270" t="s">
        <v>2573</v>
      </c>
      <c r="B1270">
        <f>FIND(":",$A1270)</f>
        <v>11</v>
      </c>
      <c r="C1270" s="1">
        <f>LEFT(A1270,B1270-1)*1</f>
        <v>40509</v>
      </c>
      <c r="D1270">
        <f>MID(A1270,B1270+2,999)*1</f>
        <v>9</v>
      </c>
    </row>
    <row r="1271" spans="1:4" x14ac:dyDescent="0.25">
      <c r="A1271" t="s">
        <v>3055</v>
      </c>
      <c r="B1271">
        <f>FIND(":",$A1271)</f>
        <v>11</v>
      </c>
      <c r="C1271" s="1">
        <f>LEFT(A1271,B1271-1)*1</f>
        <v>40510</v>
      </c>
      <c r="D1271">
        <f>MID(A1271,B1271+2,999)*1</f>
        <v>2</v>
      </c>
    </row>
    <row r="1272" spans="1:4" x14ac:dyDescent="0.25">
      <c r="A1272" t="s">
        <v>942</v>
      </c>
      <c r="B1272">
        <f>FIND(":",$A1272)</f>
        <v>11</v>
      </c>
      <c r="C1272" s="1">
        <f>LEFT(A1272,B1272-1)*1</f>
        <v>40511</v>
      </c>
      <c r="D1272">
        <f>MID(A1272,B1272+2,999)*1</f>
        <v>75</v>
      </c>
    </row>
    <row r="1273" spans="1:4" x14ac:dyDescent="0.25">
      <c r="A1273" t="s">
        <v>611</v>
      </c>
      <c r="B1273">
        <f>FIND(":",$A1273)</f>
        <v>11</v>
      </c>
      <c r="C1273" s="1">
        <f>LEFT(A1273,B1273-1)*1</f>
        <v>40512</v>
      </c>
      <c r="D1273">
        <f>MID(A1273,B1273+2,999)*1</f>
        <v>99</v>
      </c>
    </row>
    <row r="1274" spans="1:4" x14ac:dyDescent="0.25">
      <c r="A1274" t="s">
        <v>1390</v>
      </c>
      <c r="B1274">
        <f>FIND(":",$A1274)</f>
        <v>10</v>
      </c>
      <c r="C1274" s="1">
        <f>LEFT(A1274,B1274-1)*1</f>
        <v>40513</v>
      </c>
      <c r="D1274">
        <f>MID(A1274,B1274+2,999)*1</f>
        <v>53</v>
      </c>
    </row>
    <row r="1275" spans="1:4" x14ac:dyDescent="0.25">
      <c r="A1275" t="s">
        <v>653</v>
      </c>
      <c r="B1275">
        <f>FIND(":",$A1275)</f>
        <v>10</v>
      </c>
      <c r="C1275" s="1">
        <f>LEFT(A1275,B1275-1)*1</f>
        <v>40514</v>
      </c>
      <c r="D1275">
        <f>MID(A1275,B1275+2,999)*1</f>
        <v>95</v>
      </c>
    </row>
    <row r="1276" spans="1:4" x14ac:dyDescent="0.25">
      <c r="A1276" t="s">
        <v>837</v>
      </c>
      <c r="B1276">
        <f>FIND(":",$A1276)</f>
        <v>10</v>
      </c>
      <c r="C1276" s="1">
        <f>LEFT(A1276,B1276-1)*1</f>
        <v>40515</v>
      </c>
      <c r="D1276">
        <f>MID(A1276,B1276+2,999)*1</f>
        <v>82</v>
      </c>
    </row>
    <row r="1277" spans="1:4" x14ac:dyDescent="0.25">
      <c r="A1277" t="s">
        <v>2235</v>
      </c>
      <c r="B1277">
        <f>FIND(":",$A1277)</f>
        <v>10</v>
      </c>
      <c r="C1277" s="1">
        <f>LEFT(A1277,B1277-1)*1</f>
        <v>40516</v>
      </c>
      <c r="D1277">
        <f>MID(A1277,B1277+2,999)*1</f>
        <v>16</v>
      </c>
    </row>
    <row r="1278" spans="1:4" x14ac:dyDescent="0.25">
      <c r="A1278" t="s">
        <v>2816</v>
      </c>
      <c r="B1278">
        <f>FIND(":",$A1278)</f>
        <v>10</v>
      </c>
      <c r="C1278" s="1">
        <f>LEFT(A1278,B1278-1)*1</f>
        <v>40517</v>
      </c>
      <c r="D1278">
        <f>MID(A1278,B1278+2,999)*1</f>
        <v>5</v>
      </c>
    </row>
    <row r="1279" spans="1:4" x14ac:dyDescent="0.25">
      <c r="A1279" t="s">
        <v>1417</v>
      </c>
      <c r="B1279">
        <f>FIND(":",$A1279)</f>
        <v>10</v>
      </c>
      <c r="C1279" s="1">
        <f>LEFT(A1279,B1279-1)*1</f>
        <v>40518</v>
      </c>
      <c r="D1279">
        <f>MID(A1279,B1279+2,999)*1</f>
        <v>51</v>
      </c>
    </row>
    <row r="1280" spans="1:4" x14ac:dyDescent="0.25">
      <c r="A1280" t="s">
        <v>666</v>
      </c>
      <c r="B1280">
        <f>FIND(":",$A1280)</f>
        <v>10</v>
      </c>
      <c r="C1280" s="1">
        <f>LEFT(A1280,B1280-1)*1</f>
        <v>40519</v>
      </c>
      <c r="D1280">
        <f>MID(A1280,B1280+2,999)*1</f>
        <v>94</v>
      </c>
    </row>
    <row r="1281" spans="1:4" x14ac:dyDescent="0.25">
      <c r="A1281" t="s">
        <v>915</v>
      </c>
      <c r="B1281">
        <f>FIND(":",$A1281)</f>
        <v>10</v>
      </c>
      <c r="C1281" s="1">
        <f>LEFT(A1281,B1281-1)*1</f>
        <v>40520</v>
      </c>
      <c r="D1281">
        <f>MID(A1281,B1281+2,999)*1</f>
        <v>77</v>
      </c>
    </row>
    <row r="1282" spans="1:4" x14ac:dyDescent="0.25">
      <c r="A1282" t="s">
        <v>356</v>
      </c>
      <c r="B1282">
        <f>FIND(":",$A1282)</f>
        <v>10</v>
      </c>
      <c r="C1282" s="1">
        <f>LEFT(A1282,B1282-1)*1</f>
        <v>40521</v>
      </c>
      <c r="D1282">
        <f>MID(A1282,B1282+2,999)*1</f>
        <v>130</v>
      </c>
    </row>
    <row r="1283" spans="1:4" x14ac:dyDescent="0.25">
      <c r="A1283" t="s">
        <v>63</v>
      </c>
      <c r="B1283">
        <f>FIND(":",$A1283)</f>
        <v>11</v>
      </c>
      <c r="C1283" s="1">
        <f>LEFT(A1283,B1283-1)*1</f>
        <v>40522</v>
      </c>
      <c r="D1283">
        <f>MID(A1283,B1283+2,999)*1</f>
        <v>241</v>
      </c>
    </row>
    <row r="1284" spans="1:4" x14ac:dyDescent="0.25">
      <c r="A1284" t="s">
        <v>1601</v>
      </c>
      <c r="B1284">
        <f>FIND(":",$A1284)</f>
        <v>11</v>
      </c>
      <c r="C1284" s="1">
        <f>LEFT(A1284,B1284-1)*1</f>
        <v>40523</v>
      </c>
      <c r="D1284">
        <f>MID(A1284,B1284+2,999)*1</f>
        <v>43</v>
      </c>
    </row>
    <row r="1285" spans="1:4" x14ac:dyDescent="0.25">
      <c r="A1285" t="s">
        <v>710</v>
      </c>
      <c r="B1285">
        <f>FIND(":",$A1285)</f>
        <v>11</v>
      </c>
      <c r="C1285" s="1">
        <f>LEFT(A1285,B1285-1)*1</f>
        <v>40524</v>
      </c>
      <c r="D1285">
        <f>MID(A1285,B1285+2,999)*1</f>
        <v>90</v>
      </c>
    </row>
    <row r="1286" spans="1:4" x14ac:dyDescent="0.25">
      <c r="A1286" t="s">
        <v>7</v>
      </c>
      <c r="B1286">
        <f>FIND(":",$A1286)</f>
        <v>11</v>
      </c>
      <c r="C1286" s="1">
        <f>LEFT(A1286,B1286-1)*1</f>
        <v>40525</v>
      </c>
      <c r="D1286">
        <f>MID(A1286,B1286+2,999)*1</f>
        <v>645</v>
      </c>
    </row>
    <row r="1287" spans="1:4" x14ac:dyDescent="0.25">
      <c r="A1287" t="s">
        <v>9</v>
      </c>
      <c r="B1287">
        <f>FIND(":",$A1287)</f>
        <v>11</v>
      </c>
      <c r="C1287" s="1">
        <f>LEFT(A1287,B1287-1)*1</f>
        <v>40526</v>
      </c>
      <c r="D1287">
        <f>MID(A1287,B1287+2,999)*1</f>
        <v>530</v>
      </c>
    </row>
    <row r="1288" spans="1:4" x14ac:dyDescent="0.25">
      <c r="A1288" t="s">
        <v>14</v>
      </c>
      <c r="B1288">
        <f>FIND(":",$A1288)</f>
        <v>11</v>
      </c>
      <c r="C1288" s="1">
        <f>LEFT(A1288,B1288-1)*1</f>
        <v>40527</v>
      </c>
      <c r="D1288">
        <f>MID(A1288,B1288+2,999)*1</f>
        <v>457</v>
      </c>
    </row>
    <row r="1289" spans="1:4" x14ac:dyDescent="0.25">
      <c r="A1289" t="s">
        <v>23</v>
      </c>
      <c r="B1289">
        <f>FIND(":",$A1289)</f>
        <v>11</v>
      </c>
      <c r="C1289" s="1">
        <f>LEFT(A1289,B1289-1)*1</f>
        <v>40528</v>
      </c>
      <c r="D1289">
        <f>MID(A1289,B1289+2,999)*1</f>
        <v>354</v>
      </c>
    </row>
    <row r="1290" spans="1:4" x14ac:dyDescent="0.25">
      <c r="A1290" t="s">
        <v>43</v>
      </c>
      <c r="B1290">
        <f>FIND(":",$A1290)</f>
        <v>11</v>
      </c>
      <c r="C1290" s="1">
        <f>LEFT(A1290,B1290-1)*1</f>
        <v>40529</v>
      </c>
      <c r="D1290">
        <f>MID(A1290,B1290+2,999)*1</f>
        <v>280</v>
      </c>
    </row>
    <row r="1291" spans="1:4" x14ac:dyDescent="0.25">
      <c r="A1291" t="s">
        <v>1389</v>
      </c>
      <c r="B1291">
        <f>FIND(":",$A1291)</f>
        <v>11</v>
      </c>
      <c r="C1291" s="1">
        <f>LEFT(A1291,B1291-1)*1</f>
        <v>40530</v>
      </c>
      <c r="D1291">
        <f>MID(A1291,B1291+2,999)*1</f>
        <v>53</v>
      </c>
    </row>
    <row r="1292" spans="1:4" x14ac:dyDescent="0.25">
      <c r="A1292" t="s">
        <v>531</v>
      </c>
      <c r="B1292">
        <f>FIND(":",$A1292)</f>
        <v>11</v>
      </c>
      <c r="C1292" s="1">
        <f>LEFT(A1292,B1292-1)*1</f>
        <v>40531</v>
      </c>
      <c r="D1292">
        <f>MID(A1292,B1292+2,999)*1</f>
        <v>107</v>
      </c>
    </row>
    <row r="1293" spans="1:4" x14ac:dyDescent="0.25">
      <c r="A1293" t="s">
        <v>5</v>
      </c>
      <c r="B1293">
        <f>FIND(":",$A1293)</f>
        <v>11</v>
      </c>
      <c r="C1293" s="1">
        <f>LEFT(A1293,B1293-1)*1</f>
        <v>40532</v>
      </c>
      <c r="D1293">
        <f>MID(A1293,B1293+2,999)*1</f>
        <v>723</v>
      </c>
    </row>
    <row r="1294" spans="1:4" x14ac:dyDescent="0.25">
      <c r="A1294" t="s">
        <v>3</v>
      </c>
      <c r="B1294">
        <f>FIND(":",$A1294)</f>
        <v>11</v>
      </c>
      <c r="C1294" s="1">
        <f>LEFT(A1294,B1294-1)*1</f>
        <v>40533</v>
      </c>
      <c r="D1294">
        <f>MID(A1294,B1294+2,999)*1</f>
        <v>744</v>
      </c>
    </row>
    <row r="1295" spans="1:4" x14ac:dyDescent="0.25">
      <c r="A1295" t="s">
        <v>15</v>
      </c>
      <c r="B1295">
        <f>FIND(":",$A1295)</f>
        <v>11</v>
      </c>
      <c r="C1295" s="1">
        <f>LEFT(A1295,B1295-1)*1</f>
        <v>40534</v>
      </c>
      <c r="D1295">
        <f>MID(A1295,B1295+2,999)*1</f>
        <v>452</v>
      </c>
    </row>
    <row r="1296" spans="1:4" x14ac:dyDescent="0.25">
      <c r="A1296" t="s">
        <v>116</v>
      </c>
      <c r="B1296">
        <f>FIND(":",$A1296)</f>
        <v>11</v>
      </c>
      <c r="C1296" s="1">
        <f>LEFT(A1296,B1296-1)*1</f>
        <v>40535</v>
      </c>
      <c r="D1296">
        <f>MID(A1296,B1296+2,999)*1</f>
        <v>189</v>
      </c>
    </row>
    <row r="1297" spans="1:4" x14ac:dyDescent="0.25">
      <c r="A1297" t="s">
        <v>1035</v>
      </c>
      <c r="B1297">
        <f>FIND(":",$A1297)</f>
        <v>11</v>
      </c>
      <c r="C1297" s="1">
        <f>LEFT(A1297,B1297-1)*1</f>
        <v>40536</v>
      </c>
      <c r="D1297">
        <f>MID(A1297,B1297+2,999)*1</f>
        <v>70</v>
      </c>
    </row>
    <row r="1298" spans="1:4" x14ac:dyDescent="0.25">
      <c r="A1298" t="s">
        <v>2490</v>
      </c>
      <c r="B1298">
        <f>FIND(":",$A1298)</f>
        <v>11</v>
      </c>
      <c r="C1298" s="1">
        <f>LEFT(A1298,B1298-1)*1</f>
        <v>40537</v>
      </c>
      <c r="D1298">
        <f>MID(A1298,B1298+2,999)*1</f>
        <v>10</v>
      </c>
    </row>
    <row r="1299" spans="1:4" x14ac:dyDescent="0.25">
      <c r="A1299" t="s">
        <v>2491</v>
      </c>
      <c r="B1299">
        <f>FIND(":",$A1299)</f>
        <v>11</v>
      </c>
      <c r="C1299" s="1">
        <f>LEFT(A1299,B1299-1)*1</f>
        <v>40538</v>
      </c>
      <c r="D1299">
        <f>MID(A1299,B1299+2,999)*1</f>
        <v>10</v>
      </c>
    </row>
    <row r="1300" spans="1:4" x14ac:dyDescent="0.25">
      <c r="A1300" t="s">
        <v>46</v>
      </c>
      <c r="B1300">
        <f>FIND(":",$A1300)</f>
        <v>11</v>
      </c>
      <c r="C1300" s="1">
        <f>LEFT(A1300,B1300-1)*1</f>
        <v>40539</v>
      </c>
      <c r="D1300">
        <f>MID(A1300,B1300+2,999)*1</f>
        <v>275</v>
      </c>
    </row>
    <row r="1301" spans="1:4" x14ac:dyDescent="0.25">
      <c r="A1301" t="s">
        <v>22</v>
      </c>
      <c r="B1301">
        <f>FIND(":",$A1301)</f>
        <v>11</v>
      </c>
      <c r="C1301" s="1">
        <f>LEFT(A1301,B1301-1)*1</f>
        <v>40540</v>
      </c>
      <c r="D1301">
        <f>MID(A1301,B1301+2,999)*1</f>
        <v>359</v>
      </c>
    </row>
    <row r="1302" spans="1:4" x14ac:dyDescent="0.25">
      <c r="A1302" t="s">
        <v>391</v>
      </c>
      <c r="B1302">
        <f>FIND(":",$A1302)</f>
        <v>11</v>
      </c>
      <c r="C1302" s="1">
        <f>LEFT(A1302,B1302-1)*1</f>
        <v>40541</v>
      </c>
      <c r="D1302">
        <f>MID(A1302,B1302+2,999)*1</f>
        <v>124</v>
      </c>
    </row>
    <row r="1303" spans="1:4" x14ac:dyDescent="0.25">
      <c r="A1303" t="s">
        <v>250</v>
      </c>
      <c r="B1303">
        <f>FIND(":",$A1303)</f>
        <v>11</v>
      </c>
      <c r="C1303" s="1">
        <f>LEFT(A1303,B1303-1)*1</f>
        <v>40542</v>
      </c>
      <c r="D1303">
        <f>MID(A1303,B1303+2,999)*1</f>
        <v>147</v>
      </c>
    </row>
    <row r="1304" spans="1:4" x14ac:dyDescent="0.25">
      <c r="A1304" t="s">
        <v>1690</v>
      </c>
      <c r="B1304">
        <f>FIND(":",$A1304)</f>
        <v>11</v>
      </c>
      <c r="C1304" s="1">
        <f>LEFT(A1304,B1304-1)*1</f>
        <v>40543</v>
      </c>
      <c r="D1304">
        <f>MID(A1304,B1304+2,999)*1</f>
        <v>39</v>
      </c>
    </row>
    <row r="1305" spans="1:4" x14ac:dyDescent="0.25">
      <c r="A1305" t="s">
        <v>2181</v>
      </c>
      <c r="B1305">
        <f>FIND(":",$A1305)</f>
        <v>9</v>
      </c>
      <c r="C1305" s="1">
        <f>LEFT(A1305,B1305-1)*1</f>
        <v>40544</v>
      </c>
      <c r="D1305">
        <f>MID(A1305,B1305+2,999)*1</f>
        <v>17</v>
      </c>
    </row>
    <row r="1306" spans="1:4" x14ac:dyDescent="0.25">
      <c r="A1306" t="s">
        <v>2123</v>
      </c>
      <c r="B1306">
        <f>FIND(":",$A1306)</f>
        <v>9</v>
      </c>
      <c r="C1306" s="1">
        <f>LEFT(A1306,B1306-1)*1</f>
        <v>40545</v>
      </c>
      <c r="D1306">
        <f>MID(A1306,B1306+2,999)*1</f>
        <v>20</v>
      </c>
    </row>
    <row r="1307" spans="1:4" x14ac:dyDescent="0.25">
      <c r="A1307" t="s">
        <v>90</v>
      </c>
      <c r="B1307">
        <f>FIND(":",$A1307)</f>
        <v>9</v>
      </c>
      <c r="C1307" s="1">
        <f>LEFT(A1307,B1307-1)*1</f>
        <v>40546</v>
      </c>
      <c r="D1307">
        <f>MID(A1307,B1307+2,999)*1</f>
        <v>207</v>
      </c>
    </row>
    <row r="1308" spans="1:4" x14ac:dyDescent="0.25">
      <c r="A1308" t="s">
        <v>12</v>
      </c>
      <c r="B1308">
        <f>FIND(":",$A1308)</f>
        <v>9</v>
      </c>
      <c r="C1308" s="1">
        <f>LEFT(A1308,B1308-1)*1</f>
        <v>40547</v>
      </c>
      <c r="D1308">
        <f>MID(A1308,B1308+2,999)*1</f>
        <v>464</v>
      </c>
    </row>
    <row r="1309" spans="1:4" x14ac:dyDescent="0.25">
      <c r="A1309" t="s">
        <v>27</v>
      </c>
      <c r="B1309">
        <f>FIND(":",$A1309)</f>
        <v>9</v>
      </c>
      <c r="C1309" s="1">
        <f>LEFT(A1309,B1309-1)*1</f>
        <v>40548</v>
      </c>
      <c r="D1309">
        <f>MID(A1309,B1309+2,999)*1</f>
        <v>329</v>
      </c>
    </row>
    <row r="1310" spans="1:4" x14ac:dyDescent="0.25">
      <c r="A1310" t="s">
        <v>2</v>
      </c>
      <c r="B1310">
        <f>FIND(":",$A1310)</f>
        <v>9</v>
      </c>
      <c r="C1310" s="1">
        <f>LEFT(A1310,B1310-1)*1</f>
        <v>40549</v>
      </c>
      <c r="D1310">
        <f>MID(A1310,B1310+2,999)*1</f>
        <v>806</v>
      </c>
    </row>
    <row r="1311" spans="1:4" x14ac:dyDescent="0.25">
      <c r="A1311" t="s">
        <v>18</v>
      </c>
      <c r="B1311">
        <f>FIND(":",$A1311)</f>
        <v>9</v>
      </c>
      <c r="C1311" s="1">
        <f>LEFT(A1311,B1311-1)*1</f>
        <v>40550</v>
      </c>
      <c r="D1311">
        <f>MID(A1311,B1311+2,999)*1</f>
        <v>430</v>
      </c>
    </row>
    <row r="1312" spans="1:4" x14ac:dyDescent="0.25">
      <c r="A1312" t="s">
        <v>463</v>
      </c>
      <c r="B1312">
        <f>FIND(":",$A1312)</f>
        <v>9</v>
      </c>
      <c r="C1312" s="1">
        <f>LEFT(A1312,B1312-1)*1</f>
        <v>40551</v>
      </c>
      <c r="D1312">
        <f>MID(A1312,B1312+2,999)*1</f>
        <v>114</v>
      </c>
    </row>
    <row r="1313" spans="1:4" x14ac:dyDescent="0.25">
      <c r="A1313" t="s">
        <v>1648</v>
      </c>
      <c r="B1313">
        <f>FIND(":",$A1313)</f>
        <v>9</v>
      </c>
      <c r="C1313" s="1">
        <f>LEFT(A1313,B1313-1)*1</f>
        <v>40552</v>
      </c>
      <c r="D1313">
        <f>MID(A1313,B1313+2,999)*1</f>
        <v>41</v>
      </c>
    </row>
    <row r="1314" spans="1:4" x14ac:dyDescent="0.25">
      <c r="A1314" t="s">
        <v>95</v>
      </c>
      <c r="B1314">
        <f>FIND(":",$A1314)</f>
        <v>10</v>
      </c>
      <c r="C1314" s="1">
        <f>LEFT(A1314,B1314-1)*1</f>
        <v>40553</v>
      </c>
      <c r="D1314">
        <f>MID(A1314,B1314+2,999)*1</f>
        <v>202</v>
      </c>
    </row>
    <row r="1315" spans="1:4" x14ac:dyDescent="0.25">
      <c r="A1315" t="s">
        <v>115</v>
      </c>
      <c r="B1315">
        <f>FIND(":",$A1315)</f>
        <v>10</v>
      </c>
      <c r="C1315" s="1">
        <f>LEFT(A1315,B1315-1)*1</f>
        <v>40554</v>
      </c>
      <c r="D1315">
        <f>MID(A1315,B1315+2,999)*1</f>
        <v>189</v>
      </c>
    </row>
    <row r="1316" spans="1:4" x14ac:dyDescent="0.25">
      <c r="A1316" t="s">
        <v>413</v>
      </c>
      <c r="B1316">
        <f>FIND(":",$A1316)</f>
        <v>10</v>
      </c>
      <c r="C1316" s="1">
        <f>LEFT(A1316,B1316-1)*1</f>
        <v>40555</v>
      </c>
      <c r="D1316">
        <f>MID(A1316,B1316+2,999)*1</f>
        <v>121</v>
      </c>
    </row>
    <row r="1317" spans="1:4" x14ac:dyDescent="0.25">
      <c r="A1317" t="s">
        <v>114</v>
      </c>
      <c r="B1317">
        <f>FIND(":",$A1317)</f>
        <v>10</v>
      </c>
      <c r="C1317" s="1">
        <f>LEFT(A1317,B1317-1)*1</f>
        <v>40556</v>
      </c>
      <c r="D1317">
        <f>MID(A1317,B1317+2,999)*1</f>
        <v>189</v>
      </c>
    </row>
    <row r="1318" spans="1:4" x14ac:dyDescent="0.25">
      <c r="A1318" t="s">
        <v>282</v>
      </c>
      <c r="B1318">
        <f>FIND(":",$A1318)</f>
        <v>10</v>
      </c>
      <c r="C1318" s="1">
        <f>LEFT(A1318,B1318-1)*1</f>
        <v>40557</v>
      </c>
      <c r="D1318">
        <f>MID(A1318,B1318+2,999)*1</f>
        <v>142</v>
      </c>
    </row>
    <row r="1319" spans="1:4" x14ac:dyDescent="0.25">
      <c r="A1319" t="s">
        <v>1856</v>
      </c>
      <c r="B1319">
        <f>FIND(":",$A1319)</f>
        <v>10</v>
      </c>
      <c r="C1319" s="1">
        <f>LEFT(A1319,B1319-1)*1</f>
        <v>40558</v>
      </c>
      <c r="D1319">
        <f>MID(A1319,B1319+2,999)*1</f>
        <v>31</v>
      </c>
    </row>
    <row r="1320" spans="1:4" x14ac:dyDescent="0.25">
      <c r="A1320" t="s">
        <v>2056</v>
      </c>
      <c r="B1320">
        <f>FIND(":",$A1320)</f>
        <v>10</v>
      </c>
      <c r="C1320" s="1">
        <f>LEFT(A1320,B1320-1)*1</f>
        <v>40559</v>
      </c>
      <c r="D1320">
        <f>MID(A1320,B1320+2,999)*1</f>
        <v>22</v>
      </c>
    </row>
    <row r="1321" spans="1:4" x14ac:dyDescent="0.25">
      <c r="A1321" t="s">
        <v>13</v>
      </c>
      <c r="B1321">
        <f>FIND(":",$A1321)</f>
        <v>10</v>
      </c>
      <c r="C1321" s="1">
        <f>LEFT(A1321,B1321-1)*1</f>
        <v>40560</v>
      </c>
      <c r="D1321">
        <f>MID(A1321,B1321+2,999)*1</f>
        <v>462</v>
      </c>
    </row>
    <row r="1322" spans="1:4" x14ac:dyDescent="0.25">
      <c r="A1322" t="s">
        <v>42</v>
      </c>
      <c r="B1322">
        <f>FIND(":",$A1322)</f>
        <v>10</v>
      </c>
      <c r="C1322" s="1">
        <f>LEFT(A1322,B1322-1)*1</f>
        <v>40561</v>
      </c>
      <c r="D1322">
        <f>MID(A1322,B1322+2,999)*1</f>
        <v>281</v>
      </c>
    </row>
    <row r="1323" spans="1:4" x14ac:dyDescent="0.25">
      <c r="A1323" t="s">
        <v>4</v>
      </c>
      <c r="B1323">
        <f>FIND(":",$A1323)</f>
        <v>10</v>
      </c>
      <c r="C1323" s="1">
        <f>LEFT(A1323,B1323-1)*1</f>
        <v>40562</v>
      </c>
      <c r="D1323">
        <f>MID(A1323,B1323+2,999)*1</f>
        <v>728</v>
      </c>
    </row>
    <row r="1324" spans="1:4" x14ac:dyDescent="0.25">
      <c r="A1324" t="s">
        <v>79</v>
      </c>
      <c r="B1324">
        <f>FIND(":",$A1324)</f>
        <v>10</v>
      </c>
      <c r="C1324" s="1">
        <f>LEFT(A1324,B1324-1)*1</f>
        <v>40563</v>
      </c>
      <c r="D1324">
        <f>MID(A1324,B1324+2,999)*1</f>
        <v>222</v>
      </c>
    </row>
    <row r="1325" spans="1:4" x14ac:dyDescent="0.25">
      <c r="A1325" t="s">
        <v>260</v>
      </c>
      <c r="B1325">
        <f>FIND(":",$A1325)</f>
        <v>10</v>
      </c>
      <c r="C1325" s="1">
        <f>LEFT(A1325,B1325-1)*1</f>
        <v>40564</v>
      </c>
      <c r="D1325">
        <f>MID(A1325,B1325+2,999)*1</f>
        <v>145</v>
      </c>
    </row>
    <row r="1326" spans="1:4" x14ac:dyDescent="0.25">
      <c r="A1326" t="s">
        <v>1875</v>
      </c>
      <c r="B1326">
        <f>FIND(":",$A1326)</f>
        <v>10</v>
      </c>
      <c r="C1326" s="1">
        <f>LEFT(A1326,B1326-1)*1</f>
        <v>40565</v>
      </c>
      <c r="D1326">
        <f>MID(A1326,B1326+2,999)*1</f>
        <v>30</v>
      </c>
    </row>
    <row r="1327" spans="1:4" x14ac:dyDescent="0.25">
      <c r="A1327" t="s">
        <v>2330</v>
      </c>
      <c r="B1327">
        <f>FIND(":",$A1327)</f>
        <v>10</v>
      </c>
      <c r="C1327" s="1">
        <f>LEFT(A1327,B1327-1)*1</f>
        <v>40566</v>
      </c>
      <c r="D1327">
        <f>MID(A1327,B1327+2,999)*1</f>
        <v>14</v>
      </c>
    </row>
    <row r="1328" spans="1:4" x14ac:dyDescent="0.25">
      <c r="A1328" t="s">
        <v>401</v>
      </c>
      <c r="B1328">
        <f>FIND(":",$A1328)</f>
        <v>10</v>
      </c>
      <c r="C1328" s="1">
        <f>LEFT(A1328,B1328-1)*1</f>
        <v>40567</v>
      </c>
      <c r="D1328">
        <f>MID(A1328,B1328+2,999)*1</f>
        <v>122</v>
      </c>
    </row>
    <row r="1329" spans="1:4" x14ac:dyDescent="0.25">
      <c r="A1329" t="s">
        <v>674</v>
      </c>
      <c r="B1329">
        <f>FIND(":",$A1329)</f>
        <v>10</v>
      </c>
      <c r="C1329" s="1">
        <f>LEFT(A1329,B1329-1)*1</f>
        <v>40568</v>
      </c>
      <c r="D1329">
        <f>MID(A1329,B1329+2,999)*1</f>
        <v>93</v>
      </c>
    </row>
    <row r="1330" spans="1:4" x14ac:dyDescent="0.25">
      <c r="A1330" t="s">
        <v>597</v>
      </c>
      <c r="B1330">
        <f>FIND(":",$A1330)</f>
        <v>10</v>
      </c>
      <c r="C1330" s="1">
        <f>LEFT(A1330,B1330-1)*1</f>
        <v>40569</v>
      </c>
      <c r="D1330">
        <f>MID(A1330,B1330+2,999)*1</f>
        <v>101</v>
      </c>
    </row>
    <row r="1331" spans="1:4" x14ac:dyDescent="0.25">
      <c r="A1331" t="s">
        <v>479</v>
      </c>
      <c r="B1331">
        <f>FIND(":",$A1331)</f>
        <v>10</v>
      </c>
      <c r="C1331" s="1">
        <f>LEFT(A1331,B1331-1)*1</f>
        <v>40570</v>
      </c>
      <c r="D1331">
        <f>MID(A1331,B1331+2,999)*1</f>
        <v>112</v>
      </c>
    </row>
    <row r="1332" spans="1:4" x14ac:dyDescent="0.25">
      <c r="A1332" t="s">
        <v>594</v>
      </c>
      <c r="B1332">
        <f>FIND(":",$A1332)</f>
        <v>10</v>
      </c>
      <c r="C1332" s="1">
        <f>LEFT(A1332,B1332-1)*1</f>
        <v>40571</v>
      </c>
      <c r="D1332">
        <f>MID(A1332,B1332+2,999)*1</f>
        <v>101</v>
      </c>
    </row>
    <row r="1333" spans="1:4" x14ac:dyDescent="0.25">
      <c r="A1333" t="s">
        <v>2535</v>
      </c>
      <c r="B1333">
        <f>FIND(":",$A1333)</f>
        <v>10</v>
      </c>
      <c r="C1333" s="1">
        <f>LEFT(A1333,B1333-1)*1</f>
        <v>40572</v>
      </c>
      <c r="D1333">
        <f>MID(A1333,B1333+2,999)*1</f>
        <v>9</v>
      </c>
    </row>
    <row r="1334" spans="1:4" x14ac:dyDescent="0.25">
      <c r="A1334" t="s">
        <v>2788</v>
      </c>
      <c r="B1334">
        <f>FIND(":",$A1334)</f>
        <v>10</v>
      </c>
      <c r="C1334" s="1">
        <f>LEFT(A1334,B1334-1)*1</f>
        <v>40573</v>
      </c>
      <c r="D1334">
        <f>MID(A1334,B1334+2,999)*1</f>
        <v>5</v>
      </c>
    </row>
    <row r="1335" spans="1:4" x14ac:dyDescent="0.25">
      <c r="A1335" t="s">
        <v>856</v>
      </c>
      <c r="B1335">
        <f>FIND(":",$A1335)</f>
        <v>10</v>
      </c>
      <c r="C1335" s="1">
        <f>LEFT(A1335,B1335-1)*1</f>
        <v>40574</v>
      </c>
      <c r="D1335">
        <f>MID(A1335,B1335+2,999)*1</f>
        <v>81</v>
      </c>
    </row>
    <row r="1336" spans="1:4" x14ac:dyDescent="0.25">
      <c r="A1336" t="s">
        <v>677</v>
      </c>
      <c r="B1336">
        <f>FIND(":",$A1336)</f>
        <v>9</v>
      </c>
      <c r="C1336" s="1">
        <f>LEFT(A1336,B1336-1)*1</f>
        <v>40575</v>
      </c>
      <c r="D1336">
        <f>MID(A1336,B1336+2,999)*1</f>
        <v>93</v>
      </c>
    </row>
    <row r="1337" spans="1:4" x14ac:dyDescent="0.25">
      <c r="A1337" t="s">
        <v>665</v>
      </c>
      <c r="B1337">
        <f>FIND(":",$A1337)</f>
        <v>9</v>
      </c>
      <c r="C1337" s="1">
        <f>LEFT(A1337,B1337-1)*1</f>
        <v>40576</v>
      </c>
      <c r="D1337">
        <f>MID(A1337,B1337+2,999)*1</f>
        <v>94</v>
      </c>
    </row>
    <row r="1338" spans="1:4" x14ac:dyDescent="0.25">
      <c r="A1338" t="s">
        <v>591</v>
      </c>
      <c r="B1338">
        <f>FIND(":",$A1338)</f>
        <v>9</v>
      </c>
      <c r="C1338" s="1">
        <f>LEFT(A1338,B1338-1)*1</f>
        <v>40577</v>
      </c>
      <c r="D1338">
        <f>MID(A1338,B1338+2,999)*1</f>
        <v>101</v>
      </c>
    </row>
    <row r="1339" spans="1:4" x14ac:dyDescent="0.25">
      <c r="A1339" t="s">
        <v>133</v>
      </c>
      <c r="B1339">
        <f>FIND(":",$A1339)</f>
        <v>9</v>
      </c>
      <c r="C1339" s="1">
        <f>LEFT(A1339,B1339-1)*1</f>
        <v>40578</v>
      </c>
      <c r="D1339">
        <f>MID(A1339,B1339+2,999)*1</f>
        <v>181</v>
      </c>
    </row>
    <row r="1340" spans="1:4" x14ac:dyDescent="0.25">
      <c r="A1340" t="s">
        <v>2234</v>
      </c>
      <c r="B1340">
        <f>FIND(":",$A1340)</f>
        <v>9</v>
      </c>
      <c r="C1340" s="1">
        <f>LEFT(A1340,B1340-1)*1</f>
        <v>40579</v>
      </c>
      <c r="D1340">
        <f>MID(A1340,B1340+2,999)*1</f>
        <v>16</v>
      </c>
    </row>
    <row r="1341" spans="1:4" x14ac:dyDescent="0.25">
      <c r="A1341" t="s">
        <v>2502</v>
      </c>
      <c r="B1341">
        <f>FIND(":",$A1341)</f>
        <v>9</v>
      </c>
      <c r="C1341" s="1">
        <f>LEFT(A1341,B1341-1)*1</f>
        <v>40580</v>
      </c>
      <c r="D1341">
        <f>MID(A1341,B1341+2,999)*1</f>
        <v>10</v>
      </c>
    </row>
    <row r="1342" spans="1:4" x14ac:dyDescent="0.25">
      <c r="A1342" t="s">
        <v>641</v>
      </c>
      <c r="B1342">
        <f>FIND(":",$A1342)</f>
        <v>9</v>
      </c>
      <c r="C1342" s="1">
        <f>LEFT(A1342,B1342-1)*1</f>
        <v>40581</v>
      </c>
      <c r="D1342">
        <f>MID(A1342,B1342+2,999)*1</f>
        <v>96</v>
      </c>
    </row>
    <row r="1343" spans="1:4" x14ac:dyDescent="0.25">
      <c r="A1343" t="s">
        <v>365</v>
      </c>
      <c r="B1343">
        <f>FIND(":",$A1343)</f>
        <v>9</v>
      </c>
      <c r="C1343" s="1">
        <f>LEFT(A1343,B1343-1)*1</f>
        <v>40582</v>
      </c>
      <c r="D1343">
        <f>MID(A1343,B1343+2,999)*1</f>
        <v>128</v>
      </c>
    </row>
    <row r="1344" spans="1:4" x14ac:dyDescent="0.25">
      <c r="A1344" t="s">
        <v>324</v>
      </c>
      <c r="B1344">
        <f>FIND(":",$A1344)</f>
        <v>9</v>
      </c>
      <c r="C1344" s="1">
        <f>LEFT(A1344,B1344-1)*1</f>
        <v>40583</v>
      </c>
      <c r="D1344">
        <f>MID(A1344,B1344+2,999)*1</f>
        <v>135</v>
      </c>
    </row>
    <row r="1345" spans="1:4" x14ac:dyDescent="0.25">
      <c r="A1345" t="s">
        <v>880</v>
      </c>
      <c r="B1345">
        <f>FIND(":",$A1345)</f>
        <v>10</v>
      </c>
      <c r="C1345" s="1">
        <f>LEFT(A1345,B1345-1)*1</f>
        <v>40584</v>
      </c>
      <c r="D1345">
        <f>MID(A1345,B1345+2,999)*1</f>
        <v>79</v>
      </c>
    </row>
    <row r="1346" spans="1:4" x14ac:dyDescent="0.25">
      <c r="A1346" t="s">
        <v>595</v>
      </c>
      <c r="B1346">
        <f>FIND(":",$A1346)</f>
        <v>10</v>
      </c>
      <c r="C1346" s="1">
        <f>LEFT(A1346,B1346-1)*1</f>
        <v>40585</v>
      </c>
      <c r="D1346">
        <f>MID(A1346,B1346+2,999)*1</f>
        <v>101</v>
      </c>
    </row>
    <row r="1347" spans="1:4" x14ac:dyDescent="0.25">
      <c r="A1347" t="s">
        <v>2266</v>
      </c>
      <c r="B1347">
        <f>FIND(":",$A1347)</f>
        <v>10</v>
      </c>
      <c r="C1347" s="1">
        <f>LEFT(A1347,B1347-1)*1</f>
        <v>40586</v>
      </c>
      <c r="D1347">
        <f>MID(A1347,B1347+2,999)*1</f>
        <v>15</v>
      </c>
    </row>
    <row r="1348" spans="1:4" x14ac:dyDescent="0.25">
      <c r="A1348" t="s">
        <v>2908</v>
      </c>
      <c r="B1348">
        <f>FIND(":",$A1348)</f>
        <v>10</v>
      </c>
      <c r="C1348" s="1">
        <f>LEFT(A1348,B1348-1)*1</f>
        <v>40587</v>
      </c>
      <c r="D1348">
        <f>MID(A1348,B1348+2,999)*1</f>
        <v>3</v>
      </c>
    </row>
    <row r="1349" spans="1:4" x14ac:dyDescent="0.25">
      <c r="A1349" t="s">
        <v>1351</v>
      </c>
      <c r="B1349">
        <f>FIND(":",$A1349)</f>
        <v>10</v>
      </c>
      <c r="C1349" s="1">
        <f>LEFT(A1349,B1349-1)*1</f>
        <v>40588</v>
      </c>
      <c r="D1349">
        <f>MID(A1349,B1349+2,999)*1</f>
        <v>54</v>
      </c>
    </row>
    <row r="1350" spans="1:4" x14ac:dyDescent="0.25">
      <c r="A1350" t="s">
        <v>705</v>
      </c>
      <c r="B1350">
        <f>FIND(":",$A1350)</f>
        <v>10</v>
      </c>
      <c r="C1350" s="1">
        <f>LEFT(A1350,B1350-1)*1</f>
        <v>40589</v>
      </c>
      <c r="D1350">
        <f>MID(A1350,B1350+2,999)*1</f>
        <v>91</v>
      </c>
    </row>
    <row r="1351" spans="1:4" x14ac:dyDescent="0.25">
      <c r="A1351" t="s">
        <v>35</v>
      </c>
      <c r="B1351">
        <f>FIND(":",$A1351)</f>
        <v>10</v>
      </c>
      <c r="C1351" s="1">
        <f>LEFT(A1351,B1351-1)*1</f>
        <v>40590</v>
      </c>
      <c r="D1351">
        <f>MID(A1351,B1351+2,999)*1</f>
        <v>309</v>
      </c>
    </row>
    <row r="1352" spans="1:4" x14ac:dyDescent="0.25">
      <c r="A1352" t="s">
        <v>1199</v>
      </c>
      <c r="B1352">
        <f>FIND(":",$A1352)</f>
        <v>10</v>
      </c>
      <c r="C1352" s="1">
        <f>LEFT(A1352,B1352-1)*1</f>
        <v>40591</v>
      </c>
      <c r="D1352">
        <f>MID(A1352,B1352+2,999)*1</f>
        <v>61</v>
      </c>
    </row>
    <row r="1353" spans="1:4" x14ac:dyDescent="0.25">
      <c r="A1353" t="s">
        <v>1353</v>
      </c>
      <c r="B1353">
        <f>FIND(":",$A1353)</f>
        <v>10</v>
      </c>
      <c r="C1353" s="1">
        <f>LEFT(A1353,B1353-1)*1</f>
        <v>40592</v>
      </c>
      <c r="D1353">
        <f>MID(A1353,B1353+2,999)*1</f>
        <v>54</v>
      </c>
    </row>
    <row r="1354" spans="1:4" x14ac:dyDescent="0.25">
      <c r="A1354" t="s">
        <v>2726</v>
      </c>
      <c r="B1354">
        <f>FIND(":",$A1354)</f>
        <v>10</v>
      </c>
      <c r="C1354" s="1">
        <f>LEFT(A1354,B1354-1)*1</f>
        <v>40593</v>
      </c>
      <c r="D1354">
        <f>MID(A1354,B1354+2,999)*1</f>
        <v>6</v>
      </c>
    </row>
    <row r="1355" spans="1:4" x14ac:dyDescent="0.25">
      <c r="A1355" t="s">
        <v>2728</v>
      </c>
      <c r="B1355">
        <f>FIND(":",$A1355)</f>
        <v>10</v>
      </c>
      <c r="C1355" s="1">
        <f>LEFT(A1355,B1355-1)*1</f>
        <v>40594</v>
      </c>
      <c r="D1355">
        <f>MID(A1355,B1355+2,999)*1</f>
        <v>6</v>
      </c>
    </row>
    <row r="1356" spans="1:4" x14ac:dyDescent="0.25">
      <c r="A1356" t="s">
        <v>1796</v>
      </c>
      <c r="B1356">
        <f>FIND(":",$A1356)</f>
        <v>10</v>
      </c>
      <c r="C1356" s="1">
        <f>LEFT(A1356,B1356-1)*1</f>
        <v>40595</v>
      </c>
      <c r="D1356">
        <f>MID(A1356,B1356+2,999)*1</f>
        <v>34</v>
      </c>
    </row>
    <row r="1357" spans="1:4" x14ac:dyDescent="0.25">
      <c r="A1357" t="s">
        <v>1231</v>
      </c>
      <c r="B1357">
        <f>FIND(":",$A1357)</f>
        <v>10</v>
      </c>
      <c r="C1357" s="1">
        <f>LEFT(A1357,B1357-1)*1</f>
        <v>40596</v>
      </c>
      <c r="D1357">
        <f>MID(A1357,B1357+2,999)*1</f>
        <v>60</v>
      </c>
    </row>
    <row r="1358" spans="1:4" x14ac:dyDescent="0.25">
      <c r="A1358" t="s">
        <v>719</v>
      </c>
      <c r="B1358">
        <f>FIND(":",$A1358)</f>
        <v>10</v>
      </c>
      <c r="C1358" s="1">
        <f>LEFT(A1358,B1358-1)*1</f>
        <v>40597</v>
      </c>
      <c r="D1358">
        <f>MID(A1358,B1358+2,999)*1</f>
        <v>90</v>
      </c>
    </row>
    <row r="1359" spans="1:4" x14ac:dyDescent="0.25">
      <c r="A1359" t="s">
        <v>1403</v>
      </c>
      <c r="B1359">
        <f>FIND(":",$A1359)</f>
        <v>10</v>
      </c>
      <c r="C1359" s="1">
        <f>LEFT(A1359,B1359-1)*1</f>
        <v>40598</v>
      </c>
      <c r="D1359">
        <f>MID(A1359,B1359+2,999)*1</f>
        <v>52</v>
      </c>
    </row>
    <row r="1360" spans="1:4" x14ac:dyDescent="0.25">
      <c r="A1360" t="s">
        <v>1354</v>
      </c>
      <c r="B1360">
        <f>FIND(":",$A1360)</f>
        <v>10</v>
      </c>
      <c r="C1360" s="1">
        <f>LEFT(A1360,B1360-1)*1</f>
        <v>40599</v>
      </c>
      <c r="D1360">
        <f>MID(A1360,B1360+2,999)*1</f>
        <v>54</v>
      </c>
    </row>
    <row r="1361" spans="1:4" x14ac:dyDescent="0.25">
      <c r="A1361" t="s">
        <v>2425</v>
      </c>
      <c r="B1361">
        <f>FIND(":",$A1361)</f>
        <v>10</v>
      </c>
      <c r="C1361" s="1">
        <f>LEFT(A1361,B1361-1)*1</f>
        <v>40600</v>
      </c>
      <c r="D1361">
        <f>MID(A1361,B1361+2,999)*1</f>
        <v>12</v>
      </c>
    </row>
    <row r="1362" spans="1:4" x14ac:dyDescent="0.25">
      <c r="A1362" t="s">
        <v>2377</v>
      </c>
      <c r="B1362">
        <f>FIND(":",$A1362)</f>
        <v>10</v>
      </c>
      <c r="C1362" s="1">
        <f>LEFT(A1362,B1362-1)*1</f>
        <v>40601</v>
      </c>
      <c r="D1362">
        <f>MID(A1362,B1362+2,999)*1</f>
        <v>13</v>
      </c>
    </row>
    <row r="1363" spans="1:4" x14ac:dyDescent="0.25">
      <c r="A1363" t="s">
        <v>889</v>
      </c>
      <c r="B1363">
        <f>FIND(":",$A1363)</f>
        <v>10</v>
      </c>
      <c r="C1363" s="1">
        <f>LEFT(A1363,B1363-1)*1</f>
        <v>40602</v>
      </c>
      <c r="D1363">
        <f>MID(A1363,B1363+2,999)*1</f>
        <v>79</v>
      </c>
    </row>
    <row r="1364" spans="1:4" x14ac:dyDescent="0.25">
      <c r="A1364" t="s">
        <v>1388</v>
      </c>
      <c r="B1364">
        <f>FIND(":",$A1364)</f>
        <v>9</v>
      </c>
      <c r="C1364" s="1">
        <f>LEFT(A1364,B1364-1)*1</f>
        <v>40603</v>
      </c>
      <c r="D1364">
        <f>MID(A1364,B1364+2,999)*1</f>
        <v>53</v>
      </c>
    </row>
    <row r="1365" spans="1:4" x14ac:dyDescent="0.25">
      <c r="A1365" t="s">
        <v>1092</v>
      </c>
      <c r="B1365">
        <f>FIND(":",$A1365)</f>
        <v>9</v>
      </c>
      <c r="C1365" s="1">
        <f>LEFT(A1365,B1365-1)*1</f>
        <v>40604</v>
      </c>
      <c r="D1365">
        <f>MID(A1365,B1365+2,999)*1</f>
        <v>66</v>
      </c>
    </row>
    <row r="1366" spans="1:4" x14ac:dyDescent="0.25">
      <c r="A1366" t="s">
        <v>1121</v>
      </c>
      <c r="B1366">
        <f>FIND(":",$A1366)</f>
        <v>9</v>
      </c>
      <c r="C1366" s="1">
        <f>LEFT(A1366,B1366-1)*1</f>
        <v>40605</v>
      </c>
      <c r="D1366">
        <f>MID(A1366,B1366+2,999)*1</f>
        <v>65</v>
      </c>
    </row>
    <row r="1367" spans="1:4" x14ac:dyDescent="0.25">
      <c r="A1367" t="s">
        <v>1090</v>
      </c>
      <c r="B1367">
        <f>FIND(":",$A1367)</f>
        <v>9</v>
      </c>
      <c r="C1367" s="1">
        <f>LEFT(A1367,B1367-1)*1</f>
        <v>40606</v>
      </c>
      <c r="D1367">
        <f>MID(A1367,B1367+2,999)*1</f>
        <v>67</v>
      </c>
    </row>
    <row r="1368" spans="1:4" x14ac:dyDescent="0.25">
      <c r="A1368" t="s">
        <v>1803</v>
      </c>
      <c r="B1368">
        <f>FIND(":",$A1368)</f>
        <v>9</v>
      </c>
      <c r="C1368" s="1">
        <f>LEFT(A1368,B1368-1)*1</f>
        <v>40607</v>
      </c>
      <c r="D1368">
        <f>MID(A1368,B1368+2,999)*1</f>
        <v>33</v>
      </c>
    </row>
    <row r="1369" spans="1:4" x14ac:dyDescent="0.25">
      <c r="A1369" t="s">
        <v>2422</v>
      </c>
      <c r="B1369">
        <f>FIND(":",$A1369)</f>
        <v>9</v>
      </c>
      <c r="C1369" s="1">
        <f>LEFT(A1369,B1369-1)*1</f>
        <v>40608</v>
      </c>
      <c r="D1369">
        <f>MID(A1369,B1369+2,999)*1</f>
        <v>12</v>
      </c>
    </row>
    <row r="1370" spans="1:4" x14ac:dyDescent="0.25">
      <c r="A1370" t="s">
        <v>688</v>
      </c>
      <c r="B1370">
        <f>FIND(":",$A1370)</f>
        <v>9</v>
      </c>
      <c r="C1370" s="1">
        <f>LEFT(A1370,B1370-1)*1</f>
        <v>40609</v>
      </c>
      <c r="D1370">
        <f>MID(A1370,B1370+2,999)*1</f>
        <v>93</v>
      </c>
    </row>
    <row r="1371" spans="1:4" x14ac:dyDescent="0.25">
      <c r="A1371" t="s">
        <v>905</v>
      </c>
      <c r="B1371">
        <f>FIND(":",$A1371)</f>
        <v>9</v>
      </c>
      <c r="C1371" s="1">
        <f>LEFT(A1371,B1371-1)*1</f>
        <v>40610</v>
      </c>
      <c r="D1371">
        <f>MID(A1371,B1371+2,999)*1</f>
        <v>77</v>
      </c>
    </row>
    <row r="1372" spans="1:4" x14ac:dyDescent="0.25">
      <c r="A1372" t="s">
        <v>613</v>
      </c>
      <c r="B1372">
        <f>FIND(":",$A1372)</f>
        <v>9</v>
      </c>
      <c r="C1372" s="1">
        <f>LEFT(A1372,B1372-1)*1</f>
        <v>40611</v>
      </c>
      <c r="D1372">
        <f>MID(A1372,B1372+2,999)*1</f>
        <v>99</v>
      </c>
    </row>
    <row r="1373" spans="1:4" x14ac:dyDescent="0.25">
      <c r="A1373" t="s">
        <v>1101</v>
      </c>
      <c r="B1373">
        <f>FIND(":",$A1373)</f>
        <v>10</v>
      </c>
      <c r="C1373" s="1">
        <f>LEFT(A1373,B1373-1)*1</f>
        <v>40612</v>
      </c>
      <c r="D1373">
        <f>MID(A1373,B1373+2,999)*1</f>
        <v>66</v>
      </c>
    </row>
    <row r="1374" spans="1:4" x14ac:dyDescent="0.25">
      <c r="A1374" t="s">
        <v>326</v>
      </c>
      <c r="B1374">
        <f>FIND(":",$A1374)</f>
        <v>10</v>
      </c>
      <c r="C1374" s="1">
        <f>LEFT(A1374,B1374-1)*1</f>
        <v>40613</v>
      </c>
      <c r="D1374">
        <f>MID(A1374,B1374+2,999)*1</f>
        <v>134</v>
      </c>
    </row>
    <row r="1375" spans="1:4" x14ac:dyDescent="0.25">
      <c r="A1375" t="s">
        <v>2612</v>
      </c>
      <c r="B1375">
        <f>FIND(":",$A1375)</f>
        <v>10</v>
      </c>
      <c r="C1375" s="1">
        <f>LEFT(A1375,B1375-1)*1</f>
        <v>40614</v>
      </c>
      <c r="D1375">
        <f>MID(A1375,B1375+2,999)*1</f>
        <v>8</v>
      </c>
    </row>
    <row r="1376" spans="1:4" x14ac:dyDescent="0.25">
      <c r="A1376" t="s">
        <v>2420</v>
      </c>
      <c r="B1376">
        <f>FIND(":",$A1376)</f>
        <v>10</v>
      </c>
      <c r="C1376" s="1">
        <f>LEFT(A1376,B1376-1)*1</f>
        <v>40615</v>
      </c>
      <c r="D1376">
        <f>MID(A1376,B1376+2,999)*1</f>
        <v>12</v>
      </c>
    </row>
    <row r="1377" spans="1:4" x14ac:dyDescent="0.25">
      <c r="A1377" t="s">
        <v>171</v>
      </c>
      <c r="B1377">
        <f>FIND(":",$A1377)</f>
        <v>10</v>
      </c>
      <c r="C1377" s="1">
        <f>LEFT(A1377,B1377-1)*1</f>
        <v>40616</v>
      </c>
      <c r="D1377">
        <f>MID(A1377,B1377+2,999)*1</f>
        <v>168</v>
      </c>
    </row>
    <row r="1378" spans="1:4" x14ac:dyDescent="0.25">
      <c r="A1378" t="s">
        <v>513</v>
      </c>
      <c r="B1378">
        <f>FIND(":",$A1378)</f>
        <v>10</v>
      </c>
      <c r="C1378" s="1">
        <f>LEFT(A1378,B1378-1)*1</f>
        <v>40617</v>
      </c>
      <c r="D1378">
        <f>MID(A1378,B1378+2,999)*1</f>
        <v>109</v>
      </c>
    </row>
    <row r="1379" spans="1:4" x14ac:dyDescent="0.25">
      <c r="A1379" t="s">
        <v>803</v>
      </c>
      <c r="B1379">
        <f>FIND(":",$A1379)</f>
        <v>10</v>
      </c>
      <c r="C1379" s="1">
        <f>LEFT(A1379,B1379-1)*1</f>
        <v>40618</v>
      </c>
      <c r="D1379">
        <f>MID(A1379,B1379+2,999)*1</f>
        <v>85</v>
      </c>
    </row>
    <row r="1380" spans="1:4" x14ac:dyDescent="0.25">
      <c r="A1380" t="s">
        <v>309</v>
      </c>
      <c r="B1380">
        <f>FIND(":",$A1380)</f>
        <v>10</v>
      </c>
      <c r="C1380" s="1">
        <f>LEFT(A1380,B1380-1)*1</f>
        <v>40619</v>
      </c>
      <c r="D1380">
        <f>MID(A1380,B1380+2,999)*1</f>
        <v>138</v>
      </c>
    </row>
    <row r="1381" spans="1:4" x14ac:dyDescent="0.25">
      <c r="A1381" t="s">
        <v>394</v>
      </c>
      <c r="B1381">
        <f>FIND(":",$A1381)</f>
        <v>10</v>
      </c>
      <c r="C1381" s="1">
        <f>LEFT(A1381,B1381-1)*1</f>
        <v>40620</v>
      </c>
      <c r="D1381">
        <f>MID(A1381,B1381+2,999)*1</f>
        <v>123</v>
      </c>
    </row>
    <row r="1382" spans="1:4" x14ac:dyDescent="0.25">
      <c r="A1382" t="s">
        <v>2323</v>
      </c>
      <c r="B1382">
        <f>FIND(":",$A1382)</f>
        <v>10</v>
      </c>
      <c r="C1382" s="1">
        <f>LEFT(A1382,B1382-1)*1</f>
        <v>40621</v>
      </c>
      <c r="D1382">
        <f>MID(A1382,B1382+2,999)*1</f>
        <v>14</v>
      </c>
    </row>
    <row r="1383" spans="1:4" x14ac:dyDescent="0.25">
      <c r="A1383" t="s">
        <v>2419</v>
      </c>
      <c r="B1383">
        <f>FIND(":",$A1383)</f>
        <v>10</v>
      </c>
      <c r="C1383" s="1">
        <f>LEFT(A1383,B1383-1)*1</f>
        <v>40622</v>
      </c>
      <c r="D1383">
        <f>MID(A1383,B1383+2,999)*1</f>
        <v>12</v>
      </c>
    </row>
    <row r="1384" spans="1:4" x14ac:dyDescent="0.25">
      <c r="A1384" t="s">
        <v>323</v>
      </c>
      <c r="B1384">
        <f>FIND(":",$A1384)</f>
        <v>10</v>
      </c>
      <c r="C1384" s="1">
        <f>LEFT(A1384,B1384-1)*1</f>
        <v>40623</v>
      </c>
      <c r="D1384">
        <f>MID(A1384,B1384+2,999)*1</f>
        <v>135</v>
      </c>
    </row>
    <row r="1385" spans="1:4" x14ac:dyDescent="0.25">
      <c r="A1385" t="s">
        <v>85</v>
      </c>
      <c r="B1385">
        <f>FIND(":",$A1385)</f>
        <v>10</v>
      </c>
      <c r="C1385" s="1">
        <f>LEFT(A1385,B1385-1)*1</f>
        <v>40624</v>
      </c>
      <c r="D1385">
        <f>MID(A1385,B1385+2,999)*1</f>
        <v>218</v>
      </c>
    </row>
    <row r="1386" spans="1:4" x14ac:dyDescent="0.25">
      <c r="A1386" t="s">
        <v>52</v>
      </c>
      <c r="B1386">
        <f>FIND(":",$A1386)</f>
        <v>10</v>
      </c>
      <c r="C1386" s="1">
        <f>LEFT(A1386,B1386-1)*1</f>
        <v>40625</v>
      </c>
      <c r="D1386">
        <f>MID(A1386,B1386+2,999)*1</f>
        <v>263</v>
      </c>
    </row>
    <row r="1387" spans="1:4" x14ac:dyDescent="0.25">
      <c r="A1387" t="s">
        <v>273</v>
      </c>
      <c r="B1387">
        <f>FIND(":",$A1387)</f>
        <v>10</v>
      </c>
      <c r="C1387" s="1">
        <f>LEFT(A1387,B1387-1)*1</f>
        <v>40626</v>
      </c>
      <c r="D1387">
        <f>MID(A1387,B1387+2,999)*1</f>
        <v>143</v>
      </c>
    </row>
    <row r="1388" spans="1:4" x14ac:dyDescent="0.25">
      <c r="A1388" t="s">
        <v>489</v>
      </c>
      <c r="B1388">
        <f>FIND(":",$A1388)</f>
        <v>10</v>
      </c>
      <c r="C1388" s="1">
        <f>LEFT(A1388,B1388-1)*1</f>
        <v>40627</v>
      </c>
      <c r="D1388">
        <f>MID(A1388,B1388+2,999)*1</f>
        <v>111</v>
      </c>
    </row>
    <row r="1389" spans="1:4" x14ac:dyDescent="0.25">
      <c r="A1389" t="s">
        <v>2172</v>
      </c>
      <c r="B1389">
        <f>FIND(":",$A1389)</f>
        <v>10</v>
      </c>
      <c r="C1389" s="1">
        <f>LEFT(A1389,B1389-1)*1</f>
        <v>40628</v>
      </c>
      <c r="D1389">
        <f>MID(A1389,B1389+2,999)*1</f>
        <v>18</v>
      </c>
    </row>
    <row r="1390" spans="1:4" x14ac:dyDescent="0.25">
      <c r="A1390" t="s">
        <v>2731</v>
      </c>
      <c r="B1390">
        <f>FIND(":",$A1390)</f>
        <v>10</v>
      </c>
      <c r="C1390" s="1">
        <f>LEFT(A1390,B1390-1)*1</f>
        <v>40629</v>
      </c>
      <c r="D1390">
        <f>MID(A1390,B1390+2,999)*1</f>
        <v>6</v>
      </c>
    </row>
    <row r="1391" spans="1:4" x14ac:dyDescent="0.25">
      <c r="A1391" t="s">
        <v>661</v>
      </c>
      <c r="B1391">
        <f>FIND(":",$A1391)</f>
        <v>10</v>
      </c>
      <c r="C1391" s="1">
        <f>LEFT(A1391,B1391-1)*1</f>
        <v>40630</v>
      </c>
      <c r="D1391">
        <f>MID(A1391,B1391+2,999)*1</f>
        <v>95</v>
      </c>
    </row>
    <row r="1392" spans="1:4" x14ac:dyDescent="0.25">
      <c r="A1392" t="s">
        <v>1184</v>
      </c>
      <c r="B1392">
        <f>FIND(":",$A1392)</f>
        <v>10</v>
      </c>
      <c r="C1392" s="1">
        <f>LEFT(A1392,B1392-1)*1</f>
        <v>40631</v>
      </c>
      <c r="D1392">
        <f>MID(A1392,B1392+2,999)*1</f>
        <v>62</v>
      </c>
    </row>
    <row r="1393" spans="1:4" x14ac:dyDescent="0.25">
      <c r="A1393" t="s">
        <v>305</v>
      </c>
      <c r="B1393">
        <f>FIND(":",$A1393)</f>
        <v>10</v>
      </c>
      <c r="C1393" s="1">
        <f>LEFT(A1393,B1393-1)*1</f>
        <v>40632</v>
      </c>
      <c r="D1393">
        <f>MID(A1393,B1393+2,999)*1</f>
        <v>139</v>
      </c>
    </row>
    <row r="1394" spans="1:4" x14ac:dyDescent="0.25">
      <c r="A1394" t="s">
        <v>838</v>
      </c>
      <c r="B1394">
        <f>FIND(":",$A1394)</f>
        <v>10</v>
      </c>
      <c r="C1394" s="1">
        <f>LEFT(A1394,B1394-1)*1</f>
        <v>40633</v>
      </c>
      <c r="D1394">
        <f>MID(A1394,B1394+2,999)*1</f>
        <v>82</v>
      </c>
    </row>
    <row r="1395" spans="1:4" x14ac:dyDescent="0.25">
      <c r="A1395" t="s">
        <v>221</v>
      </c>
      <c r="B1395">
        <f>FIND(":",$A1395)</f>
        <v>9</v>
      </c>
      <c r="C1395" s="1">
        <f>LEFT(A1395,B1395-1)*1</f>
        <v>40634</v>
      </c>
      <c r="D1395">
        <f>MID(A1395,B1395+2,999)*1</f>
        <v>152</v>
      </c>
    </row>
    <row r="1396" spans="1:4" x14ac:dyDescent="0.25">
      <c r="A1396" t="s">
        <v>2317</v>
      </c>
      <c r="B1396">
        <f>FIND(":",$A1396)</f>
        <v>9</v>
      </c>
      <c r="C1396" s="1">
        <f>LEFT(A1396,B1396-1)*1</f>
        <v>40635</v>
      </c>
      <c r="D1396">
        <f>MID(A1396,B1396+2,999)*1</f>
        <v>14</v>
      </c>
    </row>
    <row r="1397" spans="1:4" x14ac:dyDescent="0.25">
      <c r="A1397" t="s">
        <v>2423</v>
      </c>
      <c r="B1397">
        <f>FIND(":",$A1397)</f>
        <v>9</v>
      </c>
      <c r="C1397" s="1">
        <f>LEFT(A1397,B1397-1)*1</f>
        <v>40636</v>
      </c>
      <c r="D1397">
        <f>MID(A1397,B1397+2,999)*1</f>
        <v>12</v>
      </c>
    </row>
    <row r="1398" spans="1:4" x14ac:dyDescent="0.25">
      <c r="A1398" t="s">
        <v>639</v>
      </c>
      <c r="B1398">
        <f>FIND(":",$A1398)</f>
        <v>9</v>
      </c>
      <c r="C1398" s="1">
        <f>LEFT(A1398,B1398-1)*1</f>
        <v>40637</v>
      </c>
      <c r="D1398">
        <f>MID(A1398,B1398+2,999)*1</f>
        <v>96</v>
      </c>
    </row>
    <row r="1399" spans="1:4" x14ac:dyDescent="0.25">
      <c r="A1399" t="s">
        <v>325</v>
      </c>
      <c r="B1399">
        <f>FIND(":",$A1399)</f>
        <v>9</v>
      </c>
      <c r="C1399" s="1">
        <f>LEFT(A1399,B1399-1)*1</f>
        <v>40638</v>
      </c>
      <c r="D1399">
        <f>MID(A1399,B1399+2,999)*1</f>
        <v>134</v>
      </c>
    </row>
    <row r="1400" spans="1:4" x14ac:dyDescent="0.25">
      <c r="A1400" t="s">
        <v>515</v>
      </c>
      <c r="B1400">
        <f>FIND(":",$A1400)</f>
        <v>9</v>
      </c>
      <c r="C1400" s="1">
        <f>LEFT(A1400,B1400-1)*1</f>
        <v>40639</v>
      </c>
      <c r="D1400">
        <f>MID(A1400,B1400+2,999)*1</f>
        <v>109</v>
      </c>
    </row>
    <row r="1401" spans="1:4" x14ac:dyDescent="0.25">
      <c r="A1401" t="s">
        <v>832</v>
      </c>
      <c r="B1401">
        <f>FIND(":",$A1401)</f>
        <v>9</v>
      </c>
      <c r="C1401" s="1">
        <f>LEFT(A1401,B1401-1)*1</f>
        <v>40640</v>
      </c>
      <c r="D1401">
        <f>MID(A1401,B1401+2,999)*1</f>
        <v>83</v>
      </c>
    </row>
    <row r="1402" spans="1:4" x14ac:dyDescent="0.25">
      <c r="A1402" t="s">
        <v>460</v>
      </c>
      <c r="B1402">
        <f>FIND(":",$A1402)</f>
        <v>9</v>
      </c>
      <c r="C1402" s="1">
        <f>LEFT(A1402,B1402-1)*1</f>
        <v>40641</v>
      </c>
      <c r="D1402">
        <f>MID(A1402,B1402+2,999)*1</f>
        <v>114</v>
      </c>
    </row>
    <row r="1403" spans="1:4" x14ac:dyDescent="0.25">
      <c r="A1403" t="s">
        <v>2571</v>
      </c>
      <c r="B1403">
        <f>FIND(":",$A1403)</f>
        <v>9</v>
      </c>
      <c r="C1403" s="1">
        <f>LEFT(A1403,B1403-1)*1</f>
        <v>40642</v>
      </c>
      <c r="D1403">
        <f>MID(A1403,B1403+2,999)*1</f>
        <v>9</v>
      </c>
    </row>
    <row r="1404" spans="1:4" x14ac:dyDescent="0.25">
      <c r="A1404" t="s">
        <v>2597</v>
      </c>
      <c r="B1404">
        <f>FIND(":",$A1404)</f>
        <v>10</v>
      </c>
      <c r="C1404" s="1">
        <f>LEFT(A1404,B1404-1)*1</f>
        <v>40643</v>
      </c>
      <c r="D1404">
        <f>MID(A1404,B1404+2,999)*1</f>
        <v>8</v>
      </c>
    </row>
    <row r="1405" spans="1:4" x14ac:dyDescent="0.25">
      <c r="A1405" t="s">
        <v>1396</v>
      </c>
      <c r="B1405">
        <f>FIND(":",$A1405)</f>
        <v>10</v>
      </c>
      <c r="C1405" s="1">
        <f>LEFT(A1405,B1405-1)*1</f>
        <v>40644</v>
      </c>
      <c r="D1405">
        <f>MID(A1405,B1405+2,999)*1</f>
        <v>52</v>
      </c>
    </row>
    <row r="1406" spans="1:4" x14ac:dyDescent="0.25">
      <c r="A1406" t="s">
        <v>986</v>
      </c>
      <c r="B1406">
        <f>FIND(":",$A1406)</f>
        <v>10</v>
      </c>
      <c r="C1406" s="1">
        <f>LEFT(A1406,B1406-1)*1</f>
        <v>40645</v>
      </c>
      <c r="D1406">
        <f>MID(A1406,B1406+2,999)*1</f>
        <v>72</v>
      </c>
    </row>
    <row r="1407" spans="1:4" x14ac:dyDescent="0.25">
      <c r="A1407" t="s">
        <v>1453</v>
      </c>
      <c r="B1407">
        <f>FIND(":",$A1407)</f>
        <v>10</v>
      </c>
      <c r="C1407" s="1">
        <f>LEFT(A1407,B1407-1)*1</f>
        <v>40646</v>
      </c>
      <c r="D1407">
        <f>MID(A1407,B1407+2,999)*1</f>
        <v>50</v>
      </c>
    </row>
    <row r="1408" spans="1:4" x14ac:dyDescent="0.25">
      <c r="A1408" t="s">
        <v>1198</v>
      </c>
      <c r="B1408">
        <f>FIND(":",$A1408)</f>
        <v>10</v>
      </c>
      <c r="C1408" s="1">
        <f>LEFT(A1408,B1408-1)*1</f>
        <v>40647</v>
      </c>
      <c r="D1408">
        <f>MID(A1408,B1408+2,999)*1</f>
        <v>61</v>
      </c>
    </row>
    <row r="1409" spans="1:4" x14ac:dyDescent="0.25">
      <c r="A1409" t="s">
        <v>1401</v>
      </c>
      <c r="B1409">
        <f>FIND(":",$A1409)</f>
        <v>10</v>
      </c>
      <c r="C1409" s="1">
        <f>LEFT(A1409,B1409-1)*1</f>
        <v>40648</v>
      </c>
      <c r="D1409">
        <f>MID(A1409,B1409+2,999)*1</f>
        <v>52</v>
      </c>
    </row>
    <row r="1410" spans="1:4" x14ac:dyDescent="0.25">
      <c r="A1410" t="s">
        <v>2850</v>
      </c>
      <c r="B1410">
        <f>FIND(":",$A1410)</f>
        <v>10</v>
      </c>
      <c r="C1410" s="1">
        <f>LEFT(A1410,B1410-1)*1</f>
        <v>40649</v>
      </c>
      <c r="D1410">
        <f>MID(A1410,B1410+2,999)*1</f>
        <v>4</v>
      </c>
    </row>
    <row r="1411" spans="1:4" x14ac:dyDescent="0.25">
      <c r="A1411" t="s">
        <v>2982</v>
      </c>
      <c r="B1411">
        <f>FIND(":",$A1411)</f>
        <v>10</v>
      </c>
      <c r="C1411" s="1">
        <f>LEFT(A1411,B1411-1)*1</f>
        <v>40650</v>
      </c>
      <c r="D1411">
        <f>MID(A1411,B1411+2,999)*1</f>
        <v>2</v>
      </c>
    </row>
    <row r="1412" spans="1:4" x14ac:dyDescent="0.25">
      <c r="A1412" t="s">
        <v>1753</v>
      </c>
      <c r="B1412">
        <f>FIND(":",$A1412)</f>
        <v>10</v>
      </c>
      <c r="C1412" s="1">
        <f>LEFT(A1412,B1412-1)*1</f>
        <v>40651</v>
      </c>
      <c r="D1412">
        <f>MID(A1412,B1412+2,999)*1</f>
        <v>36</v>
      </c>
    </row>
    <row r="1413" spans="1:4" x14ac:dyDescent="0.25">
      <c r="A1413" t="s">
        <v>1443</v>
      </c>
      <c r="B1413">
        <f>FIND(":",$A1413)</f>
        <v>10</v>
      </c>
      <c r="C1413" s="1">
        <f>LEFT(A1413,B1413-1)*1</f>
        <v>40652</v>
      </c>
      <c r="D1413">
        <f>MID(A1413,B1413+2,999)*1</f>
        <v>50</v>
      </c>
    </row>
    <row r="1414" spans="1:4" x14ac:dyDescent="0.25">
      <c r="A1414" t="s">
        <v>1269</v>
      </c>
      <c r="B1414">
        <f>FIND(":",$A1414)</f>
        <v>10</v>
      </c>
      <c r="C1414" s="1">
        <f>LEFT(A1414,B1414-1)*1</f>
        <v>40653</v>
      </c>
      <c r="D1414">
        <f>MID(A1414,B1414+2,999)*1</f>
        <v>58</v>
      </c>
    </row>
    <row r="1415" spans="1:4" x14ac:dyDescent="0.25">
      <c r="A1415" t="s">
        <v>573</v>
      </c>
      <c r="B1415">
        <f>FIND(":",$A1415)</f>
        <v>10</v>
      </c>
      <c r="C1415" s="1">
        <f>LEFT(A1415,B1415-1)*1</f>
        <v>40654</v>
      </c>
      <c r="D1415">
        <f>MID(A1415,B1415+2,999)*1</f>
        <v>103</v>
      </c>
    </row>
    <row r="1416" spans="1:4" x14ac:dyDescent="0.25">
      <c r="A1416" t="s">
        <v>933</v>
      </c>
      <c r="B1416">
        <f>FIND(":",$A1416)</f>
        <v>10</v>
      </c>
      <c r="C1416" s="1">
        <f>LEFT(A1416,B1416-1)*1</f>
        <v>40655</v>
      </c>
      <c r="D1416">
        <f>MID(A1416,B1416+2,999)*1</f>
        <v>76</v>
      </c>
    </row>
    <row r="1417" spans="1:4" x14ac:dyDescent="0.25">
      <c r="A1417" t="s">
        <v>2594</v>
      </c>
      <c r="B1417">
        <f>FIND(":",$A1417)</f>
        <v>10</v>
      </c>
      <c r="C1417" s="1">
        <f>LEFT(A1417,B1417-1)*1</f>
        <v>40656</v>
      </c>
      <c r="D1417">
        <f>MID(A1417,B1417+2,999)*1</f>
        <v>8</v>
      </c>
    </row>
    <row r="1418" spans="1:4" x14ac:dyDescent="0.25">
      <c r="A1418" t="s">
        <v>2358</v>
      </c>
      <c r="B1418">
        <f>FIND(":",$A1418)</f>
        <v>10</v>
      </c>
      <c r="C1418" s="1">
        <f>LEFT(A1418,B1418-1)*1</f>
        <v>40657</v>
      </c>
      <c r="D1418">
        <f>MID(A1418,B1418+2,999)*1</f>
        <v>13</v>
      </c>
    </row>
    <row r="1419" spans="1:4" x14ac:dyDescent="0.25">
      <c r="A1419" t="s">
        <v>901</v>
      </c>
      <c r="B1419">
        <f>FIND(":",$A1419)</f>
        <v>10</v>
      </c>
      <c r="C1419" s="1">
        <f>LEFT(A1419,B1419-1)*1</f>
        <v>40658</v>
      </c>
      <c r="D1419">
        <f>MID(A1419,B1419+2,999)*1</f>
        <v>78</v>
      </c>
    </row>
    <row r="1420" spans="1:4" x14ac:dyDescent="0.25">
      <c r="A1420" t="s">
        <v>826</v>
      </c>
      <c r="B1420">
        <f>FIND(":",$A1420)</f>
        <v>10</v>
      </c>
      <c r="C1420" s="1">
        <f>LEFT(A1420,B1420-1)*1</f>
        <v>40659</v>
      </c>
      <c r="D1420">
        <f>MID(A1420,B1420+2,999)*1</f>
        <v>83</v>
      </c>
    </row>
    <row r="1421" spans="1:4" x14ac:dyDescent="0.25">
      <c r="A1421" t="s">
        <v>1263</v>
      </c>
      <c r="B1421">
        <f>FIND(":",$A1421)</f>
        <v>10</v>
      </c>
      <c r="C1421" s="1">
        <f>LEFT(A1421,B1421-1)*1</f>
        <v>40660</v>
      </c>
      <c r="D1421">
        <f>MID(A1421,B1421+2,999)*1</f>
        <v>58</v>
      </c>
    </row>
    <row r="1422" spans="1:4" x14ac:dyDescent="0.25">
      <c r="A1422" t="s">
        <v>377</v>
      </c>
      <c r="B1422">
        <f>FIND(":",$A1422)</f>
        <v>10</v>
      </c>
      <c r="C1422" s="1">
        <f>LEFT(A1422,B1422-1)*1</f>
        <v>40661</v>
      </c>
      <c r="D1422">
        <f>MID(A1422,B1422+2,999)*1</f>
        <v>127</v>
      </c>
    </row>
    <row r="1423" spans="1:4" x14ac:dyDescent="0.25">
      <c r="A1423" t="s">
        <v>793</v>
      </c>
      <c r="B1423">
        <f>FIND(":",$A1423)</f>
        <v>10</v>
      </c>
      <c r="C1423" s="1">
        <f>LEFT(A1423,B1423-1)*1</f>
        <v>40662</v>
      </c>
      <c r="D1423">
        <f>MID(A1423,B1423+2,999)*1</f>
        <v>85</v>
      </c>
    </row>
    <row r="1424" spans="1:4" x14ac:dyDescent="0.25">
      <c r="A1424" t="s">
        <v>2232</v>
      </c>
      <c r="B1424">
        <f>FIND(":",$A1424)</f>
        <v>10</v>
      </c>
      <c r="C1424" s="1">
        <f>LEFT(A1424,B1424-1)*1</f>
        <v>40663</v>
      </c>
      <c r="D1424">
        <f>MID(A1424,B1424+2,999)*1</f>
        <v>16</v>
      </c>
    </row>
    <row r="1425" spans="1:4" x14ac:dyDescent="0.25">
      <c r="A1425" t="s">
        <v>3036</v>
      </c>
      <c r="B1425">
        <f>FIND(":",$A1425)</f>
        <v>9</v>
      </c>
      <c r="C1425" s="1">
        <f>LEFT(A1425,B1425-1)*1</f>
        <v>40664</v>
      </c>
      <c r="D1425">
        <f>MID(A1425,B1425+2,999)*1</f>
        <v>2</v>
      </c>
    </row>
    <row r="1426" spans="1:4" x14ac:dyDescent="0.25">
      <c r="A1426" t="s">
        <v>875</v>
      </c>
      <c r="B1426">
        <f>FIND(":",$A1426)</f>
        <v>9</v>
      </c>
      <c r="C1426" s="1">
        <f>LEFT(A1426,B1426-1)*1</f>
        <v>40665</v>
      </c>
      <c r="D1426">
        <f>MID(A1426,B1426+2,999)*1</f>
        <v>79</v>
      </c>
    </row>
    <row r="1427" spans="1:4" x14ac:dyDescent="0.25">
      <c r="A1427" t="s">
        <v>1192</v>
      </c>
      <c r="B1427">
        <f>FIND(":",$A1427)</f>
        <v>9</v>
      </c>
      <c r="C1427" s="1">
        <f>LEFT(A1427,B1427-1)*1</f>
        <v>40666</v>
      </c>
      <c r="D1427">
        <f>MID(A1427,B1427+2,999)*1</f>
        <v>62</v>
      </c>
    </row>
    <row r="1428" spans="1:4" x14ac:dyDescent="0.25">
      <c r="A1428" t="s">
        <v>502</v>
      </c>
      <c r="B1428">
        <f>FIND(":",$A1428)</f>
        <v>9</v>
      </c>
      <c r="C1428" s="1">
        <f>LEFT(A1428,B1428-1)*1</f>
        <v>40667</v>
      </c>
      <c r="D1428">
        <f>MID(A1428,B1428+2,999)*1</f>
        <v>110</v>
      </c>
    </row>
    <row r="1429" spans="1:4" x14ac:dyDescent="0.25">
      <c r="A1429" t="s">
        <v>229</v>
      </c>
      <c r="B1429">
        <f>FIND(":",$A1429)</f>
        <v>9</v>
      </c>
      <c r="C1429" s="1">
        <f>LEFT(A1429,B1429-1)*1</f>
        <v>40668</v>
      </c>
      <c r="D1429">
        <f>MID(A1429,B1429+2,999)*1</f>
        <v>150</v>
      </c>
    </row>
    <row r="1430" spans="1:4" x14ac:dyDescent="0.25">
      <c r="A1430" t="s">
        <v>212</v>
      </c>
      <c r="B1430">
        <f>FIND(":",$A1430)</f>
        <v>9</v>
      </c>
      <c r="C1430" s="1">
        <f>LEFT(A1430,B1430-1)*1</f>
        <v>40669</v>
      </c>
      <c r="D1430">
        <f>MID(A1430,B1430+2,999)*1</f>
        <v>154</v>
      </c>
    </row>
    <row r="1431" spans="1:4" x14ac:dyDescent="0.25">
      <c r="A1431" t="s">
        <v>2231</v>
      </c>
      <c r="B1431">
        <f>FIND(":",$A1431)</f>
        <v>9</v>
      </c>
      <c r="C1431" s="1">
        <f>LEFT(A1431,B1431-1)*1</f>
        <v>40670</v>
      </c>
      <c r="D1431">
        <f>MID(A1431,B1431+2,999)*1</f>
        <v>16</v>
      </c>
    </row>
    <row r="1432" spans="1:4" x14ac:dyDescent="0.25">
      <c r="A1432" t="s">
        <v>1918</v>
      </c>
      <c r="B1432">
        <f>FIND(":",$A1432)</f>
        <v>9</v>
      </c>
      <c r="C1432" s="1">
        <f>LEFT(A1432,B1432-1)*1</f>
        <v>40671</v>
      </c>
      <c r="D1432">
        <f>MID(A1432,B1432+2,999)*1</f>
        <v>28</v>
      </c>
    </row>
    <row r="1433" spans="1:4" x14ac:dyDescent="0.25">
      <c r="A1433" t="s">
        <v>328</v>
      </c>
      <c r="B1433">
        <f>FIND(":",$A1433)</f>
        <v>9</v>
      </c>
      <c r="C1433" s="1">
        <f>LEFT(A1433,B1433-1)*1</f>
        <v>40672</v>
      </c>
      <c r="D1433">
        <f>MID(A1433,B1433+2,999)*1</f>
        <v>134</v>
      </c>
    </row>
    <row r="1434" spans="1:4" x14ac:dyDescent="0.25">
      <c r="A1434" t="s">
        <v>383</v>
      </c>
      <c r="B1434">
        <f>FIND(":",$A1434)</f>
        <v>10</v>
      </c>
      <c r="C1434" s="1">
        <f>LEFT(A1434,B1434-1)*1</f>
        <v>40673</v>
      </c>
      <c r="D1434">
        <f>MID(A1434,B1434+2,999)*1</f>
        <v>125</v>
      </c>
    </row>
    <row r="1435" spans="1:4" x14ac:dyDescent="0.25">
      <c r="A1435" t="s">
        <v>519</v>
      </c>
      <c r="B1435">
        <f>FIND(":",$A1435)</f>
        <v>10</v>
      </c>
      <c r="C1435" s="1">
        <f>LEFT(A1435,B1435-1)*1</f>
        <v>40674</v>
      </c>
      <c r="D1435">
        <f>MID(A1435,B1435+2,999)*1</f>
        <v>108</v>
      </c>
    </row>
    <row r="1436" spans="1:4" x14ac:dyDescent="0.25">
      <c r="A1436" t="s">
        <v>255</v>
      </c>
      <c r="B1436">
        <f>FIND(":",$A1436)</f>
        <v>10</v>
      </c>
      <c r="C1436" s="1">
        <f>LEFT(A1436,B1436-1)*1</f>
        <v>40675</v>
      </c>
      <c r="D1436">
        <f>MID(A1436,B1436+2,999)*1</f>
        <v>146</v>
      </c>
    </row>
    <row r="1437" spans="1:4" x14ac:dyDescent="0.25">
      <c r="A1437" t="s">
        <v>81</v>
      </c>
      <c r="B1437">
        <f>FIND(":",$A1437)</f>
        <v>10</v>
      </c>
      <c r="C1437" s="1">
        <f>LEFT(A1437,B1437-1)*1</f>
        <v>40676</v>
      </c>
      <c r="D1437">
        <f>MID(A1437,B1437+2,999)*1</f>
        <v>220</v>
      </c>
    </row>
    <row r="1438" spans="1:4" x14ac:dyDescent="0.25">
      <c r="A1438" t="s">
        <v>2430</v>
      </c>
      <c r="B1438">
        <f>FIND(":",$A1438)</f>
        <v>10</v>
      </c>
      <c r="C1438" s="1">
        <f>LEFT(A1438,B1438-1)*1</f>
        <v>40677</v>
      </c>
      <c r="D1438">
        <f>MID(A1438,B1438+2,999)*1</f>
        <v>11</v>
      </c>
    </row>
    <row r="1439" spans="1:4" x14ac:dyDescent="0.25">
      <c r="A1439" t="s">
        <v>2310</v>
      </c>
      <c r="B1439">
        <f>FIND(":",$A1439)</f>
        <v>10</v>
      </c>
      <c r="C1439" s="1">
        <f>LEFT(A1439,B1439-1)*1</f>
        <v>40678</v>
      </c>
      <c r="D1439">
        <f>MID(A1439,B1439+2,999)*1</f>
        <v>14</v>
      </c>
    </row>
    <row r="1440" spans="1:4" x14ac:dyDescent="0.25">
      <c r="A1440" t="s">
        <v>475</v>
      </c>
      <c r="B1440">
        <f>FIND(":",$A1440)</f>
        <v>10</v>
      </c>
      <c r="C1440" s="1">
        <f>LEFT(A1440,B1440-1)*1</f>
        <v>40679</v>
      </c>
      <c r="D1440">
        <f>MID(A1440,B1440+2,999)*1</f>
        <v>113</v>
      </c>
    </row>
    <row r="1441" spans="1:4" x14ac:dyDescent="0.25">
      <c r="A1441" t="s">
        <v>20</v>
      </c>
      <c r="B1441">
        <f>FIND(":",$A1441)</f>
        <v>10</v>
      </c>
      <c r="C1441" s="1">
        <f>LEFT(A1441,B1441-1)*1</f>
        <v>40680</v>
      </c>
      <c r="D1441">
        <f>MID(A1441,B1441+2,999)*1</f>
        <v>380</v>
      </c>
    </row>
    <row r="1442" spans="1:4" x14ac:dyDescent="0.25">
      <c r="A1442" t="s">
        <v>24</v>
      </c>
      <c r="B1442">
        <f>FIND(":",$A1442)</f>
        <v>10</v>
      </c>
      <c r="C1442" s="1">
        <f>LEFT(A1442,B1442-1)*1</f>
        <v>40681</v>
      </c>
      <c r="D1442">
        <f>MID(A1442,B1442+2,999)*1</f>
        <v>349</v>
      </c>
    </row>
    <row r="1443" spans="1:4" x14ac:dyDescent="0.25">
      <c r="A1443" t="s">
        <v>104</v>
      </c>
      <c r="B1443">
        <f>FIND(":",$A1443)</f>
        <v>10</v>
      </c>
      <c r="C1443" s="1">
        <f>LEFT(A1443,B1443-1)*1</f>
        <v>40682</v>
      </c>
      <c r="D1443">
        <f>MID(A1443,B1443+2,999)*1</f>
        <v>195</v>
      </c>
    </row>
    <row r="1444" spans="1:4" x14ac:dyDescent="0.25">
      <c r="A1444" t="s">
        <v>99</v>
      </c>
      <c r="B1444">
        <f>FIND(":",$A1444)</f>
        <v>10</v>
      </c>
      <c r="C1444" s="1">
        <f>LEFT(A1444,B1444-1)*1</f>
        <v>40683</v>
      </c>
      <c r="D1444">
        <f>MID(A1444,B1444+2,999)*1</f>
        <v>196</v>
      </c>
    </row>
    <row r="1445" spans="1:4" x14ac:dyDescent="0.25">
      <c r="A1445" t="s">
        <v>2230</v>
      </c>
      <c r="B1445">
        <f>FIND(":",$A1445)</f>
        <v>10</v>
      </c>
      <c r="C1445" s="1">
        <f>LEFT(A1445,B1445-1)*1</f>
        <v>40684</v>
      </c>
      <c r="D1445">
        <f>MID(A1445,B1445+2,999)*1</f>
        <v>16</v>
      </c>
    </row>
    <row r="1446" spans="1:4" x14ac:dyDescent="0.25">
      <c r="A1446" t="s">
        <v>2405</v>
      </c>
      <c r="B1446">
        <f>FIND(":",$A1446)</f>
        <v>10</v>
      </c>
      <c r="C1446" s="1">
        <f>LEFT(A1446,B1446-1)*1</f>
        <v>40685</v>
      </c>
      <c r="D1446">
        <f>MID(A1446,B1446+2,999)*1</f>
        <v>12</v>
      </c>
    </row>
    <row r="1447" spans="1:4" x14ac:dyDescent="0.25">
      <c r="A1447" t="s">
        <v>974</v>
      </c>
      <c r="B1447">
        <f>FIND(":",$A1447)</f>
        <v>10</v>
      </c>
      <c r="C1447" s="1">
        <f>LEFT(A1447,B1447-1)*1</f>
        <v>40686</v>
      </c>
      <c r="D1447">
        <f>MID(A1447,B1447+2,999)*1</f>
        <v>73</v>
      </c>
    </row>
    <row r="1448" spans="1:4" x14ac:dyDescent="0.25">
      <c r="A1448" t="s">
        <v>141</v>
      </c>
      <c r="B1448">
        <f>FIND(":",$A1448)</f>
        <v>10</v>
      </c>
      <c r="C1448" s="1">
        <f>LEFT(A1448,B1448-1)*1</f>
        <v>40687</v>
      </c>
      <c r="D1448">
        <f>MID(A1448,B1448+2,999)*1</f>
        <v>179</v>
      </c>
    </row>
    <row r="1449" spans="1:4" x14ac:dyDescent="0.25">
      <c r="A1449" t="s">
        <v>918</v>
      </c>
      <c r="B1449">
        <f>FIND(":",$A1449)</f>
        <v>10</v>
      </c>
      <c r="C1449" s="1">
        <f>LEFT(A1449,B1449-1)*1</f>
        <v>40688</v>
      </c>
      <c r="D1449">
        <f>MID(A1449,B1449+2,999)*1</f>
        <v>77</v>
      </c>
    </row>
    <row r="1450" spans="1:4" x14ac:dyDescent="0.25">
      <c r="A1450" t="s">
        <v>657</v>
      </c>
      <c r="B1450">
        <f>FIND(":",$A1450)</f>
        <v>10</v>
      </c>
      <c r="C1450" s="1">
        <f>LEFT(A1450,B1450-1)*1</f>
        <v>40689</v>
      </c>
      <c r="D1450">
        <f>MID(A1450,B1450+2,999)*1</f>
        <v>95</v>
      </c>
    </row>
    <row r="1451" spans="1:4" x14ac:dyDescent="0.25">
      <c r="A1451" t="s">
        <v>435</v>
      </c>
      <c r="B1451">
        <f>FIND(":",$A1451)</f>
        <v>10</v>
      </c>
      <c r="C1451" s="1">
        <f>LEFT(A1451,B1451-1)*1</f>
        <v>40690</v>
      </c>
      <c r="D1451">
        <f>MID(A1451,B1451+2,999)*1</f>
        <v>118</v>
      </c>
    </row>
    <row r="1452" spans="1:4" x14ac:dyDescent="0.25">
      <c r="A1452" t="s">
        <v>2967</v>
      </c>
      <c r="B1452">
        <f>FIND(":",$A1452)</f>
        <v>10</v>
      </c>
      <c r="C1452" s="1">
        <f>LEFT(A1452,B1452-1)*1</f>
        <v>40691</v>
      </c>
      <c r="D1452">
        <f>MID(A1452,B1452+2,999)*1</f>
        <v>3</v>
      </c>
    </row>
    <row r="1453" spans="1:4" x14ac:dyDescent="0.25">
      <c r="A1453" t="s">
        <v>2431</v>
      </c>
      <c r="B1453">
        <f>FIND(":",$A1453)</f>
        <v>10</v>
      </c>
      <c r="C1453" s="1">
        <f>LEFT(A1453,B1453-1)*1</f>
        <v>40692</v>
      </c>
      <c r="D1453">
        <f>MID(A1453,B1453+2,999)*1</f>
        <v>11</v>
      </c>
    </row>
    <row r="1454" spans="1:4" x14ac:dyDescent="0.25">
      <c r="A1454" t="s">
        <v>2403</v>
      </c>
      <c r="B1454">
        <f>FIND(":",$A1454)</f>
        <v>10</v>
      </c>
      <c r="C1454" s="1">
        <f>LEFT(A1454,B1454-1)*1</f>
        <v>40693</v>
      </c>
      <c r="D1454">
        <f>MID(A1454,B1454+2,999)*1</f>
        <v>12</v>
      </c>
    </row>
    <row r="1455" spans="1:4" x14ac:dyDescent="0.25">
      <c r="A1455" t="s">
        <v>847</v>
      </c>
      <c r="B1455">
        <f>FIND(":",$A1455)</f>
        <v>10</v>
      </c>
      <c r="C1455" s="1">
        <f>LEFT(A1455,B1455-1)*1</f>
        <v>40694</v>
      </c>
      <c r="D1455">
        <f>MID(A1455,B1455+2,999)*1</f>
        <v>81</v>
      </c>
    </row>
    <row r="1456" spans="1:4" x14ac:dyDescent="0.25">
      <c r="A1456" t="s">
        <v>430</v>
      </c>
      <c r="B1456">
        <f>FIND(":",$A1456)</f>
        <v>9</v>
      </c>
      <c r="C1456" s="1">
        <f>LEFT(A1456,B1456-1)*1</f>
        <v>40695</v>
      </c>
      <c r="D1456">
        <f>MID(A1456,B1456+2,999)*1</f>
        <v>119</v>
      </c>
    </row>
    <row r="1457" spans="1:4" x14ac:dyDescent="0.25">
      <c r="A1457" t="s">
        <v>428</v>
      </c>
      <c r="B1457">
        <f>FIND(":",$A1457)</f>
        <v>9</v>
      </c>
      <c r="C1457" s="1">
        <f>LEFT(A1457,B1457-1)*1</f>
        <v>40696</v>
      </c>
      <c r="D1457">
        <f>MID(A1457,B1457+2,999)*1</f>
        <v>119</v>
      </c>
    </row>
    <row r="1458" spans="1:4" x14ac:dyDescent="0.25">
      <c r="A1458" t="s">
        <v>1464</v>
      </c>
      <c r="B1458">
        <f>FIND(":",$A1458)</f>
        <v>9</v>
      </c>
      <c r="C1458" s="1">
        <f>LEFT(A1458,B1458-1)*1</f>
        <v>40697</v>
      </c>
      <c r="D1458">
        <f>MID(A1458,B1458+2,999)*1</f>
        <v>50</v>
      </c>
    </row>
    <row r="1459" spans="1:4" x14ac:dyDescent="0.25">
      <c r="A1459" t="s">
        <v>2390</v>
      </c>
      <c r="B1459">
        <f>FIND(":",$A1459)</f>
        <v>9</v>
      </c>
      <c r="C1459" s="1">
        <f>LEFT(A1459,B1459-1)*1</f>
        <v>40698</v>
      </c>
      <c r="D1459">
        <f>MID(A1459,B1459+2,999)*1</f>
        <v>12</v>
      </c>
    </row>
    <row r="1460" spans="1:4" x14ac:dyDescent="0.25">
      <c r="A1460" t="s">
        <v>2971</v>
      </c>
      <c r="B1460">
        <f>FIND(":",$A1460)</f>
        <v>9</v>
      </c>
      <c r="C1460" s="1">
        <f>LEFT(A1460,B1460-1)*1</f>
        <v>40699</v>
      </c>
      <c r="D1460">
        <f>MID(A1460,B1460+2,999)*1</f>
        <v>3</v>
      </c>
    </row>
    <row r="1461" spans="1:4" x14ac:dyDescent="0.25">
      <c r="A1461" t="s">
        <v>1136</v>
      </c>
      <c r="B1461">
        <f>FIND(":",$A1461)</f>
        <v>9</v>
      </c>
      <c r="C1461" s="1">
        <f>LEFT(A1461,B1461-1)*1</f>
        <v>40700</v>
      </c>
      <c r="D1461">
        <f>MID(A1461,B1461+2,999)*1</f>
        <v>64</v>
      </c>
    </row>
    <row r="1462" spans="1:4" x14ac:dyDescent="0.25">
      <c r="A1462" t="s">
        <v>360</v>
      </c>
      <c r="B1462">
        <f>FIND(":",$A1462)</f>
        <v>9</v>
      </c>
      <c r="C1462" s="1">
        <f>LEFT(A1462,B1462-1)*1</f>
        <v>40701</v>
      </c>
      <c r="D1462">
        <f>MID(A1462,B1462+2,999)*1</f>
        <v>130</v>
      </c>
    </row>
    <row r="1463" spans="1:4" x14ac:dyDescent="0.25">
      <c r="A1463" t="s">
        <v>358</v>
      </c>
      <c r="B1463">
        <f>FIND(":",$A1463)</f>
        <v>9</v>
      </c>
      <c r="C1463" s="1">
        <f>LEFT(A1463,B1463-1)*1</f>
        <v>40702</v>
      </c>
      <c r="D1463">
        <f>MID(A1463,B1463+2,999)*1</f>
        <v>130</v>
      </c>
    </row>
    <row r="1464" spans="1:4" x14ac:dyDescent="0.25">
      <c r="A1464" t="s">
        <v>450</v>
      </c>
      <c r="B1464">
        <f>FIND(":",$A1464)</f>
        <v>9</v>
      </c>
      <c r="C1464" s="1">
        <f>LEFT(A1464,B1464-1)*1</f>
        <v>40703</v>
      </c>
      <c r="D1464">
        <f>MID(A1464,B1464+2,999)*1</f>
        <v>115</v>
      </c>
    </row>
    <row r="1465" spans="1:4" x14ac:dyDescent="0.25">
      <c r="A1465" t="s">
        <v>299</v>
      </c>
      <c r="B1465">
        <f>FIND(":",$A1465)</f>
        <v>10</v>
      </c>
      <c r="C1465" s="1">
        <f>LEFT(A1465,B1465-1)*1</f>
        <v>40704</v>
      </c>
      <c r="D1465">
        <f>MID(A1465,B1465+2,999)*1</f>
        <v>139</v>
      </c>
    </row>
    <row r="1466" spans="1:4" x14ac:dyDescent="0.25">
      <c r="A1466" t="s">
        <v>2222</v>
      </c>
      <c r="B1466">
        <f>FIND(":",$A1466)</f>
        <v>10</v>
      </c>
      <c r="C1466" s="1">
        <f>LEFT(A1466,B1466-1)*1</f>
        <v>40705</v>
      </c>
      <c r="D1466">
        <f>MID(A1466,B1466+2,999)*1</f>
        <v>17</v>
      </c>
    </row>
    <row r="1467" spans="1:4" x14ac:dyDescent="0.25">
      <c r="A1467" t="s">
        <v>2221</v>
      </c>
      <c r="B1467">
        <f>FIND(":",$A1467)</f>
        <v>10</v>
      </c>
      <c r="C1467" s="1">
        <f>LEFT(A1467,B1467-1)*1</f>
        <v>40706</v>
      </c>
      <c r="D1467">
        <f>MID(A1467,B1467+2,999)*1</f>
        <v>17</v>
      </c>
    </row>
    <row r="1468" spans="1:4" x14ac:dyDescent="0.25">
      <c r="A1468" t="s">
        <v>384</v>
      </c>
      <c r="B1468">
        <f>FIND(":",$A1468)</f>
        <v>10</v>
      </c>
      <c r="C1468" s="1">
        <f>LEFT(A1468,B1468-1)*1</f>
        <v>40707</v>
      </c>
      <c r="D1468">
        <f>MID(A1468,B1468+2,999)*1</f>
        <v>125</v>
      </c>
    </row>
    <row r="1469" spans="1:4" x14ac:dyDescent="0.25">
      <c r="A1469" t="s">
        <v>495</v>
      </c>
      <c r="B1469">
        <f>FIND(":",$A1469)</f>
        <v>10</v>
      </c>
      <c r="C1469" s="1">
        <f>LEFT(A1469,B1469-1)*1</f>
        <v>40708</v>
      </c>
      <c r="D1469">
        <f>MID(A1469,B1469+2,999)*1</f>
        <v>111</v>
      </c>
    </row>
    <row r="1470" spans="1:4" x14ac:dyDescent="0.25">
      <c r="A1470" t="s">
        <v>8</v>
      </c>
      <c r="B1470">
        <f>FIND(":",$A1470)</f>
        <v>10</v>
      </c>
      <c r="C1470" s="1">
        <f>LEFT(A1470,B1470-1)*1</f>
        <v>40709</v>
      </c>
      <c r="D1470">
        <f>MID(A1470,B1470+2,999)*1</f>
        <v>567</v>
      </c>
    </row>
    <row r="1471" spans="1:4" x14ac:dyDescent="0.25">
      <c r="A1471" t="s">
        <v>405</v>
      </c>
      <c r="B1471">
        <f>FIND(":",$A1471)</f>
        <v>10</v>
      </c>
      <c r="C1471" s="1">
        <f>LEFT(A1471,B1471-1)*1</f>
        <v>40710</v>
      </c>
      <c r="D1471">
        <f>MID(A1471,B1471+2,999)*1</f>
        <v>121</v>
      </c>
    </row>
    <row r="1472" spans="1:4" x14ac:dyDescent="0.25">
      <c r="A1472" t="s">
        <v>459</v>
      </c>
      <c r="B1472">
        <f>FIND(":",$A1472)</f>
        <v>10</v>
      </c>
      <c r="C1472" s="1">
        <f>LEFT(A1472,B1472-1)*1</f>
        <v>40711</v>
      </c>
      <c r="D1472">
        <f>MID(A1472,B1472+2,999)*1</f>
        <v>114</v>
      </c>
    </row>
    <row r="1473" spans="1:4" x14ac:dyDescent="0.25">
      <c r="A1473" t="s">
        <v>2076</v>
      </c>
      <c r="B1473">
        <f>FIND(":",$A1473)</f>
        <v>10</v>
      </c>
      <c r="C1473" s="1">
        <f>LEFT(A1473,B1473-1)*1</f>
        <v>40712</v>
      </c>
      <c r="D1473">
        <f>MID(A1473,B1473+2,999)*1</f>
        <v>22</v>
      </c>
    </row>
    <row r="1474" spans="1:4" x14ac:dyDescent="0.25">
      <c r="A1474" t="s">
        <v>1945</v>
      </c>
      <c r="B1474">
        <f>FIND(":",$A1474)</f>
        <v>10</v>
      </c>
      <c r="C1474" s="1">
        <f>LEFT(A1474,B1474-1)*1</f>
        <v>40713</v>
      </c>
      <c r="D1474">
        <f>MID(A1474,B1474+2,999)*1</f>
        <v>27</v>
      </c>
    </row>
    <row r="1475" spans="1:4" x14ac:dyDescent="0.25">
      <c r="A1475" t="s">
        <v>615</v>
      </c>
      <c r="B1475">
        <f>FIND(":",$A1475)</f>
        <v>10</v>
      </c>
      <c r="C1475" s="1">
        <f>LEFT(A1475,B1475-1)*1</f>
        <v>40714</v>
      </c>
      <c r="D1475">
        <f>MID(A1475,B1475+2,999)*1</f>
        <v>99</v>
      </c>
    </row>
    <row r="1476" spans="1:4" x14ac:dyDescent="0.25">
      <c r="A1476" t="s">
        <v>83</v>
      </c>
      <c r="B1476">
        <f>FIND(":",$A1476)</f>
        <v>10</v>
      </c>
      <c r="C1476" s="1">
        <f>LEFT(A1476,B1476-1)*1</f>
        <v>40715</v>
      </c>
      <c r="D1476">
        <f>MID(A1476,B1476+2,999)*1</f>
        <v>219</v>
      </c>
    </row>
    <row r="1477" spans="1:4" x14ac:dyDescent="0.25">
      <c r="A1477" t="s">
        <v>132</v>
      </c>
      <c r="B1477">
        <f>FIND(":",$A1477)</f>
        <v>10</v>
      </c>
      <c r="C1477" s="1">
        <f>LEFT(A1477,B1477-1)*1</f>
        <v>40716</v>
      </c>
      <c r="D1477">
        <f>MID(A1477,B1477+2,999)*1</f>
        <v>181</v>
      </c>
    </row>
    <row r="1478" spans="1:4" x14ac:dyDescent="0.25">
      <c r="A1478" t="s">
        <v>239</v>
      </c>
      <c r="B1478">
        <f>FIND(":",$A1478)</f>
        <v>10</v>
      </c>
      <c r="C1478" s="1">
        <f>LEFT(A1478,B1478-1)*1</f>
        <v>40717</v>
      </c>
      <c r="D1478">
        <f>MID(A1478,B1478+2,999)*1</f>
        <v>149</v>
      </c>
    </row>
    <row r="1479" spans="1:4" x14ac:dyDescent="0.25">
      <c r="A1479" t="s">
        <v>77</v>
      </c>
      <c r="B1479">
        <f>FIND(":",$A1479)</f>
        <v>10</v>
      </c>
      <c r="C1479" s="1">
        <f>LEFT(A1479,B1479-1)*1</f>
        <v>40718</v>
      </c>
      <c r="D1479">
        <f>MID(A1479,B1479+2,999)*1</f>
        <v>224</v>
      </c>
    </row>
    <row r="1480" spans="1:4" x14ac:dyDescent="0.25">
      <c r="A1480" t="s">
        <v>1852</v>
      </c>
      <c r="B1480">
        <f>FIND(":",$A1480)</f>
        <v>10</v>
      </c>
      <c r="C1480" s="1">
        <f>LEFT(A1480,B1480-1)*1</f>
        <v>40719</v>
      </c>
      <c r="D1480">
        <f>MID(A1480,B1480+2,999)*1</f>
        <v>31</v>
      </c>
    </row>
    <row r="1481" spans="1:4" x14ac:dyDescent="0.25">
      <c r="A1481" t="s">
        <v>2560</v>
      </c>
      <c r="B1481">
        <f>FIND(":",$A1481)</f>
        <v>10</v>
      </c>
      <c r="C1481" s="1">
        <f>LEFT(A1481,B1481-1)*1</f>
        <v>40720</v>
      </c>
      <c r="D1481">
        <f>MID(A1481,B1481+2,999)*1</f>
        <v>9</v>
      </c>
    </row>
    <row r="1482" spans="1:4" x14ac:dyDescent="0.25">
      <c r="A1482" t="s">
        <v>462</v>
      </c>
      <c r="B1482">
        <f>FIND(":",$A1482)</f>
        <v>10</v>
      </c>
      <c r="C1482" s="1">
        <f>LEFT(A1482,B1482-1)*1</f>
        <v>40721</v>
      </c>
      <c r="D1482">
        <f>MID(A1482,B1482+2,999)*1</f>
        <v>114</v>
      </c>
    </row>
    <row r="1483" spans="1:4" x14ac:dyDescent="0.25">
      <c r="A1483" t="s">
        <v>136</v>
      </c>
      <c r="B1483">
        <f>FIND(":",$A1483)</f>
        <v>10</v>
      </c>
      <c r="C1483" s="1">
        <f>LEFT(A1483,B1483-1)*1</f>
        <v>40722</v>
      </c>
      <c r="D1483">
        <f>MID(A1483,B1483+2,999)*1</f>
        <v>181</v>
      </c>
    </row>
    <row r="1484" spans="1:4" x14ac:dyDescent="0.25">
      <c r="A1484" t="s">
        <v>159</v>
      </c>
      <c r="B1484">
        <f>FIND(":",$A1484)</f>
        <v>10</v>
      </c>
      <c r="C1484" s="1">
        <f>LEFT(A1484,B1484-1)*1</f>
        <v>40723</v>
      </c>
      <c r="D1484">
        <f>MID(A1484,B1484+2,999)*1</f>
        <v>171</v>
      </c>
    </row>
    <row r="1485" spans="1:4" x14ac:dyDescent="0.25">
      <c r="A1485" t="s">
        <v>245</v>
      </c>
      <c r="B1485">
        <f>FIND(":",$A1485)</f>
        <v>10</v>
      </c>
      <c r="C1485" s="1">
        <f>LEFT(A1485,B1485-1)*1</f>
        <v>40724</v>
      </c>
      <c r="D1485">
        <f>MID(A1485,B1485+2,999)*1</f>
        <v>148</v>
      </c>
    </row>
    <row r="1486" spans="1:4" x14ac:dyDescent="0.25">
      <c r="A1486" t="s">
        <v>514</v>
      </c>
      <c r="B1486">
        <f>FIND(":",$A1486)</f>
        <v>9</v>
      </c>
      <c r="C1486" s="1">
        <f>LEFT(A1486,B1486-1)*1</f>
        <v>40725</v>
      </c>
      <c r="D1486">
        <f>MID(A1486,B1486+2,999)*1</f>
        <v>109</v>
      </c>
    </row>
    <row r="1487" spans="1:4" x14ac:dyDescent="0.25">
      <c r="A1487" t="s">
        <v>2738</v>
      </c>
      <c r="B1487">
        <f>FIND(":",$A1487)</f>
        <v>9</v>
      </c>
      <c r="C1487" s="1">
        <f>LEFT(A1487,B1487-1)*1</f>
        <v>40726</v>
      </c>
      <c r="D1487">
        <f>MID(A1487,B1487+2,999)*1</f>
        <v>6</v>
      </c>
    </row>
    <row r="1488" spans="1:4" x14ac:dyDescent="0.25">
      <c r="A1488" t="s">
        <v>2669</v>
      </c>
      <c r="B1488">
        <f>FIND(":",$A1488)</f>
        <v>9</v>
      </c>
      <c r="C1488" s="1">
        <f>LEFT(A1488,B1488-1)*1</f>
        <v>40727</v>
      </c>
      <c r="D1488">
        <f>MID(A1488,B1488+2,999)*1</f>
        <v>7</v>
      </c>
    </row>
    <row r="1489" spans="1:4" x14ac:dyDescent="0.25">
      <c r="A1489" t="s">
        <v>2299</v>
      </c>
      <c r="B1489">
        <f>FIND(":",$A1489)</f>
        <v>9</v>
      </c>
      <c r="C1489" s="1">
        <f>LEFT(A1489,B1489-1)*1</f>
        <v>40728</v>
      </c>
      <c r="D1489">
        <f>MID(A1489,B1489+2,999)*1</f>
        <v>15</v>
      </c>
    </row>
    <row r="1490" spans="1:4" x14ac:dyDescent="0.25">
      <c r="A1490" t="s">
        <v>313</v>
      </c>
      <c r="B1490">
        <f>FIND(":",$A1490)</f>
        <v>9</v>
      </c>
      <c r="C1490" s="1">
        <f>LEFT(A1490,B1490-1)*1</f>
        <v>40729</v>
      </c>
      <c r="D1490">
        <f>MID(A1490,B1490+2,999)*1</f>
        <v>138</v>
      </c>
    </row>
    <row r="1491" spans="1:4" x14ac:dyDescent="0.25">
      <c r="A1491" t="s">
        <v>552</v>
      </c>
      <c r="B1491">
        <f>FIND(":",$A1491)</f>
        <v>9</v>
      </c>
      <c r="C1491" s="1">
        <f>LEFT(A1491,B1491-1)*1</f>
        <v>40730</v>
      </c>
      <c r="D1491">
        <f>MID(A1491,B1491+2,999)*1</f>
        <v>105</v>
      </c>
    </row>
    <row r="1492" spans="1:4" x14ac:dyDescent="0.25">
      <c r="A1492" t="s">
        <v>303</v>
      </c>
      <c r="B1492">
        <f>FIND(":",$A1492)</f>
        <v>9</v>
      </c>
      <c r="C1492" s="1">
        <f>LEFT(A1492,B1492-1)*1</f>
        <v>40731</v>
      </c>
      <c r="D1492">
        <f>MID(A1492,B1492+2,999)*1</f>
        <v>139</v>
      </c>
    </row>
    <row r="1493" spans="1:4" x14ac:dyDescent="0.25">
      <c r="A1493" t="s">
        <v>512</v>
      </c>
      <c r="B1493">
        <f>FIND(":",$A1493)</f>
        <v>9</v>
      </c>
      <c r="C1493" s="1">
        <f>LEFT(A1493,B1493-1)*1</f>
        <v>40732</v>
      </c>
      <c r="D1493">
        <f>MID(A1493,B1493+2,999)*1</f>
        <v>109</v>
      </c>
    </row>
    <row r="1494" spans="1:4" x14ac:dyDescent="0.25">
      <c r="A1494" t="s">
        <v>2367</v>
      </c>
      <c r="B1494">
        <f>FIND(":",$A1494)</f>
        <v>9</v>
      </c>
      <c r="C1494" s="1">
        <f>LEFT(A1494,B1494-1)*1</f>
        <v>40733</v>
      </c>
      <c r="D1494">
        <f>MID(A1494,B1494+2,999)*1</f>
        <v>13</v>
      </c>
    </row>
    <row r="1495" spans="1:4" x14ac:dyDescent="0.25">
      <c r="A1495" t="s">
        <v>2104</v>
      </c>
      <c r="B1495">
        <f>FIND(":",$A1495)</f>
        <v>10</v>
      </c>
      <c r="C1495" s="1">
        <f>LEFT(A1495,B1495-1)*1</f>
        <v>40734</v>
      </c>
      <c r="D1495">
        <f>MID(A1495,B1495+2,999)*1</f>
        <v>21</v>
      </c>
    </row>
    <row r="1496" spans="1:4" x14ac:dyDescent="0.25">
      <c r="A1496" t="s">
        <v>164</v>
      </c>
      <c r="B1496">
        <f>FIND(":",$A1496)</f>
        <v>10</v>
      </c>
      <c r="C1496" s="1">
        <f>LEFT(A1496,B1496-1)*1</f>
        <v>40735</v>
      </c>
      <c r="D1496">
        <f>MID(A1496,B1496+2,999)*1</f>
        <v>170</v>
      </c>
    </row>
    <row r="1497" spans="1:4" x14ac:dyDescent="0.25">
      <c r="A1497" t="s">
        <v>497</v>
      </c>
      <c r="B1497">
        <f>FIND(":",$A1497)</f>
        <v>10</v>
      </c>
      <c r="C1497" s="1">
        <f>LEFT(A1497,B1497-1)*1</f>
        <v>40736</v>
      </c>
      <c r="D1497">
        <f>MID(A1497,B1497+2,999)*1</f>
        <v>110</v>
      </c>
    </row>
    <row r="1498" spans="1:4" x14ac:dyDescent="0.25">
      <c r="A1498" t="s">
        <v>831</v>
      </c>
      <c r="B1498">
        <f>FIND(":",$A1498)</f>
        <v>10</v>
      </c>
      <c r="C1498" s="1">
        <f>LEFT(A1498,B1498-1)*1</f>
        <v>40737</v>
      </c>
      <c r="D1498">
        <f>MID(A1498,B1498+2,999)*1</f>
        <v>83</v>
      </c>
    </row>
    <row r="1499" spans="1:4" x14ac:dyDescent="0.25">
      <c r="A1499" t="s">
        <v>600</v>
      </c>
      <c r="B1499">
        <f>FIND(":",$A1499)</f>
        <v>10</v>
      </c>
      <c r="C1499" s="1">
        <f>LEFT(A1499,B1499-1)*1</f>
        <v>40738</v>
      </c>
      <c r="D1499">
        <f>MID(A1499,B1499+2,999)*1</f>
        <v>101</v>
      </c>
    </row>
    <row r="1500" spans="1:4" x14ac:dyDescent="0.25">
      <c r="A1500" t="s">
        <v>388</v>
      </c>
      <c r="B1500">
        <f>FIND(":",$A1500)</f>
        <v>10</v>
      </c>
      <c r="C1500" s="1">
        <f>LEFT(A1500,B1500-1)*1</f>
        <v>40739</v>
      </c>
      <c r="D1500">
        <f>MID(A1500,B1500+2,999)*1</f>
        <v>125</v>
      </c>
    </row>
    <row r="1501" spans="1:4" x14ac:dyDescent="0.25">
      <c r="A1501" t="s">
        <v>1824</v>
      </c>
      <c r="B1501">
        <f>FIND(":",$A1501)</f>
        <v>10</v>
      </c>
      <c r="C1501" s="1">
        <f>LEFT(A1501,B1501-1)*1</f>
        <v>40740</v>
      </c>
      <c r="D1501">
        <f>MID(A1501,B1501+2,999)*1</f>
        <v>33</v>
      </c>
    </row>
    <row r="1502" spans="1:4" x14ac:dyDescent="0.25">
      <c r="A1502" t="s">
        <v>1958</v>
      </c>
      <c r="B1502">
        <f>FIND(":",$A1502)</f>
        <v>10</v>
      </c>
      <c r="C1502" s="1">
        <f>LEFT(A1502,B1502-1)*1</f>
        <v>40741</v>
      </c>
      <c r="D1502">
        <f>MID(A1502,B1502+2,999)*1</f>
        <v>27</v>
      </c>
    </row>
    <row r="1503" spans="1:4" x14ac:dyDescent="0.25">
      <c r="A1503" t="s">
        <v>196</v>
      </c>
      <c r="B1503">
        <f>FIND(":",$A1503)</f>
        <v>10</v>
      </c>
      <c r="C1503" s="1">
        <f>LEFT(A1503,B1503-1)*1</f>
        <v>40742</v>
      </c>
      <c r="D1503">
        <f>MID(A1503,B1503+2,999)*1</f>
        <v>161</v>
      </c>
    </row>
    <row r="1504" spans="1:4" x14ac:dyDescent="0.25">
      <c r="A1504" t="s">
        <v>447</v>
      </c>
      <c r="B1504">
        <f>FIND(":",$A1504)</f>
        <v>10</v>
      </c>
      <c r="C1504" s="1">
        <f>LEFT(A1504,B1504-1)*1</f>
        <v>40743</v>
      </c>
      <c r="D1504">
        <f>MID(A1504,B1504+2,999)*1</f>
        <v>116</v>
      </c>
    </row>
    <row r="1505" spans="1:4" x14ac:dyDescent="0.25">
      <c r="A1505" t="s">
        <v>869</v>
      </c>
      <c r="B1505">
        <f>FIND(":",$A1505)</f>
        <v>10</v>
      </c>
      <c r="C1505" s="1">
        <f>LEFT(A1505,B1505-1)*1</f>
        <v>40744</v>
      </c>
      <c r="D1505">
        <f>MID(A1505,B1505+2,999)*1</f>
        <v>80</v>
      </c>
    </row>
    <row r="1506" spans="1:4" x14ac:dyDescent="0.25">
      <c r="A1506" t="s">
        <v>248</v>
      </c>
      <c r="B1506">
        <f>FIND(":",$A1506)</f>
        <v>10</v>
      </c>
      <c r="C1506" s="1">
        <f>LEFT(A1506,B1506-1)*1</f>
        <v>40745</v>
      </c>
      <c r="D1506">
        <f>MID(A1506,B1506+2,999)*1</f>
        <v>147</v>
      </c>
    </row>
    <row r="1507" spans="1:4" x14ac:dyDescent="0.25">
      <c r="A1507" t="s">
        <v>1787</v>
      </c>
      <c r="B1507">
        <f>FIND(":",$A1507)</f>
        <v>10</v>
      </c>
      <c r="C1507" s="1">
        <f>LEFT(A1507,B1507-1)*1</f>
        <v>40746</v>
      </c>
      <c r="D1507">
        <f>MID(A1507,B1507+2,999)*1</f>
        <v>34</v>
      </c>
    </row>
    <row r="1508" spans="1:4" x14ac:dyDescent="0.25">
      <c r="A1508" t="s">
        <v>2495</v>
      </c>
      <c r="B1508">
        <f>FIND(":",$A1508)</f>
        <v>10</v>
      </c>
      <c r="C1508" s="1">
        <f>LEFT(A1508,B1508-1)*1</f>
        <v>40747</v>
      </c>
      <c r="D1508">
        <f>MID(A1508,B1508+2,999)*1</f>
        <v>10</v>
      </c>
    </row>
    <row r="1509" spans="1:4" x14ac:dyDescent="0.25">
      <c r="A1509" t="s">
        <v>2911</v>
      </c>
      <c r="B1509">
        <f>FIND(":",$A1509)</f>
        <v>10</v>
      </c>
      <c r="C1509" s="1">
        <f>LEFT(A1509,B1509-1)*1</f>
        <v>40748</v>
      </c>
      <c r="D1509">
        <f>MID(A1509,B1509+2,999)*1</f>
        <v>3</v>
      </c>
    </row>
    <row r="1510" spans="1:4" x14ac:dyDescent="0.25">
      <c r="A1510" t="s">
        <v>790</v>
      </c>
      <c r="B1510">
        <f>FIND(":",$A1510)</f>
        <v>10</v>
      </c>
      <c r="C1510" s="1">
        <f>LEFT(A1510,B1510-1)*1</f>
        <v>40749</v>
      </c>
      <c r="D1510">
        <f>MID(A1510,B1510+2,999)*1</f>
        <v>86</v>
      </c>
    </row>
    <row r="1511" spans="1:4" x14ac:dyDescent="0.25">
      <c r="A1511" t="s">
        <v>301</v>
      </c>
      <c r="B1511">
        <f>FIND(":",$A1511)</f>
        <v>10</v>
      </c>
      <c r="C1511" s="1">
        <f>LEFT(A1511,B1511-1)*1</f>
        <v>40750</v>
      </c>
      <c r="D1511">
        <f>MID(A1511,B1511+2,999)*1</f>
        <v>139</v>
      </c>
    </row>
    <row r="1512" spans="1:4" x14ac:dyDescent="0.25">
      <c r="A1512" t="s">
        <v>406</v>
      </c>
      <c r="B1512">
        <f>FIND(":",$A1512)</f>
        <v>10</v>
      </c>
      <c r="C1512" s="1">
        <f>LEFT(A1512,B1512-1)*1</f>
        <v>40751</v>
      </c>
      <c r="D1512">
        <f>MID(A1512,B1512+2,999)*1</f>
        <v>121</v>
      </c>
    </row>
    <row r="1513" spans="1:4" x14ac:dyDescent="0.25">
      <c r="A1513" t="s">
        <v>543</v>
      </c>
      <c r="B1513">
        <f>FIND(":",$A1513)</f>
        <v>10</v>
      </c>
      <c r="C1513" s="1">
        <f>LEFT(A1513,B1513-1)*1</f>
        <v>40752</v>
      </c>
      <c r="D1513">
        <f>MID(A1513,B1513+2,999)*1</f>
        <v>106</v>
      </c>
    </row>
    <row r="1514" spans="1:4" x14ac:dyDescent="0.25">
      <c r="A1514" t="s">
        <v>799</v>
      </c>
      <c r="B1514">
        <f>FIND(":",$A1514)</f>
        <v>10</v>
      </c>
      <c r="C1514" s="1">
        <f>LEFT(A1514,B1514-1)*1</f>
        <v>40753</v>
      </c>
      <c r="D1514">
        <f>MID(A1514,B1514+2,999)*1</f>
        <v>85</v>
      </c>
    </row>
    <row r="1515" spans="1:4" x14ac:dyDescent="0.25">
      <c r="A1515" t="s">
        <v>2229</v>
      </c>
      <c r="B1515">
        <f>FIND(":",$A1515)</f>
        <v>10</v>
      </c>
      <c r="C1515" s="1">
        <f>LEFT(A1515,B1515-1)*1</f>
        <v>40754</v>
      </c>
      <c r="D1515">
        <f>MID(A1515,B1515+2,999)*1</f>
        <v>16</v>
      </c>
    </row>
    <row r="1516" spans="1:4" x14ac:dyDescent="0.25">
      <c r="A1516" t="s">
        <v>2205</v>
      </c>
      <c r="B1516">
        <f>FIND(":",$A1516)</f>
        <v>10</v>
      </c>
      <c r="C1516" s="1">
        <f>LEFT(A1516,B1516-1)*1</f>
        <v>40755</v>
      </c>
      <c r="D1516">
        <f>MID(A1516,B1516+2,999)*1</f>
        <v>17</v>
      </c>
    </row>
    <row r="1517" spans="1:4" x14ac:dyDescent="0.25">
      <c r="A1517" t="s">
        <v>1228</v>
      </c>
      <c r="B1517">
        <f>FIND(":",$A1517)</f>
        <v>9</v>
      </c>
      <c r="C1517" s="1">
        <f>LEFT(A1517,B1517-1)*1</f>
        <v>40756</v>
      </c>
      <c r="D1517">
        <f>MID(A1517,B1517+2,999)*1</f>
        <v>60</v>
      </c>
    </row>
    <row r="1518" spans="1:4" x14ac:dyDescent="0.25">
      <c r="A1518" t="s">
        <v>691</v>
      </c>
      <c r="B1518">
        <f>FIND(":",$A1518)</f>
        <v>9</v>
      </c>
      <c r="C1518" s="1">
        <f>LEFT(A1518,B1518-1)*1</f>
        <v>40757</v>
      </c>
      <c r="D1518">
        <f>MID(A1518,B1518+2,999)*1</f>
        <v>93</v>
      </c>
    </row>
    <row r="1519" spans="1:4" x14ac:dyDescent="0.25">
      <c r="A1519" t="s">
        <v>156</v>
      </c>
      <c r="B1519">
        <f>FIND(":",$A1519)</f>
        <v>9</v>
      </c>
      <c r="C1519" s="1">
        <f>LEFT(A1519,B1519-1)*1</f>
        <v>40758</v>
      </c>
      <c r="D1519">
        <f>MID(A1519,B1519+2,999)*1</f>
        <v>173</v>
      </c>
    </row>
    <row r="1520" spans="1:4" x14ac:dyDescent="0.25">
      <c r="A1520" t="s">
        <v>29</v>
      </c>
      <c r="B1520">
        <f>FIND(":",$A1520)</f>
        <v>9</v>
      </c>
      <c r="C1520" s="1">
        <f>LEFT(A1520,B1520-1)*1</f>
        <v>40759</v>
      </c>
      <c r="D1520">
        <f>MID(A1520,B1520+2,999)*1</f>
        <v>325</v>
      </c>
    </row>
    <row r="1521" spans="1:4" x14ac:dyDescent="0.25">
      <c r="A1521" t="s">
        <v>242</v>
      </c>
      <c r="B1521">
        <f>FIND(":",$A1521)</f>
        <v>9</v>
      </c>
      <c r="C1521" s="1">
        <f>LEFT(A1521,B1521-1)*1</f>
        <v>40760</v>
      </c>
      <c r="D1521">
        <f>MID(A1521,B1521+2,999)*1</f>
        <v>149</v>
      </c>
    </row>
    <row r="1522" spans="1:4" x14ac:dyDescent="0.25">
      <c r="A1522" t="s">
        <v>1851</v>
      </c>
      <c r="B1522">
        <f>FIND(":",$A1522)</f>
        <v>9</v>
      </c>
      <c r="C1522" s="1">
        <f>LEFT(A1522,B1522-1)*1</f>
        <v>40761</v>
      </c>
      <c r="D1522">
        <f>MID(A1522,B1522+2,999)*1</f>
        <v>31</v>
      </c>
    </row>
    <row r="1523" spans="1:4" x14ac:dyDescent="0.25">
      <c r="A1523" t="s">
        <v>2026</v>
      </c>
      <c r="B1523">
        <f>FIND(":",$A1523)</f>
        <v>9</v>
      </c>
      <c r="C1523" s="1">
        <f>LEFT(A1523,B1523-1)*1</f>
        <v>40762</v>
      </c>
      <c r="D1523">
        <f>MID(A1523,B1523+2,999)*1</f>
        <v>24</v>
      </c>
    </row>
    <row r="1524" spans="1:4" x14ac:dyDescent="0.25">
      <c r="A1524" t="s">
        <v>166</v>
      </c>
      <c r="B1524">
        <f>FIND(":",$A1524)</f>
        <v>9</v>
      </c>
      <c r="C1524" s="1">
        <f>LEFT(A1524,B1524-1)*1</f>
        <v>40763</v>
      </c>
      <c r="D1524">
        <f>MID(A1524,B1524+2,999)*1</f>
        <v>169</v>
      </c>
    </row>
    <row r="1525" spans="1:4" x14ac:dyDescent="0.25">
      <c r="A1525" t="s">
        <v>193</v>
      </c>
      <c r="B1525">
        <f>FIND(":",$A1525)</f>
        <v>9</v>
      </c>
      <c r="C1525" s="1">
        <f>LEFT(A1525,B1525-1)*1</f>
        <v>40764</v>
      </c>
      <c r="D1525">
        <f>MID(A1525,B1525+2,999)*1</f>
        <v>161</v>
      </c>
    </row>
    <row r="1526" spans="1:4" x14ac:dyDescent="0.25">
      <c r="A1526" t="s">
        <v>363</v>
      </c>
      <c r="B1526">
        <f>FIND(":",$A1526)</f>
        <v>10</v>
      </c>
      <c r="C1526" s="1">
        <f>LEFT(A1526,B1526-1)*1</f>
        <v>40765</v>
      </c>
      <c r="D1526">
        <f>MID(A1526,B1526+2,999)*1</f>
        <v>129</v>
      </c>
    </row>
    <row r="1527" spans="1:4" x14ac:dyDescent="0.25">
      <c r="A1527" t="s">
        <v>751</v>
      </c>
      <c r="B1527">
        <f>FIND(":",$A1527)</f>
        <v>10</v>
      </c>
      <c r="C1527" s="1">
        <f>LEFT(A1527,B1527-1)*1</f>
        <v>40766</v>
      </c>
      <c r="D1527">
        <f>MID(A1527,B1527+2,999)*1</f>
        <v>88</v>
      </c>
    </row>
    <row r="1528" spans="1:4" x14ac:dyDescent="0.25">
      <c r="A1528" t="s">
        <v>895</v>
      </c>
      <c r="B1528">
        <f>FIND(":",$A1528)</f>
        <v>10</v>
      </c>
      <c r="C1528" s="1">
        <f>LEFT(A1528,B1528-1)*1</f>
        <v>40767</v>
      </c>
      <c r="D1528">
        <f>MID(A1528,B1528+2,999)*1</f>
        <v>78</v>
      </c>
    </row>
    <row r="1529" spans="1:4" x14ac:dyDescent="0.25">
      <c r="A1529" t="s">
        <v>2047</v>
      </c>
      <c r="B1529">
        <f>FIND(":",$A1529)</f>
        <v>10</v>
      </c>
      <c r="C1529" s="1">
        <f>LEFT(A1529,B1529-1)*1</f>
        <v>40768</v>
      </c>
      <c r="D1529">
        <f>MID(A1529,B1529+2,999)*1</f>
        <v>23</v>
      </c>
    </row>
    <row r="1530" spans="1:4" x14ac:dyDescent="0.25">
      <c r="A1530" t="s">
        <v>2593</v>
      </c>
      <c r="B1530">
        <f>FIND(":",$A1530)</f>
        <v>10</v>
      </c>
      <c r="C1530" s="1">
        <f>LEFT(A1530,B1530-1)*1</f>
        <v>40769</v>
      </c>
      <c r="D1530">
        <f>MID(A1530,B1530+2,999)*1</f>
        <v>8</v>
      </c>
    </row>
    <row r="1531" spans="1:4" x14ac:dyDescent="0.25">
      <c r="A1531" t="s">
        <v>39</v>
      </c>
      <c r="B1531">
        <f>FIND(":",$A1531)</f>
        <v>10</v>
      </c>
      <c r="C1531" s="1">
        <f>LEFT(A1531,B1531-1)*1</f>
        <v>40770</v>
      </c>
      <c r="D1531">
        <f>MID(A1531,B1531+2,999)*1</f>
        <v>292</v>
      </c>
    </row>
    <row r="1532" spans="1:4" x14ac:dyDescent="0.25">
      <c r="A1532" t="s">
        <v>634</v>
      </c>
      <c r="B1532">
        <f>FIND(":",$A1532)</f>
        <v>10</v>
      </c>
      <c r="C1532" s="1">
        <f>LEFT(A1532,B1532-1)*1</f>
        <v>40771</v>
      </c>
      <c r="D1532">
        <f>MID(A1532,B1532+2,999)*1</f>
        <v>97</v>
      </c>
    </row>
    <row r="1533" spans="1:4" x14ac:dyDescent="0.25">
      <c r="A1533" t="s">
        <v>418</v>
      </c>
      <c r="B1533">
        <f>FIND(":",$A1533)</f>
        <v>10</v>
      </c>
      <c r="C1533" s="1">
        <f>LEFT(A1533,B1533-1)*1</f>
        <v>40772</v>
      </c>
      <c r="D1533">
        <f>MID(A1533,B1533+2,999)*1</f>
        <v>120</v>
      </c>
    </row>
    <row r="1534" spans="1:4" x14ac:dyDescent="0.25">
      <c r="A1534" t="s">
        <v>646</v>
      </c>
      <c r="B1534">
        <f>FIND(":",$A1534)</f>
        <v>10</v>
      </c>
      <c r="C1534" s="1">
        <f>LEFT(A1534,B1534-1)*1</f>
        <v>40773</v>
      </c>
      <c r="D1534">
        <f>MID(A1534,B1534+2,999)*1</f>
        <v>96</v>
      </c>
    </row>
    <row r="1535" spans="1:4" x14ac:dyDescent="0.25">
      <c r="A1535" t="s">
        <v>65</v>
      </c>
      <c r="B1535">
        <f>FIND(":",$A1535)</f>
        <v>10</v>
      </c>
      <c r="C1535" s="1">
        <f>LEFT(A1535,B1535-1)*1</f>
        <v>40774</v>
      </c>
      <c r="D1535">
        <f>MID(A1535,B1535+2,999)*1</f>
        <v>240</v>
      </c>
    </row>
    <row r="1536" spans="1:4" x14ac:dyDescent="0.25">
      <c r="A1536" t="s">
        <v>124</v>
      </c>
      <c r="B1536">
        <f>FIND(":",$A1536)</f>
        <v>10</v>
      </c>
      <c r="C1536" s="1">
        <f>LEFT(A1536,B1536-1)*1</f>
        <v>40775</v>
      </c>
      <c r="D1536">
        <f>MID(A1536,B1536+2,999)*1</f>
        <v>186</v>
      </c>
    </row>
    <row r="1537" spans="1:4" x14ac:dyDescent="0.25">
      <c r="A1537" t="s">
        <v>2012</v>
      </c>
      <c r="B1537">
        <f>FIND(":",$A1537)</f>
        <v>10</v>
      </c>
      <c r="C1537" s="1">
        <f>LEFT(A1537,B1537-1)*1</f>
        <v>40776</v>
      </c>
      <c r="D1537">
        <f>MID(A1537,B1537+2,999)*1</f>
        <v>24</v>
      </c>
    </row>
    <row r="1538" spans="1:4" x14ac:dyDescent="0.25">
      <c r="A1538" t="s">
        <v>225</v>
      </c>
      <c r="B1538">
        <f>FIND(":",$A1538)</f>
        <v>10</v>
      </c>
      <c r="C1538" s="1">
        <f>LEFT(A1538,B1538-1)*1</f>
        <v>40777</v>
      </c>
      <c r="D1538">
        <f>MID(A1538,B1538+2,999)*1</f>
        <v>151</v>
      </c>
    </row>
    <row r="1539" spans="1:4" x14ac:dyDescent="0.25">
      <c r="A1539" t="s">
        <v>34</v>
      </c>
      <c r="B1539">
        <f>FIND(":",$A1539)</f>
        <v>10</v>
      </c>
      <c r="C1539" s="1">
        <f>LEFT(A1539,B1539-1)*1</f>
        <v>40778</v>
      </c>
      <c r="D1539">
        <f>MID(A1539,B1539+2,999)*1</f>
        <v>310</v>
      </c>
    </row>
    <row r="1540" spans="1:4" x14ac:dyDescent="0.25">
      <c r="A1540" t="s">
        <v>96</v>
      </c>
      <c r="B1540">
        <f>FIND(":",$A1540)</f>
        <v>10</v>
      </c>
      <c r="C1540" s="1">
        <f>LEFT(A1540,B1540-1)*1</f>
        <v>40779</v>
      </c>
      <c r="D1540">
        <f>MID(A1540,B1540+2,999)*1</f>
        <v>200</v>
      </c>
    </row>
    <row r="1541" spans="1:4" x14ac:dyDescent="0.25">
      <c r="A1541" t="s">
        <v>109</v>
      </c>
      <c r="B1541">
        <f>FIND(":",$A1541)</f>
        <v>10</v>
      </c>
      <c r="C1541" s="1">
        <f>LEFT(A1541,B1541-1)*1</f>
        <v>40780</v>
      </c>
      <c r="D1541">
        <f>MID(A1541,B1541+2,999)*1</f>
        <v>191</v>
      </c>
    </row>
    <row r="1542" spans="1:4" x14ac:dyDescent="0.25">
      <c r="A1542" t="s">
        <v>160</v>
      </c>
      <c r="B1542">
        <f>FIND(":",$A1542)</f>
        <v>10</v>
      </c>
      <c r="C1542" s="1">
        <f>LEFT(A1542,B1542-1)*1</f>
        <v>40781</v>
      </c>
      <c r="D1542">
        <f>MID(A1542,B1542+2,999)*1</f>
        <v>171</v>
      </c>
    </row>
    <row r="1543" spans="1:4" x14ac:dyDescent="0.25">
      <c r="A1543" t="s">
        <v>1830</v>
      </c>
      <c r="B1543">
        <f>FIND(":",$A1543)</f>
        <v>10</v>
      </c>
      <c r="C1543" s="1">
        <f>LEFT(A1543,B1543-1)*1</f>
        <v>40782</v>
      </c>
      <c r="D1543">
        <f>MID(A1543,B1543+2,999)*1</f>
        <v>32</v>
      </c>
    </row>
    <row r="1544" spans="1:4" x14ac:dyDescent="0.25">
      <c r="A1544" t="s">
        <v>2153</v>
      </c>
      <c r="B1544">
        <f>FIND(":",$A1544)</f>
        <v>10</v>
      </c>
      <c r="C1544" s="1">
        <f>LEFT(A1544,B1544-1)*1</f>
        <v>40783</v>
      </c>
      <c r="D1544">
        <f>MID(A1544,B1544+2,999)*1</f>
        <v>18</v>
      </c>
    </row>
    <row r="1545" spans="1:4" x14ac:dyDescent="0.25">
      <c r="A1545" t="s">
        <v>896</v>
      </c>
      <c r="B1545">
        <f>FIND(":",$A1545)</f>
        <v>10</v>
      </c>
      <c r="C1545" s="1">
        <f>LEFT(A1545,B1545-1)*1</f>
        <v>40784</v>
      </c>
      <c r="D1545">
        <f>MID(A1545,B1545+2,999)*1</f>
        <v>78</v>
      </c>
    </row>
    <row r="1546" spans="1:4" x14ac:dyDescent="0.25">
      <c r="A1546" t="s">
        <v>189</v>
      </c>
      <c r="B1546">
        <f>FIND(":",$A1546)</f>
        <v>10</v>
      </c>
      <c r="C1546" s="1">
        <f>LEFT(A1546,B1546-1)*1</f>
        <v>40785</v>
      </c>
      <c r="D1546">
        <f>MID(A1546,B1546+2,999)*1</f>
        <v>162</v>
      </c>
    </row>
    <row r="1547" spans="1:4" x14ac:dyDescent="0.25">
      <c r="A1547" t="s">
        <v>284</v>
      </c>
      <c r="B1547">
        <f>FIND(":",$A1547)</f>
        <v>10</v>
      </c>
      <c r="C1547" s="1">
        <f>LEFT(A1547,B1547-1)*1</f>
        <v>40786</v>
      </c>
      <c r="D1547">
        <f>MID(A1547,B1547+2,999)*1</f>
        <v>141</v>
      </c>
    </row>
    <row r="1548" spans="1:4" x14ac:dyDescent="0.25">
      <c r="A1548" t="s">
        <v>327</v>
      </c>
      <c r="B1548">
        <f>FIND(":",$A1548)</f>
        <v>9</v>
      </c>
      <c r="C1548" s="1">
        <f>LEFT(A1548,B1548-1)*1</f>
        <v>40787</v>
      </c>
      <c r="D1548">
        <f>MID(A1548,B1548+2,999)*1</f>
        <v>134</v>
      </c>
    </row>
    <row r="1549" spans="1:4" x14ac:dyDescent="0.25">
      <c r="A1549" t="s">
        <v>119</v>
      </c>
      <c r="B1549">
        <f>FIND(":",$A1549)</f>
        <v>9</v>
      </c>
      <c r="C1549" s="1">
        <f>LEFT(A1549,B1549-1)*1</f>
        <v>40788</v>
      </c>
      <c r="D1549">
        <f>MID(A1549,B1549+2,999)*1</f>
        <v>188</v>
      </c>
    </row>
    <row r="1550" spans="1:4" x14ac:dyDescent="0.25">
      <c r="A1550" t="s">
        <v>2587</v>
      </c>
      <c r="B1550">
        <f>FIND(":",$A1550)</f>
        <v>9</v>
      </c>
      <c r="C1550" s="1">
        <f>LEFT(A1550,B1550-1)*1</f>
        <v>40789</v>
      </c>
      <c r="D1550">
        <f>MID(A1550,B1550+2,999)*1</f>
        <v>8</v>
      </c>
    </row>
    <row r="1551" spans="1:4" x14ac:dyDescent="0.25">
      <c r="A1551" t="s">
        <v>2228</v>
      </c>
      <c r="B1551">
        <f>FIND(":",$A1551)</f>
        <v>9</v>
      </c>
      <c r="C1551" s="1">
        <f>LEFT(A1551,B1551-1)*1</f>
        <v>40790</v>
      </c>
      <c r="D1551">
        <f>MID(A1551,B1551+2,999)*1</f>
        <v>16</v>
      </c>
    </row>
    <row r="1552" spans="1:4" x14ac:dyDescent="0.25">
      <c r="A1552" t="s">
        <v>1816</v>
      </c>
      <c r="B1552">
        <f>FIND(":",$A1552)</f>
        <v>9</v>
      </c>
      <c r="C1552" s="1">
        <f>LEFT(A1552,B1552-1)*1</f>
        <v>40791</v>
      </c>
      <c r="D1552">
        <f>MID(A1552,B1552+2,999)*1</f>
        <v>33</v>
      </c>
    </row>
    <row r="1553" spans="1:4" x14ac:dyDescent="0.25">
      <c r="A1553" t="s">
        <v>585</v>
      </c>
      <c r="B1553">
        <f>FIND(":",$A1553)</f>
        <v>9</v>
      </c>
      <c r="C1553" s="1">
        <f>LEFT(A1553,B1553-1)*1</f>
        <v>40792</v>
      </c>
      <c r="D1553">
        <f>MID(A1553,B1553+2,999)*1</f>
        <v>102</v>
      </c>
    </row>
    <row r="1554" spans="1:4" x14ac:dyDescent="0.25">
      <c r="A1554" t="s">
        <v>739</v>
      </c>
      <c r="B1554">
        <f>FIND(":",$A1554)</f>
        <v>9</v>
      </c>
      <c r="C1554" s="1">
        <f>LEFT(A1554,B1554-1)*1</f>
        <v>40793</v>
      </c>
      <c r="D1554">
        <f>MID(A1554,B1554+2,999)*1</f>
        <v>88</v>
      </c>
    </row>
    <row r="1555" spans="1:4" x14ac:dyDescent="0.25">
      <c r="A1555" t="s">
        <v>779</v>
      </c>
      <c r="B1555">
        <f>FIND(":",$A1555)</f>
        <v>9</v>
      </c>
      <c r="C1555" s="1">
        <f>LEFT(A1555,B1555-1)*1</f>
        <v>40794</v>
      </c>
      <c r="D1555">
        <f>MID(A1555,B1555+2,999)*1</f>
        <v>86</v>
      </c>
    </row>
    <row r="1556" spans="1:4" x14ac:dyDescent="0.25">
      <c r="A1556" t="s">
        <v>932</v>
      </c>
      <c r="B1556">
        <f>FIND(":",$A1556)</f>
        <v>9</v>
      </c>
      <c r="C1556" s="1">
        <f>LEFT(A1556,B1556-1)*1</f>
        <v>40795</v>
      </c>
      <c r="D1556">
        <f>MID(A1556,B1556+2,999)*1</f>
        <v>76</v>
      </c>
    </row>
    <row r="1557" spans="1:4" x14ac:dyDescent="0.25">
      <c r="A1557" t="s">
        <v>2483</v>
      </c>
      <c r="B1557">
        <f>FIND(":",$A1557)</f>
        <v>10</v>
      </c>
      <c r="C1557" s="1">
        <f>LEFT(A1557,B1557-1)*1</f>
        <v>40796</v>
      </c>
      <c r="D1557">
        <f>MID(A1557,B1557+2,999)*1</f>
        <v>10</v>
      </c>
    </row>
    <row r="1558" spans="1:4" x14ac:dyDescent="0.25">
      <c r="A1558" t="s">
        <v>2333</v>
      </c>
      <c r="B1558">
        <f>FIND(":",$A1558)</f>
        <v>10</v>
      </c>
      <c r="C1558" s="1">
        <f>LEFT(A1558,B1558-1)*1</f>
        <v>40797</v>
      </c>
      <c r="D1558">
        <f>MID(A1558,B1558+2,999)*1</f>
        <v>14</v>
      </c>
    </row>
    <row r="1559" spans="1:4" x14ac:dyDescent="0.25">
      <c r="A1559" t="s">
        <v>532</v>
      </c>
      <c r="B1559">
        <f>FIND(":",$A1559)</f>
        <v>10</v>
      </c>
      <c r="C1559" s="1">
        <f>LEFT(A1559,B1559-1)*1</f>
        <v>40798</v>
      </c>
      <c r="D1559">
        <f>MID(A1559,B1559+2,999)*1</f>
        <v>107</v>
      </c>
    </row>
    <row r="1560" spans="1:4" x14ac:dyDescent="0.25">
      <c r="A1560" t="s">
        <v>755</v>
      </c>
      <c r="B1560">
        <f>FIND(":",$A1560)</f>
        <v>10</v>
      </c>
      <c r="C1560" s="1">
        <f>LEFT(A1560,B1560-1)*1</f>
        <v>40799</v>
      </c>
      <c r="D1560">
        <f>MID(A1560,B1560+2,999)*1</f>
        <v>88</v>
      </c>
    </row>
    <row r="1561" spans="1:4" x14ac:dyDescent="0.25">
      <c r="A1561" t="s">
        <v>797</v>
      </c>
      <c r="B1561">
        <f>FIND(":",$A1561)</f>
        <v>10</v>
      </c>
      <c r="C1561" s="1">
        <f>LEFT(A1561,B1561-1)*1</f>
        <v>40800</v>
      </c>
      <c r="D1561">
        <f>MID(A1561,B1561+2,999)*1</f>
        <v>85</v>
      </c>
    </row>
    <row r="1562" spans="1:4" x14ac:dyDescent="0.25">
      <c r="A1562" t="s">
        <v>667</v>
      </c>
      <c r="B1562">
        <f>FIND(":",$A1562)</f>
        <v>10</v>
      </c>
      <c r="C1562" s="1">
        <f>LEFT(A1562,B1562-1)*1</f>
        <v>40801</v>
      </c>
      <c r="D1562">
        <f>MID(A1562,B1562+2,999)*1</f>
        <v>94</v>
      </c>
    </row>
    <row r="1563" spans="1:4" x14ac:dyDescent="0.25">
      <c r="A1563" t="s">
        <v>1017</v>
      </c>
      <c r="B1563">
        <f>FIND(":",$A1563)</f>
        <v>10</v>
      </c>
      <c r="C1563" s="1">
        <f>LEFT(A1563,B1563-1)*1</f>
        <v>40802</v>
      </c>
      <c r="D1563">
        <f>MID(A1563,B1563+2,999)*1</f>
        <v>71</v>
      </c>
    </row>
    <row r="1564" spans="1:4" x14ac:dyDescent="0.25">
      <c r="A1564" t="s">
        <v>2334</v>
      </c>
      <c r="B1564">
        <f>FIND(":",$A1564)</f>
        <v>10</v>
      </c>
      <c r="C1564" s="1">
        <f>LEFT(A1564,B1564-1)*1</f>
        <v>40803</v>
      </c>
      <c r="D1564">
        <f>MID(A1564,B1564+2,999)*1</f>
        <v>14</v>
      </c>
    </row>
    <row r="1565" spans="1:4" x14ac:dyDescent="0.25">
      <c r="A1565" t="s">
        <v>2227</v>
      </c>
      <c r="B1565">
        <f>FIND(":",$A1565)</f>
        <v>10</v>
      </c>
      <c r="C1565" s="1">
        <f>LEFT(A1565,B1565-1)*1</f>
        <v>40804</v>
      </c>
      <c r="D1565">
        <f>MID(A1565,B1565+2,999)*1</f>
        <v>16</v>
      </c>
    </row>
    <row r="1566" spans="1:4" x14ac:dyDescent="0.25">
      <c r="A1566" t="s">
        <v>1016</v>
      </c>
      <c r="B1566">
        <f>FIND(":",$A1566)</f>
        <v>10</v>
      </c>
      <c r="C1566" s="1">
        <f>LEFT(A1566,B1566-1)*1</f>
        <v>40805</v>
      </c>
      <c r="D1566">
        <f>MID(A1566,B1566+2,999)*1</f>
        <v>71</v>
      </c>
    </row>
    <row r="1567" spans="1:4" x14ac:dyDescent="0.25">
      <c r="A1567" t="s">
        <v>167</v>
      </c>
      <c r="B1567">
        <f>FIND(":",$A1567)</f>
        <v>10</v>
      </c>
      <c r="C1567" s="1">
        <f>LEFT(A1567,B1567-1)*1</f>
        <v>40806</v>
      </c>
      <c r="D1567">
        <f>MID(A1567,B1567+2,999)*1</f>
        <v>169</v>
      </c>
    </row>
    <row r="1568" spans="1:4" x14ac:dyDescent="0.25">
      <c r="A1568" t="s">
        <v>876</v>
      </c>
      <c r="B1568">
        <f>FIND(":",$A1568)</f>
        <v>10</v>
      </c>
      <c r="C1568" s="1">
        <f>LEFT(A1568,B1568-1)*1</f>
        <v>40807</v>
      </c>
      <c r="D1568">
        <f>MID(A1568,B1568+2,999)*1</f>
        <v>79</v>
      </c>
    </row>
    <row r="1569" spans="1:4" x14ac:dyDescent="0.25">
      <c r="A1569" t="s">
        <v>1237</v>
      </c>
      <c r="B1569">
        <f>FIND(":",$A1569)</f>
        <v>10</v>
      </c>
      <c r="C1569" s="1">
        <f>LEFT(A1569,B1569-1)*1</f>
        <v>40808</v>
      </c>
      <c r="D1569">
        <f>MID(A1569,B1569+2,999)*1</f>
        <v>59</v>
      </c>
    </row>
    <row r="1570" spans="1:4" x14ac:dyDescent="0.25">
      <c r="A1570" t="s">
        <v>754</v>
      </c>
      <c r="B1570">
        <f>FIND(":",$A1570)</f>
        <v>10</v>
      </c>
      <c r="C1570" s="1">
        <f>LEFT(A1570,B1570-1)*1</f>
        <v>40809</v>
      </c>
      <c r="D1570">
        <f>MID(A1570,B1570+2,999)*1</f>
        <v>88</v>
      </c>
    </row>
    <row r="1571" spans="1:4" x14ac:dyDescent="0.25">
      <c r="A1571" t="s">
        <v>1395</v>
      </c>
      <c r="B1571">
        <f>FIND(":",$A1571)</f>
        <v>10</v>
      </c>
      <c r="C1571" s="1">
        <f>LEFT(A1571,B1571-1)*1</f>
        <v>40810</v>
      </c>
      <c r="D1571">
        <f>MID(A1571,B1571+2,999)*1</f>
        <v>53</v>
      </c>
    </row>
    <row r="1572" spans="1:4" x14ac:dyDescent="0.25">
      <c r="A1572" t="s">
        <v>2032</v>
      </c>
      <c r="B1572">
        <f>FIND(":",$A1572)</f>
        <v>10</v>
      </c>
      <c r="C1572" s="1">
        <f>LEFT(A1572,B1572-1)*1</f>
        <v>40811</v>
      </c>
      <c r="D1572">
        <f>MID(A1572,B1572+2,999)*1</f>
        <v>23</v>
      </c>
    </row>
    <row r="1573" spans="1:4" x14ac:dyDescent="0.25">
      <c r="A1573" t="s">
        <v>980</v>
      </c>
      <c r="B1573">
        <f>FIND(":",$A1573)</f>
        <v>10</v>
      </c>
      <c r="C1573" s="1">
        <f>LEFT(A1573,B1573-1)*1</f>
        <v>40812</v>
      </c>
      <c r="D1573">
        <f>MID(A1573,B1573+2,999)*1</f>
        <v>73</v>
      </c>
    </row>
    <row r="1574" spans="1:4" x14ac:dyDescent="0.25">
      <c r="A1574" t="s">
        <v>770</v>
      </c>
      <c r="B1574">
        <f>FIND(":",$A1574)</f>
        <v>10</v>
      </c>
      <c r="C1574" s="1">
        <f>LEFT(A1574,B1574-1)*1</f>
        <v>40813</v>
      </c>
      <c r="D1574">
        <f>MID(A1574,B1574+2,999)*1</f>
        <v>87</v>
      </c>
    </row>
    <row r="1575" spans="1:4" x14ac:dyDescent="0.25">
      <c r="A1575" t="s">
        <v>606</v>
      </c>
      <c r="B1575">
        <f>FIND(":",$A1575)</f>
        <v>10</v>
      </c>
      <c r="C1575" s="1">
        <f>LEFT(A1575,B1575-1)*1</f>
        <v>40814</v>
      </c>
      <c r="D1575">
        <f>MID(A1575,B1575+2,999)*1</f>
        <v>100</v>
      </c>
    </row>
    <row r="1576" spans="1:4" x14ac:dyDescent="0.25">
      <c r="A1576" t="s">
        <v>1089</v>
      </c>
      <c r="B1576">
        <f>FIND(":",$A1576)</f>
        <v>10</v>
      </c>
      <c r="C1576" s="1">
        <f>LEFT(A1576,B1576-1)*1</f>
        <v>40815</v>
      </c>
      <c r="D1576">
        <f>MID(A1576,B1576+2,999)*1</f>
        <v>67</v>
      </c>
    </row>
    <row r="1577" spans="1:4" x14ac:dyDescent="0.25">
      <c r="A1577" t="s">
        <v>1470</v>
      </c>
      <c r="B1577">
        <f>FIND(":",$A1577)</f>
        <v>10</v>
      </c>
      <c r="C1577" s="1">
        <f>LEFT(A1577,B1577-1)*1</f>
        <v>40816</v>
      </c>
      <c r="D1577">
        <f>MID(A1577,B1577+2,999)*1</f>
        <v>49</v>
      </c>
    </row>
    <row r="1578" spans="1:4" x14ac:dyDescent="0.25">
      <c r="A1578" t="s">
        <v>1977</v>
      </c>
      <c r="B1578">
        <f>FIND(":",$A1578)</f>
        <v>10</v>
      </c>
      <c r="C1578" s="1">
        <f>LEFT(A1578,B1578-1)*1</f>
        <v>40817</v>
      </c>
      <c r="D1578">
        <f>MID(A1578,B1578+2,999)*1</f>
        <v>26</v>
      </c>
    </row>
    <row r="1579" spans="1:4" x14ac:dyDescent="0.25">
      <c r="A1579" t="s">
        <v>2209</v>
      </c>
      <c r="B1579">
        <f>FIND(":",$A1579)</f>
        <v>10</v>
      </c>
      <c r="C1579" s="1">
        <f>LEFT(A1579,B1579-1)*1</f>
        <v>40818</v>
      </c>
      <c r="D1579">
        <f>MID(A1579,B1579+2,999)*1</f>
        <v>17</v>
      </c>
    </row>
    <row r="1580" spans="1:4" x14ac:dyDescent="0.25">
      <c r="A1580" t="s">
        <v>903</v>
      </c>
      <c r="B1580">
        <f>FIND(":",$A1580)</f>
        <v>10</v>
      </c>
      <c r="C1580" s="1">
        <f>LEFT(A1580,B1580-1)*1</f>
        <v>40819</v>
      </c>
      <c r="D1580">
        <f>MID(A1580,B1580+2,999)*1</f>
        <v>78</v>
      </c>
    </row>
    <row r="1581" spans="1:4" x14ac:dyDescent="0.25">
      <c r="A1581" t="s">
        <v>1175</v>
      </c>
      <c r="B1581">
        <f>FIND(":",$A1581)</f>
        <v>10</v>
      </c>
      <c r="C1581" s="1">
        <f>LEFT(A1581,B1581-1)*1</f>
        <v>40820</v>
      </c>
      <c r="D1581">
        <f>MID(A1581,B1581+2,999)*1</f>
        <v>63</v>
      </c>
    </row>
    <row r="1582" spans="1:4" x14ac:dyDescent="0.25">
      <c r="A1582" t="s">
        <v>1042</v>
      </c>
      <c r="B1582">
        <f>FIND(":",$A1582)</f>
        <v>10</v>
      </c>
      <c r="C1582" s="1">
        <f>LEFT(A1582,B1582-1)*1</f>
        <v>40821</v>
      </c>
      <c r="D1582">
        <f>MID(A1582,B1582+2,999)*1</f>
        <v>70</v>
      </c>
    </row>
    <row r="1583" spans="1:4" x14ac:dyDescent="0.25">
      <c r="A1583" t="s">
        <v>955</v>
      </c>
      <c r="B1583">
        <f>FIND(":",$A1583)</f>
        <v>10</v>
      </c>
      <c r="C1583" s="1">
        <f>LEFT(A1583,B1583-1)*1</f>
        <v>40822</v>
      </c>
      <c r="D1583">
        <f>MID(A1583,B1583+2,999)*1</f>
        <v>74</v>
      </c>
    </row>
    <row r="1584" spans="1:4" x14ac:dyDescent="0.25">
      <c r="A1584" t="s">
        <v>1614</v>
      </c>
      <c r="B1584">
        <f>FIND(":",$A1584)</f>
        <v>10</v>
      </c>
      <c r="C1584" s="1">
        <f>LEFT(A1584,B1584-1)*1</f>
        <v>40823</v>
      </c>
      <c r="D1584">
        <f>MID(A1584,B1584+2,999)*1</f>
        <v>42</v>
      </c>
    </row>
    <row r="1585" spans="1:4" x14ac:dyDescent="0.25">
      <c r="A1585" t="s">
        <v>3018</v>
      </c>
      <c r="B1585">
        <f>FIND(":",$A1585)</f>
        <v>10</v>
      </c>
      <c r="C1585" s="1">
        <f>LEFT(A1585,B1585-1)*1</f>
        <v>40824</v>
      </c>
      <c r="D1585">
        <f>MID(A1585,B1585+2,999)*1</f>
        <v>2</v>
      </c>
    </row>
    <row r="1586" spans="1:4" x14ac:dyDescent="0.25">
      <c r="A1586" t="s">
        <v>2477</v>
      </c>
      <c r="B1586">
        <f>FIND(":",$A1586)</f>
        <v>10</v>
      </c>
      <c r="C1586" s="1">
        <f>LEFT(A1586,B1586-1)*1</f>
        <v>40825</v>
      </c>
      <c r="D1586">
        <f>MID(A1586,B1586+2,999)*1</f>
        <v>10</v>
      </c>
    </row>
    <row r="1587" spans="1:4" x14ac:dyDescent="0.25">
      <c r="A1587" t="s">
        <v>1302</v>
      </c>
      <c r="B1587">
        <f>FIND(":",$A1587)</f>
        <v>11</v>
      </c>
      <c r="C1587" s="1">
        <f>LEFT(A1587,B1587-1)*1</f>
        <v>40826</v>
      </c>
      <c r="D1587">
        <f>MID(A1587,B1587+2,999)*1</f>
        <v>56</v>
      </c>
    </row>
    <row r="1588" spans="1:4" x14ac:dyDescent="0.25">
      <c r="A1588" t="s">
        <v>1115</v>
      </c>
      <c r="B1588">
        <f>FIND(":",$A1588)</f>
        <v>11</v>
      </c>
      <c r="C1588" s="1">
        <f>LEFT(A1588,B1588-1)*1</f>
        <v>40827</v>
      </c>
      <c r="D1588">
        <f>MID(A1588,B1588+2,999)*1</f>
        <v>65</v>
      </c>
    </row>
    <row r="1589" spans="1:4" x14ac:dyDescent="0.25">
      <c r="A1589" t="s">
        <v>698</v>
      </c>
      <c r="B1589">
        <f>FIND(":",$A1589)</f>
        <v>11</v>
      </c>
      <c r="C1589" s="1">
        <f>LEFT(A1589,B1589-1)*1</f>
        <v>40828</v>
      </c>
      <c r="D1589">
        <f>MID(A1589,B1589+2,999)*1</f>
        <v>92</v>
      </c>
    </row>
    <row r="1590" spans="1:4" x14ac:dyDescent="0.25">
      <c r="A1590" t="s">
        <v>1350</v>
      </c>
      <c r="B1590">
        <f>FIND(":",$A1590)</f>
        <v>11</v>
      </c>
      <c r="C1590" s="1">
        <f>LEFT(A1590,B1590-1)*1</f>
        <v>40829</v>
      </c>
      <c r="D1590">
        <f>MID(A1590,B1590+2,999)*1</f>
        <v>54</v>
      </c>
    </row>
    <row r="1591" spans="1:4" x14ac:dyDescent="0.25">
      <c r="A1591" t="s">
        <v>801</v>
      </c>
      <c r="B1591">
        <f>FIND(":",$A1591)</f>
        <v>11</v>
      </c>
      <c r="C1591" s="1">
        <f>LEFT(A1591,B1591-1)*1</f>
        <v>40830</v>
      </c>
      <c r="D1591">
        <f>MID(A1591,B1591+2,999)*1</f>
        <v>85</v>
      </c>
    </row>
    <row r="1592" spans="1:4" x14ac:dyDescent="0.25">
      <c r="A1592" t="s">
        <v>2651</v>
      </c>
      <c r="B1592">
        <f>FIND(":",$A1592)</f>
        <v>11</v>
      </c>
      <c r="C1592" s="1">
        <f>LEFT(A1592,B1592-1)*1</f>
        <v>40831</v>
      </c>
      <c r="D1592">
        <f>MID(A1592,B1592+2,999)*1</f>
        <v>7</v>
      </c>
    </row>
    <row r="1593" spans="1:4" x14ac:dyDescent="0.25">
      <c r="A1593" t="s">
        <v>2926</v>
      </c>
      <c r="B1593">
        <f>FIND(":",$A1593)</f>
        <v>11</v>
      </c>
      <c r="C1593" s="1">
        <f>LEFT(A1593,B1593-1)*1</f>
        <v>40832</v>
      </c>
      <c r="D1593">
        <f>MID(A1593,B1593+2,999)*1</f>
        <v>3</v>
      </c>
    </row>
    <row r="1594" spans="1:4" x14ac:dyDescent="0.25">
      <c r="A1594" t="s">
        <v>1011</v>
      </c>
      <c r="B1594">
        <f>FIND(":",$A1594)</f>
        <v>11</v>
      </c>
      <c r="C1594" s="1">
        <f>LEFT(A1594,B1594-1)*1</f>
        <v>40833</v>
      </c>
      <c r="D1594">
        <f>MID(A1594,B1594+2,999)*1</f>
        <v>71</v>
      </c>
    </row>
    <row r="1595" spans="1:4" x14ac:dyDescent="0.25">
      <c r="A1595" t="s">
        <v>1239</v>
      </c>
      <c r="B1595">
        <f>FIND(":",$A1595)</f>
        <v>11</v>
      </c>
      <c r="C1595" s="1">
        <f>LEFT(A1595,B1595-1)*1</f>
        <v>40834</v>
      </c>
      <c r="D1595">
        <f>MID(A1595,B1595+2,999)*1</f>
        <v>59</v>
      </c>
    </row>
    <row r="1596" spans="1:4" x14ac:dyDescent="0.25">
      <c r="A1596" t="s">
        <v>946</v>
      </c>
      <c r="B1596">
        <f>FIND(":",$A1596)</f>
        <v>11</v>
      </c>
      <c r="C1596" s="1">
        <f>LEFT(A1596,B1596-1)*1</f>
        <v>40835</v>
      </c>
      <c r="D1596">
        <f>MID(A1596,B1596+2,999)*1</f>
        <v>75</v>
      </c>
    </row>
    <row r="1597" spans="1:4" x14ac:dyDescent="0.25">
      <c r="A1597" t="s">
        <v>1687</v>
      </c>
      <c r="B1597">
        <f>FIND(":",$A1597)</f>
        <v>11</v>
      </c>
      <c r="C1597" s="1">
        <f>LEFT(A1597,B1597-1)*1</f>
        <v>40836</v>
      </c>
      <c r="D1597">
        <f>MID(A1597,B1597+2,999)*1</f>
        <v>39</v>
      </c>
    </row>
    <row r="1598" spans="1:4" x14ac:dyDescent="0.25">
      <c r="A1598" t="s">
        <v>1412</v>
      </c>
      <c r="B1598">
        <f>FIND(":",$A1598)</f>
        <v>11</v>
      </c>
      <c r="C1598" s="1">
        <f>LEFT(A1598,B1598-1)*1</f>
        <v>40837</v>
      </c>
      <c r="D1598">
        <f>MID(A1598,B1598+2,999)*1</f>
        <v>52</v>
      </c>
    </row>
    <row r="1599" spans="1:4" x14ac:dyDescent="0.25">
      <c r="A1599" t="s">
        <v>2645</v>
      </c>
      <c r="B1599">
        <f>FIND(":",$A1599)</f>
        <v>11</v>
      </c>
      <c r="C1599" s="1">
        <f>LEFT(A1599,B1599-1)*1</f>
        <v>40838</v>
      </c>
      <c r="D1599">
        <f>MID(A1599,B1599+2,999)*1</f>
        <v>7</v>
      </c>
    </row>
    <row r="1600" spans="1:4" x14ac:dyDescent="0.25">
      <c r="A1600" t="s">
        <v>2343</v>
      </c>
      <c r="B1600">
        <f>FIND(":",$A1600)</f>
        <v>11</v>
      </c>
      <c r="C1600" s="1">
        <f>LEFT(A1600,B1600-1)*1</f>
        <v>40839</v>
      </c>
      <c r="D1600">
        <f>MID(A1600,B1600+2,999)*1</f>
        <v>14</v>
      </c>
    </row>
    <row r="1601" spans="1:4" x14ac:dyDescent="0.25">
      <c r="A1601" t="s">
        <v>926</v>
      </c>
      <c r="B1601">
        <f>FIND(":",$A1601)</f>
        <v>11</v>
      </c>
      <c r="C1601" s="1">
        <f>LEFT(A1601,B1601-1)*1</f>
        <v>40840</v>
      </c>
      <c r="D1601">
        <f>MID(A1601,B1601+2,999)*1</f>
        <v>76</v>
      </c>
    </row>
    <row r="1602" spans="1:4" x14ac:dyDescent="0.25">
      <c r="A1602" t="s">
        <v>1653</v>
      </c>
      <c r="B1602">
        <f>FIND(":",$A1602)</f>
        <v>11</v>
      </c>
      <c r="C1602" s="1">
        <f>LEFT(A1602,B1602-1)*1</f>
        <v>40841</v>
      </c>
      <c r="D1602">
        <f>MID(A1602,B1602+2,999)*1</f>
        <v>41</v>
      </c>
    </row>
    <row r="1603" spans="1:4" x14ac:dyDescent="0.25">
      <c r="A1603" t="s">
        <v>559</v>
      </c>
      <c r="B1603">
        <f>FIND(":",$A1603)</f>
        <v>11</v>
      </c>
      <c r="C1603" s="1">
        <f>LEFT(A1603,B1603-1)*1</f>
        <v>40842</v>
      </c>
      <c r="D1603">
        <f>MID(A1603,B1603+2,999)*1</f>
        <v>104</v>
      </c>
    </row>
    <row r="1604" spans="1:4" x14ac:dyDescent="0.25">
      <c r="A1604" t="s">
        <v>607</v>
      </c>
      <c r="B1604">
        <f>FIND(":",$A1604)</f>
        <v>11</v>
      </c>
      <c r="C1604" s="1">
        <f>LEFT(A1604,B1604-1)*1</f>
        <v>40843</v>
      </c>
      <c r="D1604">
        <f>MID(A1604,B1604+2,999)*1</f>
        <v>100</v>
      </c>
    </row>
    <row r="1605" spans="1:4" x14ac:dyDescent="0.25">
      <c r="A1605" t="s">
        <v>1292</v>
      </c>
      <c r="B1605">
        <f>FIND(":",$A1605)</f>
        <v>11</v>
      </c>
      <c r="C1605" s="1">
        <f>LEFT(A1605,B1605-1)*1</f>
        <v>40844</v>
      </c>
      <c r="D1605">
        <f>MID(A1605,B1605+2,999)*1</f>
        <v>57</v>
      </c>
    </row>
    <row r="1606" spans="1:4" x14ac:dyDescent="0.25">
      <c r="A1606" t="s">
        <v>2470</v>
      </c>
      <c r="B1606">
        <f>FIND(":",$A1606)</f>
        <v>11</v>
      </c>
      <c r="C1606" s="1">
        <f>LEFT(A1606,B1606-1)*1</f>
        <v>40845</v>
      </c>
      <c r="D1606">
        <f>MID(A1606,B1606+2,999)*1</f>
        <v>10</v>
      </c>
    </row>
    <row r="1607" spans="1:4" x14ac:dyDescent="0.25">
      <c r="A1607" t="s">
        <v>2546</v>
      </c>
      <c r="B1607">
        <f>FIND(":",$A1607)</f>
        <v>11</v>
      </c>
      <c r="C1607" s="1">
        <f>LEFT(A1607,B1607-1)*1</f>
        <v>40846</v>
      </c>
      <c r="D1607">
        <f>MID(A1607,B1607+2,999)*1</f>
        <v>9</v>
      </c>
    </row>
    <row r="1608" spans="1:4" x14ac:dyDescent="0.25">
      <c r="A1608" t="s">
        <v>833</v>
      </c>
      <c r="B1608">
        <f>FIND(":",$A1608)</f>
        <v>11</v>
      </c>
      <c r="C1608" s="1">
        <f>LEFT(A1608,B1608-1)*1</f>
        <v>40847</v>
      </c>
      <c r="D1608">
        <f>MID(A1608,B1608+2,999)*1</f>
        <v>83</v>
      </c>
    </row>
    <row r="1609" spans="1:4" x14ac:dyDescent="0.25">
      <c r="A1609" t="s">
        <v>771</v>
      </c>
      <c r="B1609">
        <f>FIND(":",$A1609)</f>
        <v>10</v>
      </c>
      <c r="C1609" s="1">
        <f>LEFT(A1609,B1609-1)*1</f>
        <v>40848</v>
      </c>
      <c r="D1609">
        <f>MID(A1609,B1609+2,999)*1</f>
        <v>87</v>
      </c>
    </row>
    <row r="1610" spans="1:4" x14ac:dyDescent="0.25">
      <c r="A1610" t="s">
        <v>1615</v>
      </c>
      <c r="B1610">
        <f>FIND(":",$A1610)</f>
        <v>10</v>
      </c>
      <c r="C1610" s="1">
        <f>LEFT(A1610,B1610-1)*1</f>
        <v>40849</v>
      </c>
      <c r="D1610">
        <f>MID(A1610,B1610+2,999)*1</f>
        <v>42</v>
      </c>
    </row>
    <row r="1611" spans="1:4" x14ac:dyDescent="0.25">
      <c r="A1611" t="s">
        <v>157</v>
      </c>
      <c r="B1611">
        <f>FIND(":",$A1611)</f>
        <v>10</v>
      </c>
      <c r="C1611" s="1">
        <f>LEFT(A1611,B1611-1)*1</f>
        <v>40850</v>
      </c>
      <c r="D1611">
        <f>MID(A1611,B1611+2,999)*1</f>
        <v>171</v>
      </c>
    </row>
    <row r="1612" spans="1:4" x14ac:dyDescent="0.25">
      <c r="A1612" t="s">
        <v>1207</v>
      </c>
      <c r="B1612">
        <f>FIND(":",$A1612)</f>
        <v>10</v>
      </c>
      <c r="C1612" s="1">
        <f>LEFT(A1612,B1612-1)*1</f>
        <v>40851</v>
      </c>
      <c r="D1612">
        <f>MID(A1612,B1612+2,999)*1</f>
        <v>61</v>
      </c>
    </row>
    <row r="1613" spans="1:4" x14ac:dyDescent="0.25">
      <c r="A1613" t="s">
        <v>2751</v>
      </c>
      <c r="B1613">
        <f>FIND(":",$A1613)</f>
        <v>10</v>
      </c>
      <c r="C1613" s="1">
        <f>LEFT(A1613,B1613-1)*1</f>
        <v>40852</v>
      </c>
      <c r="D1613">
        <f>MID(A1613,B1613+2,999)*1</f>
        <v>6</v>
      </c>
    </row>
    <row r="1614" spans="1:4" x14ac:dyDescent="0.25">
      <c r="A1614" t="s">
        <v>2663</v>
      </c>
      <c r="B1614">
        <f>FIND(":",$A1614)</f>
        <v>10</v>
      </c>
      <c r="C1614" s="1">
        <f>LEFT(A1614,B1614-1)*1</f>
        <v>40853</v>
      </c>
      <c r="D1614">
        <f>MID(A1614,B1614+2,999)*1</f>
        <v>7</v>
      </c>
    </row>
    <row r="1615" spans="1:4" x14ac:dyDescent="0.25">
      <c r="A1615" t="s">
        <v>619</v>
      </c>
      <c r="B1615">
        <f>FIND(":",$A1615)</f>
        <v>10</v>
      </c>
      <c r="C1615" s="1">
        <f>LEFT(A1615,B1615-1)*1</f>
        <v>40854</v>
      </c>
      <c r="D1615">
        <f>MID(A1615,B1615+2,999)*1</f>
        <v>98</v>
      </c>
    </row>
    <row r="1616" spans="1:4" x14ac:dyDescent="0.25">
      <c r="A1616" t="s">
        <v>1252</v>
      </c>
      <c r="B1616">
        <f>FIND(":",$A1616)</f>
        <v>10</v>
      </c>
      <c r="C1616" s="1">
        <f>LEFT(A1616,B1616-1)*1</f>
        <v>40855</v>
      </c>
      <c r="D1616">
        <f>MID(A1616,B1616+2,999)*1</f>
        <v>59</v>
      </c>
    </row>
    <row r="1617" spans="1:4" x14ac:dyDescent="0.25">
      <c r="A1617" t="s">
        <v>1122</v>
      </c>
      <c r="B1617">
        <f>FIND(":",$A1617)</f>
        <v>10</v>
      </c>
      <c r="C1617" s="1">
        <f>LEFT(A1617,B1617-1)*1</f>
        <v>40856</v>
      </c>
      <c r="D1617">
        <f>MID(A1617,B1617+2,999)*1</f>
        <v>65</v>
      </c>
    </row>
    <row r="1618" spans="1:4" x14ac:dyDescent="0.25">
      <c r="A1618" t="s">
        <v>1154</v>
      </c>
      <c r="B1618">
        <f>FIND(":",$A1618)</f>
        <v>11</v>
      </c>
      <c r="C1618" s="1">
        <f>LEFT(A1618,B1618-1)*1</f>
        <v>40857</v>
      </c>
      <c r="D1618">
        <f>MID(A1618,B1618+2,999)*1</f>
        <v>63</v>
      </c>
    </row>
    <row r="1619" spans="1:4" x14ac:dyDescent="0.25">
      <c r="A1619" t="s">
        <v>1185</v>
      </c>
      <c r="B1619">
        <f>FIND(":",$A1619)</f>
        <v>11</v>
      </c>
      <c r="C1619" s="1">
        <f>LEFT(A1619,B1619-1)*1</f>
        <v>40858</v>
      </c>
      <c r="D1619">
        <f>MID(A1619,B1619+2,999)*1</f>
        <v>62</v>
      </c>
    </row>
    <row r="1620" spans="1:4" x14ac:dyDescent="0.25">
      <c r="A1620" t="s">
        <v>2300</v>
      </c>
      <c r="B1620">
        <f>FIND(":",$A1620)</f>
        <v>11</v>
      </c>
      <c r="C1620" s="1">
        <f>LEFT(A1620,B1620-1)*1</f>
        <v>40859</v>
      </c>
      <c r="D1620">
        <f>MID(A1620,B1620+2,999)*1</f>
        <v>15</v>
      </c>
    </row>
    <row r="1621" spans="1:4" x14ac:dyDescent="0.25">
      <c r="A1621" t="s">
        <v>2466</v>
      </c>
      <c r="B1621">
        <f>FIND(":",$A1621)</f>
        <v>11</v>
      </c>
      <c r="C1621" s="1">
        <f>LEFT(A1621,B1621-1)*1</f>
        <v>40860</v>
      </c>
      <c r="D1621">
        <f>MID(A1621,B1621+2,999)*1</f>
        <v>10</v>
      </c>
    </row>
    <row r="1622" spans="1:4" x14ac:dyDescent="0.25">
      <c r="A1622" t="s">
        <v>89</v>
      </c>
      <c r="B1622">
        <f>FIND(":",$A1622)</f>
        <v>11</v>
      </c>
      <c r="C1622" s="1">
        <f>LEFT(A1622,B1622-1)*1</f>
        <v>40861</v>
      </c>
      <c r="D1622">
        <f>MID(A1622,B1622+2,999)*1</f>
        <v>210</v>
      </c>
    </row>
    <row r="1623" spans="1:4" x14ac:dyDescent="0.25">
      <c r="A1623" t="s">
        <v>1208</v>
      </c>
      <c r="B1623">
        <f>FIND(":",$A1623)</f>
        <v>11</v>
      </c>
      <c r="C1623" s="1">
        <f>LEFT(A1623,B1623-1)*1</f>
        <v>40862</v>
      </c>
      <c r="D1623">
        <f>MID(A1623,B1623+2,999)*1</f>
        <v>61</v>
      </c>
    </row>
    <row r="1624" spans="1:4" x14ac:dyDescent="0.25">
      <c r="A1624" t="s">
        <v>575</v>
      </c>
      <c r="B1624">
        <f>FIND(":",$A1624)</f>
        <v>11</v>
      </c>
      <c r="C1624" s="1">
        <f>LEFT(A1624,B1624-1)*1</f>
        <v>40863</v>
      </c>
      <c r="D1624">
        <f>MID(A1624,B1624+2,999)*1</f>
        <v>103</v>
      </c>
    </row>
    <row r="1625" spans="1:4" x14ac:dyDescent="0.25">
      <c r="A1625" t="s">
        <v>650</v>
      </c>
      <c r="B1625">
        <f>FIND(":",$A1625)</f>
        <v>11</v>
      </c>
      <c r="C1625" s="1">
        <f>LEFT(A1625,B1625-1)*1</f>
        <v>40864</v>
      </c>
      <c r="D1625">
        <f>MID(A1625,B1625+2,999)*1</f>
        <v>96</v>
      </c>
    </row>
    <row r="1626" spans="1:4" x14ac:dyDescent="0.25">
      <c r="A1626" t="s">
        <v>1004</v>
      </c>
      <c r="B1626">
        <f>FIND(":",$A1626)</f>
        <v>11</v>
      </c>
      <c r="C1626" s="1">
        <f>LEFT(A1626,B1626-1)*1</f>
        <v>40865</v>
      </c>
      <c r="D1626">
        <f>MID(A1626,B1626+2,999)*1</f>
        <v>71</v>
      </c>
    </row>
    <row r="1627" spans="1:4" x14ac:dyDescent="0.25">
      <c r="A1627" t="s">
        <v>2093</v>
      </c>
      <c r="B1627">
        <f>FIND(":",$A1627)</f>
        <v>11</v>
      </c>
      <c r="C1627" s="1">
        <f>LEFT(A1627,B1627-1)*1</f>
        <v>40866</v>
      </c>
      <c r="D1627">
        <f>MID(A1627,B1627+2,999)*1</f>
        <v>21</v>
      </c>
    </row>
    <row r="1628" spans="1:4" x14ac:dyDescent="0.25">
      <c r="A1628" t="s">
        <v>2187</v>
      </c>
      <c r="B1628">
        <f>FIND(":",$A1628)</f>
        <v>11</v>
      </c>
      <c r="C1628" s="1">
        <f>LEFT(A1628,B1628-1)*1</f>
        <v>40867</v>
      </c>
      <c r="D1628">
        <f>MID(A1628,B1628+2,999)*1</f>
        <v>17</v>
      </c>
    </row>
    <row r="1629" spans="1:4" x14ac:dyDescent="0.25">
      <c r="A1629" t="s">
        <v>579</v>
      </c>
      <c r="B1629">
        <f>FIND(":",$A1629)</f>
        <v>11</v>
      </c>
      <c r="C1629" s="1">
        <f>LEFT(A1629,B1629-1)*1</f>
        <v>40868</v>
      </c>
      <c r="D1629">
        <f>MID(A1629,B1629+2,999)*1</f>
        <v>103</v>
      </c>
    </row>
    <row r="1630" spans="1:4" x14ac:dyDescent="0.25">
      <c r="A1630" t="s">
        <v>1576</v>
      </c>
      <c r="B1630">
        <f>FIND(":",$A1630)</f>
        <v>11</v>
      </c>
      <c r="C1630" s="1">
        <f>LEFT(A1630,B1630-1)*1</f>
        <v>40869</v>
      </c>
      <c r="D1630">
        <f>MID(A1630,B1630+2,999)*1</f>
        <v>44</v>
      </c>
    </row>
    <row r="1631" spans="1:4" x14ac:dyDescent="0.25">
      <c r="A1631" t="s">
        <v>830</v>
      </c>
      <c r="B1631">
        <f>FIND(":",$A1631)</f>
        <v>11</v>
      </c>
      <c r="C1631" s="1">
        <f>LEFT(A1631,B1631-1)*1</f>
        <v>40870</v>
      </c>
      <c r="D1631">
        <f>MID(A1631,B1631+2,999)*1</f>
        <v>83</v>
      </c>
    </row>
    <row r="1632" spans="1:4" x14ac:dyDescent="0.25">
      <c r="A1632" t="s">
        <v>1894</v>
      </c>
      <c r="B1632">
        <f>FIND(":",$A1632)</f>
        <v>11</v>
      </c>
      <c r="C1632" s="1">
        <f>LEFT(A1632,B1632-1)*1</f>
        <v>40871</v>
      </c>
      <c r="D1632">
        <f>MID(A1632,B1632+2,999)*1</f>
        <v>29</v>
      </c>
    </row>
    <row r="1633" spans="1:4" x14ac:dyDescent="0.25">
      <c r="A1633" t="s">
        <v>2226</v>
      </c>
      <c r="B1633">
        <f>FIND(":",$A1633)</f>
        <v>11</v>
      </c>
      <c r="C1633" s="1">
        <f>LEFT(A1633,B1633-1)*1</f>
        <v>40872</v>
      </c>
      <c r="D1633">
        <f>MID(A1633,B1633+2,999)*1</f>
        <v>16</v>
      </c>
    </row>
    <row r="1634" spans="1:4" x14ac:dyDescent="0.25">
      <c r="A1634" t="s">
        <v>2053</v>
      </c>
      <c r="B1634">
        <f>FIND(":",$A1634)</f>
        <v>11</v>
      </c>
      <c r="C1634" s="1">
        <f>LEFT(A1634,B1634-1)*1</f>
        <v>40873</v>
      </c>
      <c r="D1634">
        <f>MID(A1634,B1634+2,999)*1</f>
        <v>23</v>
      </c>
    </row>
    <row r="1635" spans="1:4" x14ac:dyDescent="0.25">
      <c r="A1635" t="s">
        <v>2352</v>
      </c>
      <c r="B1635">
        <f>FIND(":",$A1635)</f>
        <v>11</v>
      </c>
      <c r="C1635" s="1">
        <f>LEFT(A1635,B1635-1)*1</f>
        <v>40874</v>
      </c>
      <c r="D1635">
        <f>MID(A1635,B1635+2,999)*1</f>
        <v>14</v>
      </c>
    </row>
    <row r="1636" spans="1:4" x14ac:dyDescent="0.25">
      <c r="A1636" t="s">
        <v>636</v>
      </c>
      <c r="B1636">
        <f>FIND(":",$A1636)</f>
        <v>11</v>
      </c>
      <c r="C1636" s="1">
        <f>LEFT(A1636,B1636-1)*1</f>
        <v>40875</v>
      </c>
      <c r="D1636">
        <f>MID(A1636,B1636+2,999)*1</f>
        <v>96</v>
      </c>
    </row>
    <row r="1637" spans="1:4" x14ac:dyDescent="0.25">
      <c r="A1637" t="s">
        <v>709</v>
      </c>
      <c r="B1637">
        <f>FIND(":",$A1637)</f>
        <v>11</v>
      </c>
      <c r="C1637" s="1">
        <f>LEFT(A1637,B1637-1)*1</f>
        <v>40876</v>
      </c>
      <c r="D1637">
        <f>MID(A1637,B1637+2,999)*1</f>
        <v>91</v>
      </c>
    </row>
    <row r="1638" spans="1:4" x14ac:dyDescent="0.25">
      <c r="A1638" t="s">
        <v>568</v>
      </c>
      <c r="B1638">
        <f>FIND(":",$A1638)</f>
        <v>11</v>
      </c>
      <c r="C1638" s="1">
        <f>LEFT(A1638,B1638-1)*1</f>
        <v>40877</v>
      </c>
      <c r="D1638">
        <f>MID(A1638,B1638+2,999)*1</f>
        <v>103</v>
      </c>
    </row>
    <row r="1639" spans="1:4" x14ac:dyDescent="0.25">
      <c r="A1639" t="s">
        <v>994</v>
      </c>
      <c r="B1639">
        <f>FIND(":",$A1639)</f>
        <v>10</v>
      </c>
      <c r="C1639" s="1">
        <f>LEFT(A1639,B1639-1)*1</f>
        <v>40878</v>
      </c>
      <c r="D1639">
        <f>MID(A1639,B1639+2,999)*1</f>
        <v>72</v>
      </c>
    </row>
    <row r="1640" spans="1:4" x14ac:dyDescent="0.25">
      <c r="A1640" t="s">
        <v>1105</v>
      </c>
      <c r="B1640">
        <f>FIND(":",$A1640)</f>
        <v>10</v>
      </c>
      <c r="C1640" s="1">
        <f>LEFT(A1640,B1640-1)*1</f>
        <v>40879</v>
      </c>
      <c r="D1640">
        <f>MID(A1640,B1640+2,999)*1</f>
        <v>66</v>
      </c>
    </row>
    <row r="1641" spans="1:4" x14ac:dyDescent="0.25">
      <c r="A1641" t="s">
        <v>2600</v>
      </c>
      <c r="B1641">
        <f>FIND(":",$A1641)</f>
        <v>10</v>
      </c>
      <c r="C1641" s="1">
        <f>LEFT(A1641,B1641-1)*1</f>
        <v>40880</v>
      </c>
      <c r="D1641">
        <f>MID(A1641,B1641+2,999)*1</f>
        <v>8</v>
      </c>
    </row>
    <row r="1642" spans="1:4" x14ac:dyDescent="0.25">
      <c r="A1642" t="s">
        <v>2558</v>
      </c>
      <c r="B1642">
        <f>FIND(":",$A1642)</f>
        <v>10</v>
      </c>
      <c r="C1642" s="1">
        <f>LEFT(A1642,B1642-1)*1</f>
        <v>40881</v>
      </c>
      <c r="D1642">
        <f>MID(A1642,B1642+2,999)*1</f>
        <v>9</v>
      </c>
    </row>
    <row r="1643" spans="1:4" x14ac:dyDescent="0.25">
      <c r="A1643" t="s">
        <v>760</v>
      </c>
      <c r="B1643">
        <f>FIND(":",$A1643)</f>
        <v>10</v>
      </c>
      <c r="C1643" s="1">
        <f>LEFT(A1643,B1643-1)*1</f>
        <v>40882</v>
      </c>
      <c r="D1643">
        <f>MID(A1643,B1643+2,999)*1</f>
        <v>87</v>
      </c>
    </row>
    <row r="1644" spans="1:4" x14ac:dyDescent="0.25">
      <c r="A1644" t="s">
        <v>947</v>
      </c>
      <c r="B1644">
        <f>FIND(":",$A1644)</f>
        <v>10</v>
      </c>
      <c r="C1644" s="1">
        <f>LEFT(A1644,B1644-1)*1</f>
        <v>40883</v>
      </c>
      <c r="D1644">
        <f>MID(A1644,B1644+2,999)*1</f>
        <v>75</v>
      </c>
    </row>
    <row r="1645" spans="1:4" x14ac:dyDescent="0.25">
      <c r="A1645" t="s">
        <v>670</v>
      </c>
      <c r="B1645">
        <f>FIND(":",$A1645)</f>
        <v>10</v>
      </c>
      <c r="C1645" s="1">
        <f>LEFT(A1645,B1645-1)*1</f>
        <v>40884</v>
      </c>
      <c r="D1645">
        <f>MID(A1645,B1645+2,999)*1</f>
        <v>94</v>
      </c>
    </row>
    <row r="1646" spans="1:4" x14ac:dyDescent="0.25">
      <c r="A1646" t="s">
        <v>407</v>
      </c>
      <c r="B1646">
        <f>FIND(":",$A1646)</f>
        <v>10</v>
      </c>
      <c r="C1646" s="1">
        <f>LEFT(A1646,B1646-1)*1</f>
        <v>40885</v>
      </c>
      <c r="D1646">
        <f>MID(A1646,B1646+2,999)*1</f>
        <v>121</v>
      </c>
    </row>
    <row r="1647" spans="1:4" x14ac:dyDescent="0.25">
      <c r="A1647" t="s">
        <v>605</v>
      </c>
      <c r="B1647">
        <f>FIND(":",$A1647)</f>
        <v>10</v>
      </c>
      <c r="C1647" s="1">
        <f>LEFT(A1647,B1647-1)*1</f>
        <v>40886</v>
      </c>
      <c r="D1647">
        <f>MID(A1647,B1647+2,999)*1</f>
        <v>100</v>
      </c>
    </row>
    <row r="1648" spans="1:4" x14ac:dyDescent="0.25">
      <c r="A1648" t="s">
        <v>2095</v>
      </c>
      <c r="B1648">
        <f>FIND(":",$A1648)</f>
        <v>11</v>
      </c>
      <c r="C1648" s="1">
        <f>LEFT(A1648,B1648-1)*1</f>
        <v>40887</v>
      </c>
      <c r="D1648">
        <f>MID(A1648,B1648+2,999)*1</f>
        <v>21</v>
      </c>
    </row>
    <row r="1649" spans="1:4" x14ac:dyDescent="0.25">
      <c r="A1649" t="s">
        <v>2441</v>
      </c>
      <c r="B1649">
        <f>FIND(":",$A1649)</f>
        <v>11</v>
      </c>
      <c r="C1649" s="1">
        <f>LEFT(A1649,B1649-1)*1</f>
        <v>40888</v>
      </c>
      <c r="D1649">
        <f>MID(A1649,B1649+2,999)*1</f>
        <v>11</v>
      </c>
    </row>
    <row r="1650" spans="1:4" x14ac:dyDescent="0.25">
      <c r="A1650" t="s">
        <v>400</v>
      </c>
      <c r="B1650">
        <f>FIND(":",$A1650)</f>
        <v>11</v>
      </c>
      <c r="C1650" s="1">
        <f>LEFT(A1650,B1650-1)*1</f>
        <v>40889</v>
      </c>
      <c r="D1650">
        <f>MID(A1650,B1650+2,999)*1</f>
        <v>122</v>
      </c>
    </row>
    <row r="1651" spans="1:4" x14ac:dyDescent="0.25">
      <c r="A1651" t="s">
        <v>1128</v>
      </c>
      <c r="B1651">
        <f>FIND(":",$A1651)</f>
        <v>11</v>
      </c>
      <c r="C1651" s="1">
        <f>LEFT(A1651,B1651-1)*1</f>
        <v>40890</v>
      </c>
      <c r="D1651">
        <f>MID(A1651,B1651+2,999)*1</f>
        <v>64</v>
      </c>
    </row>
    <row r="1652" spans="1:4" x14ac:dyDescent="0.25">
      <c r="A1652" t="s">
        <v>1275</v>
      </c>
      <c r="B1652">
        <f>FIND(":",$A1652)</f>
        <v>11</v>
      </c>
      <c r="C1652" s="1">
        <f>LEFT(A1652,B1652-1)*1</f>
        <v>40891</v>
      </c>
      <c r="D1652">
        <f>MID(A1652,B1652+2,999)*1</f>
        <v>58</v>
      </c>
    </row>
    <row r="1653" spans="1:4" x14ac:dyDescent="0.25">
      <c r="A1653" t="s">
        <v>851</v>
      </c>
      <c r="B1653">
        <f>FIND(":",$A1653)</f>
        <v>11</v>
      </c>
      <c r="C1653" s="1">
        <f>LEFT(A1653,B1653-1)*1</f>
        <v>40892</v>
      </c>
      <c r="D1653">
        <f>MID(A1653,B1653+2,999)*1</f>
        <v>81</v>
      </c>
    </row>
    <row r="1654" spans="1:4" x14ac:dyDescent="0.25">
      <c r="A1654" t="s">
        <v>1473</v>
      </c>
      <c r="B1654">
        <f>FIND(":",$A1654)</f>
        <v>11</v>
      </c>
      <c r="C1654" s="1">
        <f>LEFT(A1654,B1654-1)*1</f>
        <v>40893</v>
      </c>
      <c r="D1654">
        <f>MID(A1654,B1654+2,999)*1</f>
        <v>49</v>
      </c>
    </row>
    <row r="1655" spans="1:4" x14ac:dyDescent="0.25">
      <c r="A1655" t="s">
        <v>2673</v>
      </c>
      <c r="B1655">
        <f>FIND(":",$A1655)</f>
        <v>11</v>
      </c>
      <c r="C1655" s="1">
        <f>LEFT(A1655,B1655-1)*1</f>
        <v>40894</v>
      </c>
      <c r="D1655">
        <f>MID(A1655,B1655+2,999)*1</f>
        <v>7</v>
      </c>
    </row>
    <row r="1656" spans="1:4" x14ac:dyDescent="0.25">
      <c r="A1656" t="s">
        <v>2092</v>
      </c>
      <c r="B1656">
        <f>FIND(":",$A1656)</f>
        <v>11</v>
      </c>
      <c r="C1656" s="1">
        <f>LEFT(A1656,B1656-1)*1</f>
        <v>40895</v>
      </c>
      <c r="D1656">
        <f>MID(A1656,B1656+2,999)*1</f>
        <v>21</v>
      </c>
    </row>
    <row r="1657" spans="1:4" x14ac:dyDescent="0.25">
      <c r="A1657" t="s">
        <v>1309</v>
      </c>
      <c r="B1657">
        <f>FIND(":",$A1657)</f>
        <v>11</v>
      </c>
      <c r="C1657" s="1">
        <f>LEFT(A1657,B1657-1)*1</f>
        <v>40896</v>
      </c>
      <c r="D1657">
        <f>MID(A1657,B1657+2,999)*1</f>
        <v>56</v>
      </c>
    </row>
    <row r="1658" spans="1:4" x14ac:dyDescent="0.25">
      <c r="A1658" t="s">
        <v>1253</v>
      </c>
      <c r="B1658">
        <f>FIND(":",$A1658)</f>
        <v>11</v>
      </c>
      <c r="C1658" s="1">
        <f>LEFT(A1658,B1658-1)*1</f>
        <v>40897</v>
      </c>
      <c r="D1658">
        <f>MID(A1658,B1658+2,999)*1</f>
        <v>59</v>
      </c>
    </row>
    <row r="1659" spans="1:4" x14ac:dyDescent="0.25">
      <c r="A1659" t="s">
        <v>1087</v>
      </c>
      <c r="B1659">
        <f>FIND(":",$A1659)</f>
        <v>11</v>
      </c>
      <c r="C1659" s="1">
        <f>LEFT(A1659,B1659-1)*1</f>
        <v>40898</v>
      </c>
      <c r="D1659">
        <f>MID(A1659,B1659+2,999)*1</f>
        <v>67</v>
      </c>
    </row>
    <row r="1660" spans="1:4" x14ac:dyDescent="0.25">
      <c r="A1660" t="s">
        <v>444</v>
      </c>
      <c r="B1660">
        <f>FIND(":",$A1660)</f>
        <v>11</v>
      </c>
      <c r="C1660" s="1">
        <f>LEFT(A1660,B1660-1)*1</f>
        <v>40899</v>
      </c>
      <c r="D1660">
        <f>MID(A1660,B1660+2,999)*1</f>
        <v>116</v>
      </c>
    </row>
    <row r="1661" spans="1:4" x14ac:dyDescent="0.25">
      <c r="A1661" t="s">
        <v>1831</v>
      </c>
      <c r="B1661">
        <f>FIND(":",$A1661)</f>
        <v>11</v>
      </c>
      <c r="C1661" s="1">
        <f>LEFT(A1661,B1661-1)*1</f>
        <v>40900</v>
      </c>
      <c r="D1661">
        <f>MID(A1661,B1661+2,999)*1</f>
        <v>32</v>
      </c>
    </row>
    <row r="1662" spans="1:4" x14ac:dyDescent="0.25">
      <c r="A1662" t="s">
        <v>2753</v>
      </c>
      <c r="B1662">
        <f>FIND(":",$A1662)</f>
        <v>11</v>
      </c>
      <c r="C1662" s="1">
        <f>LEFT(A1662,B1662-1)*1</f>
        <v>40901</v>
      </c>
      <c r="D1662">
        <f>MID(A1662,B1662+2,999)*1</f>
        <v>6</v>
      </c>
    </row>
    <row r="1663" spans="1:4" x14ac:dyDescent="0.25">
      <c r="A1663" t="s">
        <v>2936</v>
      </c>
      <c r="B1663">
        <f>FIND(":",$A1663)</f>
        <v>11</v>
      </c>
      <c r="C1663" s="1">
        <f>LEFT(A1663,B1663-1)*1</f>
        <v>40902</v>
      </c>
      <c r="D1663">
        <f>MID(A1663,B1663+2,999)*1</f>
        <v>3</v>
      </c>
    </row>
    <row r="1664" spans="1:4" x14ac:dyDescent="0.25">
      <c r="A1664" t="s">
        <v>2754</v>
      </c>
      <c r="B1664">
        <f>FIND(":",$A1664)</f>
        <v>11</v>
      </c>
      <c r="C1664" s="1">
        <f>LEFT(A1664,B1664-1)*1</f>
        <v>40903</v>
      </c>
      <c r="D1664">
        <f>MID(A1664,B1664+2,999)*1</f>
        <v>6</v>
      </c>
    </row>
    <row r="1665" spans="1:4" x14ac:dyDescent="0.25">
      <c r="A1665" t="s">
        <v>1971</v>
      </c>
      <c r="B1665">
        <f>FIND(":",$A1665)</f>
        <v>11</v>
      </c>
      <c r="C1665" s="1">
        <f>LEFT(A1665,B1665-1)*1</f>
        <v>40904</v>
      </c>
      <c r="D1665">
        <f>MID(A1665,B1665+2,999)*1</f>
        <v>26</v>
      </c>
    </row>
    <row r="1666" spans="1:4" x14ac:dyDescent="0.25">
      <c r="A1666" t="s">
        <v>958</v>
      </c>
      <c r="B1666">
        <f>FIND(":",$A1666)</f>
        <v>11</v>
      </c>
      <c r="C1666" s="1">
        <f>LEFT(A1666,B1666-1)*1</f>
        <v>40905</v>
      </c>
      <c r="D1666">
        <f>MID(A1666,B1666+2,999)*1</f>
        <v>74</v>
      </c>
    </row>
    <row r="1667" spans="1:4" x14ac:dyDescent="0.25">
      <c r="A1667" t="s">
        <v>1820</v>
      </c>
      <c r="B1667">
        <f>FIND(":",$A1667)</f>
        <v>11</v>
      </c>
      <c r="C1667" s="1">
        <f>LEFT(A1667,B1667-1)*1</f>
        <v>40906</v>
      </c>
      <c r="D1667">
        <f>MID(A1667,B1667+2,999)*1</f>
        <v>33</v>
      </c>
    </row>
    <row r="1668" spans="1:4" x14ac:dyDescent="0.25">
      <c r="A1668" t="s">
        <v>1841</v>
      </c>
      <c r="B1668">
        <f>FIND(":",$A1668)</f>
        <v>11</v>
      </c>
      <c r="C1668" s="1">
        <f>LEFT(A1668,B1668-1)*1</f>
        <v>40907</v>
      </c>
      <c r="D1668">
        <f>MID(A1668,B1668+2,999)*1</f>
        <v>32</v>
      </c>
    </row>
    <row r="1669" spans="1:4" x14ac:dyDescent="0.25">
      <c r="A1669" t="s">
        <v>2630</v>
      </c>
      <c r="B1669">
        <f>FIND(":",$A1669)</f>
        <v>11</v>
      </c>
      <c r="C1669" s="1">
        <f>LEFT(A1669,B1669-1)*1</f>
        <v>40908</v>
      </c>
      <c r="D1669">
        <f>MID(A1669,B1669+2,999)*1</f>
        <v>8</v>
      </c>
    </row>
    <row r="1670" spans="1:4" x14ac:dyDescent="0.25">
      <c r="A1670" t="s">
        <v>2285</v>
      </c>
      <c r="B1670">
        <f>FIND(":",$A1670)</f>
        <v>9</v>
      </c>
      <c r="C1670" s="1">
        <f>LEFT(A1670,B1670-1)*1</f>
        <v>40909</v>
      </c>
      <c r="D1670">
        <f>MID(A1670,B1670+2,999)*1</f>
        <v>15</v>
      </c>
    </row>
    <row r="1671" spans="1:4" x14ac:dyDescent="0.25">
      <c r="A1671" t="s">
        <v>2755</v>
      </c>
      <c r="B1671">
        <f>FIND(":",$A1671)</f>
        <v>9</v>
      </c>
      <c r="C1671" s="1">
        <f>LEFT(A1671,B1671-1)*1</f>
        <v>40910</v>
      </c>
      <c r="D1671">
        <f>MID(A1671,B1671+2,999)*1</f>
        <v>6</v>
      </c>
    </row>
    <row r="1672" spans="1:4" x14ac:dyDescent="0.25">
      <c r="A1672" t="s">
        <v>487</v>
      </c>
      <c r="B1672">
        <f>FIND(":",$A1672)</f>
        <v>9</v>
      </c>
      <c r="C1672" s="1">
        <f>LEFT(A1672,B1672-1)*1</f>
        <v>40911</v>
      </c>
      <c r="D1672">
        <f>MID(A1672,B1672+2,999)*1</f>
        <v>111</v>
      </c>
    </row>
    <row r="1673" spans="1:4" x14ac:dyDescent="0.25">
      <c r="A1673" t="s">
        <v>652</v>
      </c>
      <c r="B1673">
        <f>FIND(":",$A1673)</f>
        <v>9</v>
      </c>
      <c r="C1673" s="1">
        <f>LEFT(A1673,B1673-1)*1</f>
        <v>40912</v>
      </c>
      <c r="D1673">
        <f>MID(A1673,B1673+2,999)*1</f>
        <v>95</v>
      </c>
    </row>
    <row r="1674" spans="1:4" x14ac:dyDescent="0.25">
      <c r="A1674" t="s">
        <v>1033</v>
      </c>
      <c r="B1674">
        <f>FIND(":",$A1674)</f>
        <v>9</v>
      </c>
      <c r="C1674" s="1">
        <f>LEFT(A1674,B1674-1)*1</f>
        <v>40913</v>
      </c>
      <c r="D1674">
        <f>MID(A1674,B1674+2,999)*1</f>
        <v>70</v>
      </c>
    </row>
    <row r="1675" spans="1:4" x14ac:dyDescent="0.25">
      <c r="A1675" t="s">
        <v>1427</v>
      </c>
      <c r="B1675">
        <f>FIND(":",$A1675)</f>
        <v>9</v>
      </c>
      <c r="C1675" s="1">
        <f>LEFT(A1675,B1675-1)*1</f>
        <v>40914</v>
      </c>
      <c r="D1675">
        <f>MID(A1675,B1675+2,999)*1</f>
        <v>51</v>
      </c>
    </row>
    <row r="1676" spans="1:4" x14ac:dyDescent="0.25">
      <c r="A1676" t="s">
        <v>2756</v>
      </c>
      <c r="B1676">
        <f>FIND(":",$A1676)</f>
        <v>9</v>
      </c>
      <c r="C1676" s="1">
        <f>LEFT(A1676,B1676-1)*1</f>
        <v>40915</v>
      </c>
      <c r="D1676">
        <f>MID(A1676,B1676+2,999)*1</f>
        <v>6</v>
      </c>
    </row>
    <row r="1677" spans="1:4" x14ac:dyDescent="0.25">
      <c r="A1677" t="s">
        <v>3038</v>
      </c>
      <c r="B1677">
        <f>FIND(":",$A1677)</f>
        <v>9</v>
      </c>
      <c r="C1677" s="1">
        <f>LEFT(A1677,B1677-1)*1</f>
        <v>40916</v>
      </c>
      <c r="D1677">
        <f>MID(A1677,B1677+2,999)*1</f>
        <v>2</v>
      </c>
    </row>
    <row r="1678" spans="1:4" x14ac:dyDescent="0.25">
      <c r="A1678" t="s">
        <v>1002</v>
      </c>
      <c r="B1678">
        <f>FIND(":",$A1678)</f>
        <v>9</v>
      </c>
      <c r="C1678" s="1">
        <f>LEFT(A1678,B1678-1)*1</f>
        <v>40917</v>
      </c>
      <c r="D1678">
        <f>MID(A1678,B1678+2,999)*1</f>
        <v>72</v>
      </c>
    </row>
    <row r="1679" spans="1:4" x14ac:dyDescent="0.25">
      <c r="A1679" t="s">
        <v>67</v>
      </c>
      <c r="B1679">
        <f>FIND(":",$A1679)</f>
        <v>10</v>
      </c>
      <c r="C1679" s="1">
        <f>LEFT(A1679,B1679-1)*1</f>
        <v>40918</v>
      </c>
      <c r="D1679">
        <f>MID(A1679,B1679+2,999)*1</f>
        <v>237</v>
      </c>
    </row>
    <row r="1680" spans="1:4" x14ac:dyDescent="0.25">
      <c r="A1680" t="s">
        <v>882</v>
      </c>
      <c r="B1680">
        <f>FIND(":",$A1680)</f>
        <v>10</v>
      </c>
      <c r="C1680" s="1">
        <f>LEFT(A1680,B1680-1)*1</f>
        <v>40919</v>
      </c>
      <c r="D1680">
        <f>MID(A1680,B1680+2,999)*1</f>
        <v>79</v>
      </c>
    </row>
    <row r="1681" spans="1:4" x14ac:dyDescent="0.25">
      <c r="A1681" t="s">
        <v>1005</v>
      </c>
      <c r="B1681">
        <f>FIND(":",$A1681)</f>
        <v>10</v>
      </c>
      <c r="C1681" s="1">
        <f>LEFT(A1681,B1681-1)*1</f>
        <v>40920</v>
      </c>
      <c r="D1681">
        <f>MID(A1681,B1681+2,999)*1</f>
        <v>71</v>
      </c>
    </row>
    <row r="1682" spans="1:4" x14ac:dyDescent="0.25">
      <c r="A1682" t="s">
        <v>1177</v>
      </c>
      <c r="B1682">
        <f>FIND(":",$A1682)</f>
        <v>10</v>
      </c>
      <c r="C1682" s="1">
        <f>LEFT(A1682,B1682-1)*1</f>
        <v>40921</v>
      </c>
      <c r="D1682">
        <f>MID(A1682,B1682+2,999)*1</f>
        <v>62</v>
      </c>
    </row>
    <row r="1683" spans="1:4" x14ac:dyDescent="0.25">
      <c r="A1683" t="s">
        <v>2847</v>
      </c>
      <c r="B1683">
        <f>FIND(":",$A1683)</f>
        <v>10</v>
      </c>
      <c r="C1683" s="1">
        <f>LEFT(A1683,B1683-1)*1</f>
        <v>40922</v>
      </c>
      <c r="D1683">
        <f>MID(A1683,B1683+2,999)*1</f>
        <v>4</v>
      </c>
    </row>
    <row r="1684" spans="1:4" x14ac:dyDescent="0.25">
      <c r="A1684" t="s">
        <v>2642</v>
      </c>
      <c r="B1684">
        <f>FIND(":",$A1684)</f>
        <v>10</v>
      </c>
      <c r="C1684" s="1">
        <f>LEFT(A1684,B1684-1)*1</f>
        <v>40923</v>
      </c>
      <c r="D1684">
        <f>MID(A1684,B1684+2,999)*1</f>
        <v>8</v>
      </c>
    </row>
    <row r="1685" spans="1:4" x14ac:dyDescent="0.25">
      <c r="A1685" t="s">
        <v>1744</v>
      </c>
      <c r="B1685">
        <f>FIND(":",$A1685)</f>
        <v>10</v>
      </c>
      <c r="C1685" s="1">
        <f>LEFT(A1685,B1685-1)*1</f>
        <v>40924</v>
      </c>
      <c r="D1685">
        <f>MID(A1685,B1685+2,999)*1</f>
        <v>36</v>
      </c>
    </row>
    <row r="1686" spans="1:4" x14ac:dyDescent="0.25">
      <c r="A1686" t="s">
        <v>1150</v>
      </c>
      <c r="B1686">
        <f>FIND(":",$A1686)</f>
        <v>10</v>
      </c>
      <c r="C1686" s="1">
        <f>LEFT(A1686,B1686-1)*1</f>
        <v>40925</v>
      </c>
      <c r="D1686">
        <f>MID(A1686,B1686+2,999)*1</f>
        <v>63</v>
      </c>
    </row>
    <row r="1687" spans="1:4" x14ac:dyDescent="0.25">
      <c r="A1687" t="s">
        <v>780</v>
      </c>
      <c r="B1687">
        <f>FIND(":",$A1687)</f>
        <v>10</v>
      </c>
      <c r="C1687" s="1">
        <f>LEFT(A1687,B1687-1)*1</f>
        <v>40926</v>
      </c>
      <c r="D1687">
        <f>MID(A1687,B1687+2,999)*1</f>
        <v>86</v>
      </c>
    </row>
    <row r="1688" spans="1:4" x14ac:dyDescent="0.25">
      <c r="A1688" t="s">
        <v>1041</v>
      </c>
      <c r="B1688">
        <f>FIND(":",$A1688)</f>
        <v>10</v>
      </c>
      <c r="C1688" s="1">
        <f>LEFT(A1688,B1688-1)*1</f>
        <v>40927</v>
      </c>
      <c r="D1688">
        <f>MID(A1688,B1688+2,999)*1</f>
        <v>70</v>
      </c>
    </row>
    <row r="1689" spans="1:4" x14ac:dyDescent="0.25">
      <c r="A1689" t="s">
        <v>1013</v>
      </c>
      <c r="B1689">
        <f>FIND(":",$A1689)</f>
        <v>10</v>
      </c>
      <c r="C1689" s="1">
        <f>LEFT(A1689,B1689-1)*1</f>
        <v>40928</v>
      </c>
      <c r="D1689">
        <f>MID(A1689,B1689+2,999)*1</f>
        <v>71</v>
      </c>
    </row>
    <row r="1690" spans="1:4" x14ac:dyDescent="0.25">
      <c r="A1690" t="s">
        <v>2943</v>
      </c>
      <c r="B1690">
        <f>FIND(":",$A1690)</f>
        <v>10</v>
      </c>
      <c r="C1690" s="1">
        <f>LEFT(A1690,B1690-1)*1</f>
        <v>40929</v>
      </c>
      <c r="D1690">
        <f>MID(A1690,B1690+2,999)*1</f>
        <v>3</v>
      </c>
    </row>
    <row r="1691" spans="1:4" x14ac:dyDescent="0.25">
      <c r="A1691" t="s">
        <v>2758</v>
      </c>
      <c r="B1691">
        <f>FIND(":",$A1691)</f>
        <v>10</v>
      </c>
      <c r="C1691" s="1">
        <f>LEFT(A1691,B1691-1)*1</f>
        <v>40930</v>
      </c>
      <c r="D1691">
        <f>MID(A1691,B1691+2,999)*1</f>
        <v>6</v>
      </c>
    </row>
    <row r="1692" spans="1:4" x14ac:dyDescent="0.25">
      <c r="A1692" t="s">
        <v>810</v>
      </c>
      <c r="B1692">
        <f>FIND(":",$A1692)</f>
        <v>10</v>
      </c>
      <c r="C1692" s="1">
        <f>LEFT(A1692,B1692-1)*1</f>
        <v>40931</v>
      </c>
      <c r="D1692">
        <f>MID(A1692,B1692+2,999)*1</f>
        <v>84</v>
      </c>
    </row>
    <row r="1693" spans="1:4" x14ac:dyDescent="0.25">
      <c r="A1693" t="s">
        <v>1415</v>
      </c>
      <c r="B1693">
        <f>FIND(":",$A1693)</f>
        <v>10</v>
      </c>
      <c r="C1693" s="1">
        <f>LEFT(A1693,B1693-1)*1</f>
        <v>40932</v>
      </c>
      <c r="D1693">
        <f>MID(A1693,B1693+2,999)*1</f>
        <v>52</v>
      </c>
    </row>
    <row r="1694" spans="1:4" x14ac:dyDescent="0.25">
      <c r="A1694" t="s">
        <v>1212</v>
      </c>
      <c r="B1694">
        <f>FIND(":",$A1694)</f>
        <v>10</v>
      </c>
      <c r="C1694" s="1">
        <f>LEFT(A1694,B1694-1)*1</f>
        <v>40933</v>
      </c>
      <c r="D1694">
        <f>MID(A1694,B1694+2,999)*1</f>
        <v>61</v>
      </c>
    </row>
    <row r="1695" spans="1:4" x14ac:dyDescent="0.25">
      <c r="A1695" t="s">
        <v>885</v>
      </c>
      <c r="B1695">
        <f>FIND(":",$A1695)</f>
        <v>10</v>
      </c>
      <c r="C1695" s="1">
        <f>LEFT(A1695,B1695-1)*1</f>
        <v>40934</v>
      </c>
      <c r="D1695">
        <f>MID(A1695,B1695+2,999)*1</f>
        <v>79</v>
      </c>
    </row>
    <row r="1696" spans="1:4" x14ac:dyDescent="0.25">
      <c r="A1696" t="s">
        <v>1587</v>
      </c>
      <c r="B1696">
        <f>FIND(":",$A1696)</f>
        <v>10</v>
      </c>
      <c r="C1696" s="1">
        <f>LEFT(A1696,B1696-1)*1</f>
        <v>40935</v>
      </c>
      <c r="D1696">
        <f>MID(A1696,B1696+2,999)*1</f>
        <v>43</v>
      </c>
    </row>
    <row r="1697" spans="1:4" x14ac:dyDescent="0.25">
      <c r="A1697" t="s">
        <v>3006</v>
      </c>
      <c r="B1697">
        <f>FIND(":",$A1697)</f>
        <v>10</v>
      </c>
      <c r="C1697" s="1">
        <f>LEFT(A1697,B1697-1)*1</f>
        <v>40936</v>
      </c>
      <c r="D1697">
        <f>MID(A1697,B1697+2,999)*1</f>
        <v>2</v>
      </c>
    </row>
    <row r="1698" spans="1:4" x14ac:dyDescent="0.25">
      <c r="A1698" t="s">
        <v>2760</v>
      </c>
      <c r="B1698">
        <f>FIND(":",$A1698)</f>
        <v>10</v>
      </c>
      <c r="C1698" s="1">
        <f>LEFT(A1698,B1698-1)*1</f>
        <v>40937</v>
      </c>
      <c r="D1698">
        <f>MID(A1698,B1698+2,999)*1</f>
        <v>6</v>
      </c>
    </row>
    <row r="1699" spans="1:4" x14ac:dyDescent="0.25">
      <c r="A1699" t="s">
        <v>1147</v>
      </c>
      <c r="B1699">
        <f>FIND(":",$A1699)</f>
        <v>10</v>
      </c>
      <c r="C1699" s="1">
        <f>LEFT(A1699,B1699-1)*1</f>
        <v>40938</v>
      </c>
      <c r="D1699">
        <f>MID(A1699,B1699+2,999)*1</f>
        <v>63</v>
      </c>
    </row>
    <row r="1700" spans="1:4" x14ac:dyDescent="0.25">
      <c r="A1700" t="s">
        <v>733</v>
      </c>
      <c r="B1700">
        <f>FIND(":",$A1700)</f>
        <v>10</v>
      </c>
      <c r="C1700" s="1">
        <f>LEFT(A1700,B1700-1)*1</f>
        <v>40939</v>
      </c>
      <c r="D1700">
        <f>MID(A1700,B1700+2,999)*1</f>
        <v>89</v>
      </c>
    </row>
    <row r="1701" spans="1:4" x14ac:dyDescent="0.25">
      <c r="A1701" t="s">
        <v>1215</v>
      </c>
      <c r="B1701">
        <f>FIND(":",$A1701)</f>
        <v>9</v>
      </c>
      <c r="C1701" s="1">
        <f>LEFT(A1701,B1701-1)*1</f>
        <v>40940</v>
      </c>
      <c r="D1701">
        <f>MID(A1701,B1701+2,999)*1</f>
        <v>60</v>
      </c>
    </row>
    <row r="1702" spans="1:4" x14ac:dyDescent="0.25">
      <c r="A1702" t="s">
        <v>887</v>
      </c>
      <c r="B1702">
        <f>FIND(":",$A1702)</f>
        <v>9</v>
      </c>
      <c r="C1702" s="1">
        <f>LEFT(A1702,B1702-1)*1</f>
        <v>40941</v>
      </c>
      <c r="D1702">
        <f>MID(A1702,B1702+2,999)*1</f>
        <v>79</v>
      </c>
    </row>
    <row r="1703" spans="1:4" x14ac:dyDescent="0.25">
      <c r="A1703" t="s">
        <v>1625</v>
      </c>
      <c r="B1703">
        <f>FIND(":",$A1703)</f>
        <v>9</v>
      </c>
      <c r="C1703" s="1">
        <f>LEFT(A1703,B1703-1)*1</f>
        <v>40942</v>
      </c>
      <c r="D1703">
        <f>MID(A1703,B1703+2,999)*1</f>
        <v>42</v>
      </c>
    </row>
    <row r="1704" spans="1:4" x14ac:dyDescent="0.25">
      <c r="A1704" t="s">
        <v>2945</v>
      </c>
      <c r="B1704">
        <f>FIND(":",$A1704)</f>
        <v>9</v>
      </c>
      <c r="C1704" s="1">
        <f>LEFT(A1704,B1704-1)*1</f>
        <v>40943</v>
      </c>
      <c r="D1704">
        <f>MID(A1704,B1704+2,999)*1</f>
        <v>3</v>
      </c>
    </row>
    <row r="1705" spans="1:4" x14ac:dyDescent="0.25">
      <c r="A1705" t="s">
        <v>2838</v>
      </c>
      <c r="B1705">
        <f>FIND(":",$A1705)</f>
        <v>9</v>
      </c>
      <c r="C1705" s="1">
        <f>LEFT(A1705,B1705-1)*1</f>
        <v>40944</v>
      </c>
      <c r="D1705">
        <f>MID(A1705,B1705+2,999)*1</f>
        <v>4</v>
      </c>
    </row>
    <row r="1706" spans="1:4" x14ac:dyDescent="0.25">
      <c r="A1706" t="s">
        <v>715</v>
      </c>
      <c r="B1706">
        <f>FIND(":",$A1706)</f>
        <v>9</v>
      </c>
      <c r="C1706" s="1">
        <f>LEFT(A1706,B1706-1)*1</f>
        <v>40945</v>
      </c>
      <c r="D1706">
        <f>MID(A1706,B1706+2,999)*1</f>
        <v>90</v>
      </c>
    </row>
    <row r="1707" spans="1:4" x14ac:dyDescent="0.25">
      <c r="A1707" t="s">
        <v>434</v>
      </c>
      <c r="B1707">
        <f>FIND(":",$A1707)</f>
        <v>9</v>
      </c>
      <c r="C1707" s="1">
        <f>LEFT(A1707,B1707-1)*1</f>
        <v>40946</v>
      </c>
      <c r="D1707">
        <f>MID(A1707,B1707+2,999)*1</f>
        <v>118</v>
      </c>
    </row>
    <row r="1708" spans="1:4" x14ac:dyDescent="0.25">
      <c r="A1708" t="s">
        <v>520</v>
      </c>
      <c r="B1708">
        <f>FIND(":",$A1708)</f>
        <v>9</v>
      </c>
      <c r="C1708" s="1">
        <f>LEFT(A1708,B1708-1)*1</f>
        <v>40947</v>
      </c>
      <c r="D1708">
        <f>MID(A1708,B1708+2,999)*1</f>
        <v>108</v>
      </c>
    </row>
    <row r="1709" spans="1:4" x14ac:dyDescent="0.25">
      <c r="A1709" t="s">
        <v>1043</v>
      </c>
      <c r="B1709">
        <f>FIND(":",$A1709)</f>
        <v>9</v>
      </c>
      <c r="C1709" s="1">
        <f>LEFT(A1709,B1709-1)*1</f>
        <v>40948</v>
      </c>
      <c r="D1709">
        <f>MID(A1709,B1709+2,999)*1</f>
        <v>70</v>
      </c>
    </row>
    <row r="1710" spans="1:4" x14ac:dyDescent="0.25">
      <c r="A1710" t="s">
        <v>570</v>
      </c>
      <c r="B1710">
        <f>FIND(":",$A1710)</f>
        <v>10</v>
      </c>
      <c r="C1710" s="1">
        <f>LEFT(A1710,B1710-1)*1</f>
        <v>40949</v>
      </c>
      <c r="D1710">
        <f>MID(A1710,B1710+2,999)*1</f>
        <v>103</v>
      </c>
    </row>
    <row r="1711" spans="1:4" x14ac:dyDescent="0.25">
      <c r="A1711" t="s">
        <v>2762</v>
      </c>
      <c r="B1711">
        <f>FIND(":",$A1711)</f>
        <v>10</v>
      </c>
      <c r="C1711" s="1">
        <f>LEFT(A1711,B1711-1)*1</f>
        <v>40950</v>
      </c>
      <c r="D1711">
        <f>MID(A1711,B1711+2,999)*1</f>
        <v>6</v>
      </c>
    </row>
    <row r="1712" spans="1:4" x14ac:dyDescent="0.25">
      <c r="A1712" t="s">
        <v>2763</v>
      </c>
      <c r="B1712">
        <f>FIND(":",$A1712)</f>
        <v>10</v>
      </c>
      <c r="C1712" s="1">
        <f>LEFT(A1712,B1712-1)*1</f>
        <v>40951</v>
      </c>
      <c r="D1712">
        <f>MID(A1712,B1712+2,999)*1</f>
        <v>6</v>
      </c>
    </row>
    <row r="1713" spans="1:4" x14ac:dyDescent="0.25">
      <c r="A1713" t="s">
        <v>727</v>
      </c>
      <c r="B1713">
        <f>FIND(":",$A1713)</f>
        <v>10</v>
      </c>
      <c r="C1713" s="1">
        <f>LEFT(A1713,B1713-1)*1</f>
        <v>40952</v>
      </c>
      <c r="D1713">
        <f>MID(A1713,B1713+2,999)*1</f>
        <v>89</v>
      </c>
    </row>
    <row r="1714" spans="1:4" x14ac:dyDescent="0.25">
      <c r="A1714" t="s">
        <v>490</v>
      </c>
      <c r="B1714">
        <f>FIND(":",$A1714)</f>
        <v>10</v>
      </c>
      <c r="C1714" s="1">
        <f>LEFT(A1714,B1714-1)*1</f>
        <v>40953</v>
      </c>
      <c r="D1714">
        <f>MID(A1714,B1714+2,999)*1</f>
        <v>111</v>
      </c>
    </row>
    <row r="1715" spans="1:4" x14ac:dyDescent="0.25">
      <c r="A1715" t="s">
        <v>285</v>
      </c>
      <c r="B1715">
        <f>FIND(":",$A1715)</f>
        <v>10</v>
      </c>
      <c r="C1715" s="1">
        <f>LEFT(A1715,B1715-1)*1</f>
        <v>40954</v>
      </c>
      <c r="D1715">
        <f>MID(A1715,B1715+2,999)*1</f>
        <v>141</v>
      </c>
    </row>
    <row r="1716" spans="1:4" x14ac:dyDescent="0.25">
      <c r="A1716" t="s">
        <v>982</v>
      </c>
      <c r="B1716">
        <f>FIND(":",$A1716)</f>
        <v>10</v>
      </c>
      <c r="C1716" s="1">
        <f>LEFT(A1716,B1716-1)*1</f>
        <v>40955</v>
      </c>
      <c r="D1716">
        <f>MID(A1716,B1716+2,999)*1</f>
        <v>73</v>
      </c>
    </row>
    <row r="1717" spans="1:4" x14ac:dyDescent="0.25">
      <c r="A1717" t="s">
        <v>839</v>
      </c>
      <c r="B1717">
        <f>FIND(":",$A1717)</f>
        <v>10</v>
      </c>
      <c r="C1717" s="1">
        <f>LEFT(A1717,B1717-1)*1</f>
        <v>40956</v>
      </c>
      <c r="D1717">
        <f>MID(A1717,B1717+2,999)*1</f>
        <v>82</v>
      </c>
    </row>
    <row r="1718" spans="1:4" x14ac:dyDescent="0.25">
      <c r="A1718" t="s">
        <v>2435</v>
      </c>
      <c r="B1718">
        <f>FIND(":",$A1718)</f>
        <v>10</v>
      </c>
      <c r="C1718" s="1">
        <f>LEFT(A1718,B1718-1)*1</f>
        <v>40957</v>
      </c>
      <c r="D1718">
        <f>MID(A1718,B1718+2,999)*1</f>
        <v>11</v>
      </c>
    </row>
    <row r="1719" spans="1:4" x14ac:dyDescent="0.25">
      <c r="A1719" t="s">
        <v>2769</v>
      </c>
      <c r="B1719">
        <f>FIND(":",$A1719)</f>
        <v>10</v>
      </c>
      <c r="C1719" s="1">
        <f>LEFT(A1719,B1719-1)*1</f>
        <v>40958</v>
      </c>
      <c r="D1719">
        <f>MID(A1719,B1719+2,999)*1</f>
        <v>6</v>
      </c>
    </row>
    <row r="1720" spans="1:4" x14ac:dyDescent="0.25">
      <c r="A1720" t="s">
        <v>957</v>
      </c>
      <c r="B1720">
        <f>FIND(":",$A1720)</f>
        <v>10</v>
      </c>
      <c r="C1720" s="1">
        <f>LEFT(A1720,B1720-1)*1</f>
        <v>40959</v>
      </c>
      <c r="D1720">
        <f>MID(A1720,B1720+2,999)*1</f>
        <v>74</v>
      </c>
    </row>
    <row r="1721" spans="1:4" x14ac:dyDescent="0.25">
      <c r="A1721" t="s">
        <v>773</v>
      </c>
      <c r="B1721">
        <f>FIND(":",$A1721)</f>
        <v>10</v>
      </c>
      <c r="C1721" s="1">
        <f>LEFT(A1721,B1721-1)*1</f>
        <v>40960</v>
      </c>
      <c r="D1721">
        <f>MID(A1721,B1721+2,999)*1</f>
        <v>86</v>
      </c>
    </row>
    <row r="1722" spans="1:4" x14ac:dyDescent="0.25">
      <c r="A1722" t="s">
        <v>472</v>
      </c>
      <c r="B1722">
        <f>FIND(":",$A1722)</f>
        <v>10</v>
      </c>
      <c r="C1722" s="1">
        <f>LEFT(A1722,B1722-1)*1</f>
        <v>40961</v>
      </c>
      <c r="D1722">
        <f>MID(A1722,B1722+2,999)*1</f>
        <v>113</v>
      </c>
    </row>
    <row r="1723" spans="1:4" x14ac:dyDescent="0.25">
      <c r="A1723" t="s">
        <v>528</v>
      </c>
      <c r="B1723">
        <f>FIND(":",$A1723)</f>
        <v>10</v>
      </c>
      <c r="C1723" s="1">
        <f>LEFT(A1723,B1723-1)*1</f>
        <v>40962</v>
      </c>
      <c r="D1723">
        <f>MID(A1723,B1723+2,999)*1</f>
        <v>108</v>
      </c>
    </row>
    <row r="1724" spans="1:4" x14ac:dyDescent="0.25">
      <c r="A1724" t="s">
        <v>53</v>
      </c>
      <c r="B1724">
        <f>FIND(":",$A1724)</f>
        <v>10</v>
      </c>
      <c r="C1724" s="1">
        <f>LEFT(A1724,B1724-1)*1</f>
        <v>40963</v>
      </c>
      <c r="D1724">
        <f>MID(A1724,B1724+2,999)*1</f>
        <v>260</v>
      </c>
    </row>
    <row r="1725" spans="1:4" x14ac:dyDescent="0.25">
      <c r="A1725" t="s">
        <v>2143</v>
      </c>
      <c r="B1725">
        <f>FIND(":",$A1725)</f>
        <v>10</v>
      </c>
      <c r="C1725" s="1">
        <f>LEFT(A1725,B1725-1)*1</f>
        <v>40964</v>
      </c>
      <c r="D1725">
        <f>MID(A1725,B1725+2,999)*1</f>
        <v>19</v>
      </c>
    </row>
    <row r="1726" spans="1:4" x14ac:dyDescent="0.25">
      <c r="A1726" t="s">
        <v>2513</v>
      </c>
      <c r="B1726">
        <f>FIND(":",$A1726)</f>
        <v>10</v>
      </c>
      <c r="C1726" s="1">
        <f>LEFT(A1726,B1726-1)*1</f>
        <v>40965</v>
      </c>
      <c r="D1726">
        <f>MID(A1726,B1726+2,999)*1</f>
        <v>10</v>
      </c>
    </row>
    <row r="1727" spans="1:4" x14ac:dyDescent="0.25">
      <c r="A1727" t="s">
        <v>393</v>
      </c>
      <c r="B1727">
        <f>FIND(":",$A1727)</f>
        <v>10</v>
      </c>
      <c r="C1727" s="1">
        <f>LEFT(A1727,B1727-1)*1</f>
        <v>40966</v>
      </c>
      <c r="D1727">
        <f>MID(A1727,B1727+2,999)*1</f>
        <v>123</v>
      </c>
    </row>
    <row r="1728" spans="1:4" x14ac:dyDescent="0.25">
      <c r="A1728" t="s">
        <v>408</v>
      </c>
      <c r="B1728">
        <f>FIND(":",$A1728)</f>
        <v>10</v>
      </c>
      <c r="C1728" s="1">
        <f>LEFT(A1728,B1728-1)*1</f>
        <v>40967</v>
      </c>
      <c r="D1728">
        <f>MID(A1728,B1728+2,999)*1</f>
        <v>121</v>
      </c>
    </row>
    <row r="1729" spans="1:4" x14ac:dyDescent="0.25">
      <c r="A1729" t="s">
        <v>862</v>
      </c>
      <c r="B1729">
        <f>FIND(":",$A1729)</f>
        <v>10</v>
      </c>
      <c r="C1729" s="1">
        <f>LEFT(A1729,B1729-1)*1</f>
        <v>40968</v>
      </c>
      <c r="D1729">
        <f>MID(A1729,B1729+2,999)*1</f>
        <v>81</v>
      </c>
    </row>
    <row r="1730" spans="1:4" x14ac:dyDescent="0.25">
      <c r="A1730" t="s">
        <v>985</v>
      </c>
      <c r="B1730">
        <f>FIND(":",$A1730)</f>
        <v>9</v>
      </c>
      <c r="C1730" s="1">
        <f>LEFT(A1730,B1730-1)*1</f>
        <v>40969</v>
      </c>
      <c r="D1730">
        <f>MID(A1730,B1730+2,999)*1</f>
        <v>72</v>
      </c>
    </row>
    <row r="1731" spans="1:4" x14ac:dyDescent="0.25">
      <c r="A1731" t="s">
        <v>1058</v>
      </c>
      <c r="B1731">
        <f>FIND(":",$A1731)</f>
        <v>9</v>
      </c>
      <c r="C1731" s="1">
        <f>LEFT(A1731,B1731-1)*1</f>
        <v>40970</v>
      </c>
      <c r="D1731">
        <f>MID(A1731,B1731+2,999)*1</f>
        <v>68</v>
      </c>
    </row>
    <row r="1732" spans="1:4" x14ac:dyDescent="0.25">
      <c r="A1732" t="s">
        <v>2569</v>
      </c>
      <c r="B1732">
        <f>FIND(":",$A1732)</f>
        <v>9</v>
      </c>
      <c r="C1732" s="1">
        <f>LEFT(A1732,B1732-1)*1</f>
        <v>40971</v>
      </c>
      <c r="D1732">
        <f>MID(A1732,B1732+2,999)*1</f>
        <v>9</v>
      </c>
    </row>
    <row r="1733" spans="1:4" x14ac:dyDescent="0.25">
      <c r="A1733" t="s">
        <v>2773</v>
      </c>
      <c r="B1733">
        <f>FIND(":",$A1733)</f>
        <v>9</v>
      </c>
      <c r="C1733" s="1">
        <f>LEFT(A1733,B1733-1)*1</f>
        <v>40972</v>
      </c>
      <c r="D1733">
        <f>MID(A1733,B1733+2,999)*1</f>
        <v>6</v>
      </c>
    </row>
    <row r="1734" spans="1:4" x14ac:dyDescent="0.25">
      <c r="A1734" t="s">
        <v>569</v>
      </c>
      <c r="B1734">
        <f>FIND(":",$A1734)</f>
        <v>9</v>
      </c>
      <c r="C1734" s="1">
        <f>LEFT(A1734,B1734-1)*1</f>
        <v>40973</v>
      </c>
      <c r="D1734">
        <f>MID(A1734,B1734+2,999)*1</f>
        <v>103</v>
      </c>
    </row>
    <row r="1735" spans="1:4" x14ac:dyDescent="0.25">
      <c r="A1735" t="s">
        <v>390</v>
      </c>
      <c r="B1735">
        <f>FIND(":",$A1735)</f>
        <v>9</v>
      </c>
      <c r="C1735" s="1">
        <f>LEFT(A1735,B1735-1)*1</f>
        <v>40974</v>
      </c>
      <c r="D1735">
        <f>MID(A1735,B1735+2,999)*1</f>
        <v>124</v>
      </c>
    </row>
    <row r="1736" spans="1:4" x14ac:dyDescent="0.25">
      <c r="A1736" t="s">
        <v>437</v>
      </c>
      <c r="B1736">
        <f>FIND(":",$A1736)</f>
        <v>9</v>
      </c>
      <c r="C1736" s="1">
        <f>LEFT(A1736,B1736-1)*1</f>
        <v>40975</v>
      </c>
      <c r="D1736">
        <f>MID(A1736,B1736+2,999)*1</f>
        <v>117</v>
      </c>
    </row>
    <row r="1737" spans="1:4" x14ac:dyDescent="0.25">
      <c r="A1737" t="s">
        <v>76</v>
      </c>
      <c r="B1737">
        <f>FIND(":",$A1737)</f>
        <v>9</v>
      </c>
      <c r="C1737" s="1">
        <f>LEFT(A1737,B1737-1)*1</f>
        <v>40976</v>
      </c>
      <c r="D1737">
        <f>MID(A1737,B1737+2,999)*1</f>
        <v>225</v>
      </c>
    </row>
    <row r="1738" spans="1:4" x14ac:dyDescent="0.25">
      <c r="A1738" t="s">
        <v>907</v>
      </c>
      <c r="B1738">
        <f>FIND(":",$A1738)</f>
        <v>9</v>
      </c>
      <c r="C1738" s="1">
        <f>LEFT(A1738,B1738-1)*1</f>
        <v>40977</v>
      </c>
      <c r="D1738">
        <f>MID(A1738,B1738+2,999)*1</f>
        <v>77</v>
      </c>
    </row>
    <row r="1739" spans="1:4" x14ac:dyDescent="0.25">
      <c r="A1739" t="s">
        <v>1952</v>
      </c>
      <c r="B1739">
        <f>FIND(":",$A1739)</f>
        <v>10</v>
      </c>
      <c r="C1739" s="1">
        <f>LEFT(A1739,B1739-1)*1</f>
        <v>40978</v>
      </c>
      <c r="D1739">
        <f>MID(A1739,B1739+2,999)*1</f>
        <v>27</v>
      </c>
    </row>
    <row r="1740" spans="1:4" x14ac:dyDescent="0.25">
      <c r="A1740" t="s">
        <v>2656</v>
      </c>
      <c r="B1740">
        <f>FIND(":",$A1740)</f>
        <v>10</v>
      </c>
      <c r="C1740" s="1">
        <f>LEFT(A1740,B1740-1)*1</f>
        <v>40979</v>
      </c>
      <c r="D1740">
        <f>MID(A1740,B1740+2,999)*1</f>
        <v>7</v>
      </c>
    </row>
    <row r="1741" spans="1:4" x14ac:dyDescent="0.25">
      <c r="A1741" t="s">
        <v>566</v>
      </c>
      <c r="B1741">
        <f>FIND(":",$A1741)</f>
        <v>10</v>
      </c>
      <c r="C1741" s="1">
        <f>LEFT(A1741,B1741-1)*1</f>
        <v>40980</v>
      </c>
      <c r="D1741">
        <f>MID(A1741,B1741+2,999)*1</f>
        <v>103</v>
      </c>
    </row>
    <row r="1742" spans="1:4" x14ac:dyDescent="0.25">
      <c r="A1742" t="s">
        <v>614</v>
      </c>
      <c r="B1742">
        <f>FIND(":",$A1742)</f>
        <v>10</v>
      </c>
      <c r="C1742" s="1">
        <f>LEFT(A1742,B1742-1)*1</f>
        <v>40981</v>
      </c>
      <c r="D1742">
        <f>MID(A1742,B1742+2,999)*1</f>
        <v>99</v>
      </c>
    </row>
    <row r="1743" spans="1:4" x14ac:dyDescent="0.25">
      <c r="A1743" t="s">
        <v>473</v>
      </c>
      <c r="B1743">
        <f>FIND(":",$A1743)</f>
        <v>10</v>
      </c>
      <c r="C1743" s="1">
        <f>LEFT(A1743,B1743-1)*1</f>
        <v>40982</v>
      </c>
      <c r="D1743">
        <f>MID(A1743,B1743+2,999)*1</f>
        <v>113</v>
      </c>
    </row>
    <row r="1744" spans="1:4" x14ac:dyDescent="0.25">
      <c r="A1744" t="s">
        <v>276</v>
      </c>
      <c r="B1744">
        <f>FIND(":",$A1744)</f>
        <v>10</v>
      </c>
      <c r="C1744" s="1">
        <f>LEFT(A1744,B1744-1)*1</f>
        <v>40983</v>
      </c>
      <c r="D1744">
        <f>MID(A1744,B1744+2,999)*1</f>
        <v>142</v>
      </c>
    </row>
    <row r="1745" spans="1:4" x14ac:dyDescent="0.25">
      <c r="A1745" t="s">
        <v>1839</v>
      </c>
      <c r="B1745">
        <f>FIND(":",$A1745)</f>
        <v>10</v>
      </c>
      <c r="C1745" s="1">
        <f>LEFT(A1745,B1745-1)*1</f>
        <v>40984</v>
      </c>
      <c r="D1745">
        <f>MID(A1745,B1745+2,999)*1</f>
        <v>32</v>
      </c>
    </row>
    <row r="1746" spans="1:4" x14ac:dyDescent="0.25">
      <c r="A1746" t="s">
        <v>2905</v>
      </c>
      <c r="B1746">
        <f>FIND(":",$A1746)</f>
        <v>10</v>
      </c>
      <c r="C1746" s="1">
        <f>LEFT(A1746,B1746-1)*1</f>
        <v>40985</v>
      </c>
      <c r="D1746">
        <f>MID(A1746,B1746+2,999)*1</f>
        <v>3</v>
      </c>
    </row>
    <row r="1747" spans="1:4" x14ac:dyDescent="0.25">
      <c r="A1747" t="s">
        <v>2884</v>
      </c>
      <c r="B1747">
        <f>FIND(":",$A1747)</f>
        <v>10</v>
      </c>
      <c r="C1747" s="1">
        <f>LEFT(A1747,B1747-1)*1</f>
        <v>40986</v>
      </c>
      <c r="D1747">
        <f>MID(A1747,B1747+2,999)*1</f>
        <v>4</v>
      </c>
    </row>
    <row r="1748" spans="1:4" x14ac:dyDescent="0.25">
      <c r="A1748" t="s">
        <v>629</v>
      </c>
      <c r="B1748">
        <f>FIND(":",$A1748)</f>
        <v>10</v>
      </c>
      <c r="C1748" s="1">
        <f>LEFT(A1748,B1748-1)*1</f>
        <v>40987</v>
      </c>
      <c r="D1748">
        <f>MID(A1748,B1748+2,999)*1</f>
        <v>97</v>
      </c>
    </row>
    <row r="1749" spans="1:4" x14ac:dyDescent="0.25">
      <c r="A1749" t="s">
        <v>201</v>
      </c>
      <c r="B1749">
        <f>FIND(":",$A1749)</f>
        <v>10</v>
      </c>
      <c r="C1749" s="1">
        <f>LEFT(A1749,B1749-1)*1</f>
        <v>40988</v>
      </c>
      <c r="D1749">
        <f>MID(A1749,B1749+2,999)*1</f>
        <v>159</v>
      </c>
    </row>
    <row r="1750" spans="1:4" x14ac:dyDescent="0.25">
      <c r="A1750" t="s">
        <v>422</v>
      </c>
      <c r="B1750">
        <f>FIND(":",$A1750)</f>
        <v>10</v>
      </c>
      <c r="C1750" s="1">
        <f>LEFT(A1750,B1750-1)*1</f>
        <v>40989</v>
      </c>
      <c r="D1750">
        <f>MID(A1750,B1750+2,999)*1</f>
        <v>120</v>
      </c>
    </row>
    <row r="1751" spans="1:4" x14ac:dyDescent="0.25">
      <c r="A1751" t="s">
        <v>690</v>
      </c>
      <c r="B1751">
        <f>FIND(":",$A1751)</f>
        <v>10</v>
      </c>
      <c r="C1751" s="1">
        <f>LEFT(A1751,B1751-1)*1</f>
        <v>40990</v>
      </c>
      <c r="D1751">
        <f>MID(A1751,B1751+2,999)*1</f>
        <v>93</v>
      </c>
    </row>
    <row r="1752" spans="1:4" x14ac:dyDescent="0.25">
      <c r="A1752" t="s">
        <v>783</v>
      </c>
      <c r="B1752">
        <f>FIND(":",$A1752)</f>
        <v>10</v>
      </c>
      <c r="C1752" s="1">
        <f>LEFT(A1752,B1752-1)*1</f>
        <v>40991</v>
      </c>
      <c r="D1752">
        <f>MID(A1752,B1752+2,999)*1</f>
        <v>86</v>
      </c>
    </row>
    <row r="1753" spans="1:4" x14ac:dyDescent="0.25">
      <c r="A1753" t="s">
        <v>2134</v>
      </c>
      <c r="B1753">
        <f>FIND(":",$A1753)</f>
        <v>10</v>
      </c>
      <c r="C1753" s="1">
        <f>LEFT(A1753,B1753-1)*1</f>
        <v>40992</v>
      </c>
      <c r="D1753">
        <f>MID(A1753,B1753+2,999)*1</f>
        <v>19</v>
      </c>
    </row>
    <row r="1754" spans="1:4" x14ac:dyDescent="0.25">
      <c r="A1754" t="s">
        <v>2765</v>
      </c>
      <c r="B1754">
        <f>FIND(":",$A1754)</f>
        <v>10</v>
      </c>
      <c r="C1754" s="1">
        <f>LEFT(A1754,B1754-1)*1</f>
        <v>40993</v>
      </c>
      <c r="D1754">
        <f>MID(A1754,B1754+2,999)*1</f>
        <v>6</v>
      </c>
    </row>
    <row r="1755" spans="1:4" x14ac:dyDescent="0.25">
      <c r="A1755" t="s">
        <v>342</v>
      </c>
      <c r="B1755">
        <f>FIND(":",$A1755)</f>
        <v>10</v>
      </c>
      <c r="C1755" s="1">
        <f>LEFT(A1755,B1755-1)*1</f>
        <v>40994</v>
      </c>
      <c r="D1755">
        <f>MID(A1755,B1755+2,999)*1</f>
        <v>133</v>
      </c>
    </row>
    <row r="1756" spans="1:4" x14ac:dyDescent="0.25">
      <c r="A1756" t="s">
        <v>959</v>
      </c>
      <c r="B1756">
        <f>FIND(":",$A1756)</f>
        <v>10</v>
      </c>
      <c r="C1756" s="1">
        <f>LEFT(A1756,B1756-1)*1</f>
        <v>40995</v>
      </c>
      <c r="D1756">
        <f>MID(A1756,B1756+2,999)*1</f>
        <v>74</v>
      </c>
    </row>
    <row r="1757" spans="1:4" x14ac:dyDescent="0.25">
      <c r="A1757" t="s">
        <v>451</v>
      </c>
      <c r="B1757">
        <f>FIND(":",$A1757)</f>
        <v>10</v>
      </c>
      <c r="C1757" s="1">
        <f>LEFT(A1757,B1757-1)*1</f>
        <v>40996</v>
      </c>
      <c r="D1757">
        <f>MID(A1757,B1757+2,999)*1</f>
        <v>115</v>
      </c>
    </row>
    <row r="1758" spans="1:4" x14ac:dyDescent="0.25">
      <c r="A1758" t="s">
        <v>759</v>
      </c>
      <c r="B1758">
        <f>FIND(":",$A1758)</f>
        <v>10</v>
      </c>
      <c r="C1758" s="1">
        <f>LEFT(A1758,B1758-1)*1</f>
        <v>40997</v>
      </c>
      <c r="D1758">
        <f>MID(A1758,B1758+2,999)*1</f>
        <v>87</v>
      </c>
    </row>
    <row r="1759" spans="1:4" x14ac:dyDescent="0.25">
      <c r="A1759" t="s">
        <v>1304</v>
      </c>
      <c r="B1759">
        <f>FIND(":",$A1759)</f>
        <v>10</v>
      </c>
      <c r="C1759" s="1">
        <f>LEFT(A1759,B1759-1)*1</f>
        <v>40998</v>
      </c>
      <c r="D1759">
        <f>MID(A1759,B1759+2,999)*1</f>
        <v>56</v>
      </c>
    </row>
    <row r="1760" spans="1:4" x14ac:dyDescent="0.25">
      <c r="A1760" t="s">
        <v>2950</v>
      </c>
      <c r="B1760">
        <f>FIND(":",$A1760)</f>
        <v>10</v>
      </c>
      <c r="C1760" s="1">
        <f>LEFT(A1760,B1760-1)*1</f>
        <v>40999</v>
      </c>
      <c r="D1760">
        <f>MID(A1760,B1760+2,999)*1</f>
        <v>3</v>
      </c>
    </row>
    <row r="1761" spans="1:4" x14ac:dyDescent="0.25">
      <c r="A1761" t="s">
        <v>2902</v>
      </c>
      <c r="B1761">
        <f>FIND(":",$A1761)</f>
        <v>9</v>
      </c>
      <c r="C1761" s="1">
        <f>LEFT(A1761,B1761-1)*1</f>
        <v>41000</v>
      </c>
      <c r="D1761">
        <f>MID(A1761,B1761+2,999)*1</f>
        <v>4</v>
      </c>
    </row>
    <row r="1762" spans="1:4" x14ac:dyDescent="0.25">
      <c r="A1762" t="s">
        <v>874</v>
      </c>
      <c r="B1762">
        <f>FIND(":",$A1762)</f>
        <v>9</v>
      </c>
      <c r="C1762" s="1">
        <f>LEFT(A1762,B1762-1)*1</f>
        <v>41001</v>
      </c>
      <c r="D1762">
        <f>MID(A1762,B1762+2,999)*1</f>
        <v>79</v>
      </c>
    </row>
    <row r="1763" spans="1:4" x14ac:dyDescent="0.25">
      <c r="A1763" t="s">
        <v>544</v>
      </c>
      <c r="B1763">
        <f>FIND(":",$A1763)</f>
        <v>9</v>
      </c>
      <c r="C1763" s="1">
        <f>LEFT(A1763,B1763-1)*1</f>
        <v>41002</v>
      </c>
      <c r="D1763">
        <f>MID(A1763,B1763+2,999)*1</f>
        <v>106</v>
      </c>
    </row>
    <row r="1764" spans="1:4" x14ac:dyDescent="0.25">
      <c r="A1764" t="s">
        <v>492</v>
      </c>
      <c r="B1764">
        <f>FIND(":",$A1764)</f>
        <v>9</v>
      </c>
      <c r="C1764" s="1">
        <f>LEFT(A1764,B1764-1)*1</f>
        <v>41003</v>
      </c>
      <c r="D1764">
        <f>MID(A1764,B1764+2,999)*1</f>
        <v>111</v>
      </c>
    </row>
    <row r="1765" spans="1:4" x14ac:dyDescent="0.25">
      <c r="A1765" t="s">
        <v>213</v>
      </c>
      <c r="B1765">
        <f>FIND(":",$A1765)</f>
        <v>9</v>
      </c>
      <c r="C1765" s="1">
        <f>LEFT(A1765,B1765-1)*1</f>
        <v>41004</v>
      </c>
      <c r="D1765">
        <f>MID(A1765,B1765+2,999)*1</f>
        <v>154</v>
      </c>
    </row>
    <row r="1766" spans="1:4" x14ac:dyDescent="0.25">
      <c r="A1766" t="s">
        <v>1548</v>
      </c>
      <c r="B1766">
        <f>FIND(":",$A1766)</f>
        <v>9</v>
      </c>
      <c r="C1766" s="1">
        <f>LEFT(A1766,B1766-1)*1</f>
        <v>41005</v>
      </c>
      <c r="D1766">
        <f>MID(A1766,B1766+2,999)*1</f>
        <v>46</v>
      </c>
    </row>
    <row r="1767" spans="1:4" x14ac:dyDescent="0.25">
      <c r="A1767" t="s">
        <v>3093</v>
      </c>
      <c r="B1767">
        <f>FIND(":",$A1767)</f>
        <v>9</v>
      </c>
      <c r="C1767" s="1">
        <f>LEFT(A1767,B1767-1)*1</f>
        <v>41006</v>
      </c>
      <c r="D1767">
        <f>MID(A1767,B1767+2,999)*1</f>
        <v>1</v>
      </c>
    </row>
    <row r="1768" spans="1:4" x14ac:dyDescent="0.25">
      <c r="A1768" t="s">
        <v>2694</v>
      </c>
      <c r="B1768">
        <f>FIND(":",$A1768)</f>
        <v>9</v>
      </c>
      <c r="C1768" s="1">
        <f>LEFT(A1768,B1768-1)*1</f>
        <v>41007</v>
      </c>
      <c r="D1768">
        <f>MID(A1768,B1768+2,999)*1</f>
        <v>7</v>
      </c>
    </row>
    <row r="1769" spans="1:4" x14ac:dyDescent="0.25">
      <c r="A1769" t="s">
        <v>1544</v>
      </c>
      <c r="B1769">
        <f>FIND(":",$A1769)</f>
        <v>9</v>
      </c>
      <c r="C1769" s="1">
        <f>LEFT(A1769,B1769-1)*1</f>
        <v>41008</v>
      </c>
      <c r="D1769">
        <f>MID(A1769,B1769+2,999)*1</f>
        <v>46</v>
      </c>
    </row>
    <row r="1770" spans="1:4" x14ac:dyDescent="0.25">
      <c r="A1770" t="s">
        <v>563</v>
      </c>
      <c r="B1770">
        <f>FIND(":",$A1770)</f>
        <v>10</v>
      </c>
      <c r="C1770" s="1">
        <f>LEFT(A1770,B1770-1)*1</f>
        <v>41009</v>
      </c>
      <c r="D1770">
        <f>MID(A1770,B1770+2,999)*1</f>
        <v>104</v>
      </c>
    </row>
    <row r="1771" spans="1:4" x14ac:dyDescent="0.25">
      <c r="A1771" t="s">
        <v>483</v>
      </c>
      <c r="B1771">
        <f>FIND(":",$A1771)</f>
        <v>10</v>
      </c>
      <c r="C1771" s="1">
        <f>LEFT(A1771,B1771-1)*1</f>
        <v>41010</v>
      </c>
      <c r="D1771">
        <f>MID(A1771,B1771+2,999)*1</f>
        <v>112</v>
      </c>
    </row>
    <row r="1772" spans="1:4" x14ac:dyDescent="0.25">
      <c r="A1772" t="s">
        <v>998</v>
      </c>
      <c r="B1772">
        <f>FIND(":",$A1772)</f>
        <v>10</v>
      </c>
      <c r="C1772" s="1">
        <f>LEFT(A1772,B1772-1)*1</f>
        <v>41011</v>
      </c>
      <c r="D1772">
        <f>MID(A1772,B1772+2,999)*1</f>
        <v>72</v>
      </c>
    </row>
    <row r="1773" spans="1:4" x14ac:dyDescent="0.25">
      <c r="A1773" t="s">
        <v>414</v>
      </c>
      <c r="B1773">
        <f>FIND(":",$A1773)</f>
        <v>10</v>
      </c>
      <c r="C1773" s="1">
        <f>LEFT(A1773,B1773-1)*1</f>
        <v>41012</v>
      </c>
      <c r="D1773">
        <f>MID(A1773,B1773+2,999)*1</f>
        <v>121</v>
      </c>
    </row>
    <row r="1774" spans="1:4" x14ac:dyDescent="0.25">
      <c r="A1774" t="s">
        <v>2774</v>
      </c>
      <c r="B1774">
        <f>FIND(":",$A1774)</f>
        <v>10</v>
      </c>
      <c r="C1774" s="1">
        <f>LEFT(A1774,B1774-1)*1</f>
        <v>41013</v>
      </c>
      <c r="D1774">
        <f>MID(A1774,B1774+2,999)*1</f>
        <v>6</v>
      </c>
    </row>
    <row r="1775" spans="1:4" x14ac:dyDescent="0.25">
      <c r="A1775" t="s">
        <v>2800</v>
      </c>
      <c r="B1775">
        <f>FIND(":",$A1775)</f>
        <v>10</v>
      </c>
      <c r="C1775" s="1">
        <f>LEFT(A1775,B1775-1)*1</f>
        <v>41014</v>
      </c>
      <c r="D1775">
        <f>MID(A1775,B1775+2,999)*1</f>
        <v>5</v>
      </c>
    </row>
    <row r="1776" spans="1:4" x14ac:dyDescent="0.25">
      <c r="A1776" t="s">
        <v>446</v>
      </c>
      <c r="B1776">
        <f>FIND(":",$A1776)</f>
        <v>10</v>
      </c>
      <c r="C1776" s="1">
        <f>LEFT(A1776,B1776-1)*1</f>
        <v>41015</v>
      </c>
      <c r="D1776">
        <f>MID(A1776,B1776+2,999)*1</f>
        <v>116</v>
      </c>
    </row>
    <row r="1777" spans="1:4" x14ac:dyDescent="0.25">
      <c r="A1777" t="s">
        <v>945</v>
      </c>
      <c r="B1777">
        <f>FIND(":",$A1777)</f>
        <v>10</v>
      </c>
      <c r="C1777" s="1">
        <f>LEFT(A1777,B1777-1)*1</f>
        <v>41016</v>
      </c>
      <c r="D1777">
        <f>MID(A1777,B1777+2,999)*1</f>
        <v>75</v>
      </c>
    </row>
    <row r="1778" spans="1:4" x14ac:dyDescent="0.25">
      <c r="A1778" t="s">
        <v>161</v>
      </c>
      <c r="B1778">
        <f>FIND(":",$A1778)</f>
        <v>10</v>
      </c>
      <c r="C1778" s="1">
        <f>LEFT(A1778,B1778-1)*1</f>
        <v>41017</v>
      </c>
      <c r="D1778">
        <f>MID(A1778,B1778+2,999)*1</f>
        <v>170</v>
      </c>
    </row>
    <row r="1779" spans="1:4" x14ac:dyDescent="0.25">
      <c r="A1779" t="s">
        <v>320</v>
      </c>
      <c r="B1779">
        <f>FIND(":",$A1779)</f>
        <v>10</v>
      </c>
      <c r="C1779" s="1">
        <f>LEFT(A1779,B1779-1)*1</f>
        <v>41018</v>
      </c>
      <c r="D1779">
        <f>MID(A1779,B1779+2,999)*1</f>
        <v>136</v>
      </c>
    </row>
    <row r="1780" spans="1:4" x14ac:dyDescent="0.25">
      <c r="A1780" t="s">
        <v>417</v>
      </c>
      <c r="B1780">
        <f>FIND(":",$A1780)</f>
        <v>10</v>
      </c>
      <c r="C1780" s="1">
        <f>LEFT(A1780,B1780-1)*1</f>
        <v>41019</v>
      </c>
      <c r="D1780">
        <f>MID(A1780,B1780+2,999)*1</f>
        <v>120</v>
      </c>
    </row>
    <row r="1781" spans="1:4" x14ac:dyDescent="0.25">
      <c r="A1781" t="s">
        <v>2964</v>
      </c>
      <c r="B1781">
        <f>FIND(":",$A1781)</f>
        <v>10</v>
      </c>
      <c r="C1781" s="1">
        <f>LEFT(A1781,B1781-1)*1</f>
        <v>41020</v>
      </c>
      <c r="D1781">
        <f>MID(A1781,B1781+2,999)*1</f>
        <v>3</v>
      </c>
    </row>
    <row r="1782" spans="1:4" x14ac:dyDescent="0.25">
      <c r="A1782" t="s">
        <v>3059</v>
      </c>
      <c r="B1782">
        <f>FIND(":",$A1782)</f>
        <v>10</v>
      </c>
      <c r="C1782" s="1">
        <f>LEFT(A1782,B1782-1)*1</f>
        <v>41021</v>
      </c>
      <c r="D1782">
        <f>MID(A1782,B1782+2,999)*1</f>
        <v>2</v>
      </c>
    </row>
    <row r="1783" spans="1:4" x14ac:dyDescent="0.25">
      <c r="A1783" t="s">
        <v>749</v>
      </c>
      <c r="B1783">
        <f>FIND(":",$A1783)</f>
        <v>10</v>
      </c>
      <c r="C1783" s="1">
        <f>LEFT(A1783,B1783-1)*1</f>
        <v>41022</v>
      </c>
      <c r="D1783">
        <f>MID(A1783,B1783+2,999)*1</f>
        <v>88</v>
      </c>
    </row>
    <row r="1784" spans="1:4" x14ac:dyDescent="0.25">
      <c r="A1784" t="s">
        <v>816</v>
      </c>
      <c r="B1784">
        <f>FIND(":",$A1784)</f>
        <v>10</v>
      </c>
      <c r="C1784" s="1">
        <f>LEFT(A1784,B1784-1)*1</f>
        <v>41023</v>
      </c>
      <c r="D1784">
        <f>MID(A1784,B1784+2,999)*1</f>
        <v>84</v>
      </c>
    </row>
    <row r="1785" spans="1:4" x14ac:dyDescent="0.25">
      <c r="A1785" t="s">
        <v>412</v>
      </c>
      <c r="B1785">
        <f>FIND(":",$A1785)</f>
        <v>10</v>
      </c>
      <c r="C1785" s="1">
        <f>LEFT(A1785,B1785-1)*1</f>
        <v>41024</v>
      </c>
      <c r="D1785">
        <f>MID(A1785,B1785+2,999)*1</f>
        <v>121</v>
      </c>
    </row>
    <row r="1786" spans="1:4" x14ac:dyDescent="0.25">
      <c r="A1786" t="s">
        <v>441</v>
      </c>
      <c r="B1786">
        <f>FIND(":",$A1786)</f>
        <v>10</v>
      </c>
      <c r="C1786" s="1">
        <f>LEFT(A1786,B1786-1)*1</f>
        <v>41025</v>
      </c>
      <c r="D1786">
        <f>MID(A1786,B1786+2,999)*1</f>
        <v>117</v>
      </c>
    </row>
    <row r="1787" spans="1:4" x14ac:dyDescent="0.25">
      <c r="A1787" t="s">
        <v>686</v>
      </c>
      <c r="B1787">
        <f>FIND(":",$A1787)</f>
        <v>10</v>
      </c>
      <c r="C1787" s="1">
        <f>LEFT(A1787,B1787-1)*1</f>
        <v>41026</v>
      </c>
      <c r="D1787">
        <f>MID(A1787,B1787+2,999)*1</f>
        <v>93</v>
      </c>
    </row>
    <row r="1788" spans="1:4" x14ac:dyDescent="0.25">
      <c r="A1788" t="s">
        <v>2201</v>
      </c>
      <c r="B1788">
        <f>FIND(":",$A1788)</f>
        <v>10</v>
      </c>
      <c r="C1788" s="1">
        <f>LEFT(A1788,B1788-1)*1</f>
        <v>41027</v>
      </c>
      <c r="D1788">
        <f>MID(A1788,B1788+2,999)*1</f>
        <v>17</v>
      </c>
    </row>
    <row r="1789" spans="1:4" x14ac:dyDescent="0.25">
      <c r="A1789" t="s">
        <v>2772</v>
      </c>
      <c r="B1789">
        <f>FIND(":",$A1789)</f>
        <v>10</v>
      </c>
      <c r="C1789" s="1">
        <f>LEFT(A1789,B1789-1)*1</f>
        <v>41028</v>
      </c>
      <c r="D1789">
        <f>MID(A1789,B1789+2,999)*1</f>
        <v>6</v>
      </c>
    </row>
    <row r="1790" spans="1:4" x14ac:dyDescent="0.25">
      <c r="A1790" t="s">
        <v>912</v>
      </c>
      <c r="B1790">
        <f>FIND(":",$A1790)</f>
        <v>10</v>
      </c>
      <c r="C1790" s="1">
        <f>LEFT(A1790,B1790-1)*1</f>
        <v>41029</v>
      </c>
      <c r="D1790">
        <f>MID(A1790,B1790+2,999)*1</f>
        <v>77</v>
      </c>
    </row>
    <row r="1791" spans="1:4" x14ac:dyDescent="0.25">
      <c r="A1791" t="s">
        <v>1626</v>
      </c>
      <c r="B1791">
        <f>FIND(":",$A1791)</f>
        <v>9</v>
      </c>
      <c r="C1791" s="1">
        <f>LEFT(A1791,B1791-1)*1</f>
        <v>41030</v>
      </c>
      <c r="D1791">
        <f>MID(A1791,B1791+2,999)*1</f>
        <v>42</v>
      </c>
    </row>
    <row r="1792" spans="1:4" x14ac:dyDescent="0.25">
      <c r="A1792" t="s">
        <v>290</v>
      </c>
      <c r="B1792">
        <f>FIND(":",$A1792)</f>
        <v>9</v>
      </c>
      <c r="C1792" s="1">
        <f>LEFT(A1792,B1792-1)*1</f>
        <v>41031</v>
      </c>
      <c r="D1792">
        <f>MID(A1792,B1792+2,999)*1</f>
        <v>140</v>
      </c>
    </row>
    <row r="1793" spans="1:4" x14ac:dyDescent="0.25">
      <c r="A1793" t="s">
        <v>1145</v>
      </c>
      <c r="B1793">
        <f>FIND(":",$A1793)</f>
        <v>9</v>
      </c>
      <c r="C1793" s="1">
        <f>LEFT(A1793,B1793-1)*1</f>
        <v>41032</v>
      </c>
      <c r="D1793">
        <f>MID(A1793,B1793+2,999)*1</f>
        <v>64</v>
      </c>
    </row>
    <row r="1794" spans="1:4" x14ac:dyDescent="0.25">
      <c r="A1794" t="s">
        <v>374</v>
      </c>
      <c r="B1794">
        <f>FIND(":",$A1794)</f>
        <v>9</v>
      </c>
      <c r="C1794" s="1">
        <f>LEFT(A1794,B1794-1)*1</f>
        <v>41033</v>
      </c>
      <c r="D1794">
        <f>MID(A1794,B1794+2,999)*1</f>
        <v>127</v>
      </c>
    </row>
    <row r="1795" spans="1:4" x14ac:dyDescent="0.25">
      <c r="A1795" t="s">
        <v>3056</v>
      </c>
      <c r="B1795">
        <f>FIND(":",$A1795)</f>
        <v>9</v>
      </c>
      <c r="C1795" s="1">
        <f>LEFT(A1795,B1795-1)*1</f>
        <v>41034</v>
      </c>
      <c r="D1795">
        <f>MID(A1795,B1795+2,999)*1</f>
        <v>2</v>
      </c>
    </row>
    <row r="1796" spans="1:4" x14ac:dyDescent="0.25">
      <c r="A1796" t="s">
        <v>2803</v>
      </c>
      <c r="B1796">
        <f>FIND(":",$A1796)</f>
        <v>9</v>
      </c>
      <c r="C1796" s="1">
        <f>LEFT(A1796,B1796-1)*1</f>
        <v>41035</v>
      </c>
      <c r="D1796">
        <f>MID(A1796,B1796+2,999)*1</f>
        <v>5</v>
      </c>
    </row>
    <row r="1797" spans="1:4" x14ac:dyDescent="0.25">
      <c r="A1797" t="s">
        <v>596</v>
      </c>
      <c r="B1797">
        <f>FIND(":",$A1797)</f>
        <v>9</v>
      </c>
      <c r="C1797" s="1">
        <f>LEFT(A1797,B1797-1)*1</f>
        <v>41036</v>
      </c>
      <c r="D1797">
        <f>MID(A1797,B1797+2,999)*1</f>
        <v>101</v>
      </c>
    </row>
    <row r="1798" spans="1:4" x14ac:dyDescent="0.25">
      <c r="A1798" t="s">
        <v>1410</v>
      </c>
      <c r="B1798">
        <f>FIND(":",$A1798)</f>
        <v>9</v>
      </c>
      <c r="C1798" s="1">
        <f>LEFT(A1798,B1798-1)*1</f>
        <v>41037</v>
      </c>
      <c r="D1798">
        <f>MID(A1798,B1798+2,999)*1</f>
        <v>52</v>
      </c>
    </row>
    <row r="1799" spans="1:4" x14ac:dyDescent="0.25">
      <c r="A1799" t="s">
        <v>1047</v>
      </c>
      <c r="B1799">
        <f>FIND(":",$A1799)</f>
        <v>9</v>
      </c>
      <c r="C1799" s="1">
        <f>LEFT(A1799,B1799-1)*1</f>
        <v>41038</v>
      </c>
      <c r="D1799">
        <f>MID(A1799,B1799+2,999)*1</f>
        <v>69</v>
      </c>
    </row>
    <row r="1800" spans="1:4" x14ac:dyDescent="0.25">
      <c r="A1800" t="s">
        <v>1078</v>
      </c>
      <c r="B1800">
        <f>FIND(":",$A1800)</f>
        <v>10</v>
      </c>
      <c r="C1800" s="1">
        <f>LEFT(A1800,B1800-1)*1</f>
        <v>41039</v>
      </c>
      <c r="D1800">
        <f>MID(A1800,B1800+2,999)*1</f>
        <v>67</v>
      </c>
    </row>
    <row r="1801" spans="1:4" x14ac:dyDescent="0.25">
      <c r="A1801" t="s">
        <v>1213</v>
      </c>
      <c r="B1801">
        <f>FIND(":",$A1801)</f>
        <v>10</v>
      </c>
      <c r="C1801" s="1">
        <f>LEFT(A1801,B1801-1)*1</f>
        <v>41040</v>
      </c>
      <c r="D1801">
        <f>MID(A1801,B1801+2,999)*1</f>
        <v>61</v>
      </c>
    </row>
    <row r="1802" spans="1:4" x14ac:dyDescent="0.25">
      <c r="A1802" t="s">
        <v>3099</v>
      </c>
      <c r="B1802">
        <f>FIND(":",$A1802)</f>
        <v>10</v>
      </c>
      <c r="C1802" s="1">
        <f>LEFT(A1802,B1802-1)*1</f>
        <v>41041</v>
      </c>
      <c r="D1802">
        <f>MID(A1802,B1802+2,999)*1</f>
        <v>1</v>
      </c>
    </row>
    <row r="1803" spans="1:4" x14ac:dyDescent="0.25">
      <c r="A1803" t="s">
        <v>2682</v>
      </c>
      <c r="B1803">
        <f>FIND(":",$A1803)</f>
        <v>10</v>
      </c>
      <c r="C1803" s="1">
        <f>LEFT(A1803,B1803-1)*1</f>
        <v>41042</v>
      </c>
      <c r="D1803">
        <f>MID(A1803,B1803+2,999)*1</f>
        <v>7</v>
      </c>
    </row>
    <row r="1804" spans="1:4" x14ac:dyDescent="0.25">
      <c r="A1804" t="s">
        <v>951</v>
      </c>
      <c r="B1804">
        <f>FIND(":",$A1804)</f>
        <v>10</v>
      </c>
      <c r="C1804" s="1">
        <f>LEFT(A1804,B1804-1)*1</f>
        <v>41043</v>
      </c>
      <c r="D1804">
        <f>MID(A1804,B1804+2,999)*1</f>
        <v>75</v>
      </c>
    </row>
    <row r="1805" spans="1:4" x14ac:dyDescent="0.25">
      <c r="A1805" t="s">
        <v>228</v>
      </c>
      <c r="B1805">
        <f>FIND(":",$A1805)</f>
        <v>10</v>
      </c>
      <c r="C1805" s="1">
        <f>LEFT(A1805,B1805-1)*1</f>
        <v>41044</v>
      </c>
      <c r="D1805">
        <f>MID(A1805,B1805+2,999)*1</f>
        <v>150</v>
      </c>
    </row>
    <row r="1806" spans="1:4" x14ac:dyDescent="0.25">
      <c r="A1806" t="s">
        <v>237</v>
      </c>
      <c r="B1806">
        <f>FIND(":",$A1806)</f>
        <v>10</v>
      </c>
      <c r="C1806" s="1">
        <f>LEFT(A1806,B1806-1)*1</f>
        <v>41045</v>
      </c>
      <c r="D1806">
        <f>MID(A1806,B1806+2,999)*1</f>
        <v>149</v>
      </c>
    </row>
    <row r="1807" spans="1:4" x14ac:dyDescent="0.25">
      <c r="A1807" t="s">
        <v>834</v>
      </c>
      <c r="B1807">
        <f>FIND(":",$A1807)</f>
        <v>10</v>
      </c>
      <c r="C1807" s="1">
        <f>LEFT(A1807,B1807-1)*1</f>
        <v>41046</v>
      </c>
      <c r="D1807">
        <f>MID(A1807,B1807+2,999)*1</f>
        <v>82</v>
      </c>
    </row>
    <row r="1808" spans="1:4" x14ac:dyDescent="0.25">
      <c r="A1808" t="s">
        <v>873</v>
      </c>
      <c r="B1808">
        <f>FIND(":",$A1808)</f>
        <v>10</v>
      </c>
      <c r="C1808" s="1">
        <f>LEFT(A1808,B1808-1)*1</f>
        <v>41047</v>
      </c>
      <c r="D1808">
        <f>MID(A1808,B1808+2,999)*1</f>
        <v>80</v>
      </c>
    </row>
    <row r="1809" spans="1:4" x14ac:dyDescent="0.25">
      <c r="A1809" t="s">
        <v>2955</v>
      </c>
      <c r="B1809">
        <f>FIND(":",$A1809)</f>
        <v>10</v>
      </c>
      <c r="C1809" s="1">
        <f>LEFT(A1809,B1809-1)*1</f>
        <v>41048</v>
      </c>
      <c r="D1809">
        <f>MID(A1809,B1809+2,999)*1</f>
        <v>3</v>
      </c>
    </row>
    <row r="1810" spans="1:4" x14ac:dyDescent="0.25">
      <c r="A1810" t="s">
        <v>2500</v>
      </c>
      <c r="B1810">
        <f>FIND(":",$A1810)</f>
        <v>10</v>
      </c>
      <c r="C1810" s="1">
        <f>LEFT(A1810,B1810-1)*1</f>
        <v>41049</v>
      </c>
      <c r="D1810">
        <f>MID(A1810,B1810+2,999)*1</f>
        <v>10</v>
      </c>
    </row>
    <row r="1811" spans="1:4" x14ac:dyDescent="0.25">
      <c r="A1811" t="s">
        <v>843</v>
      </c>
      <c r="B1811">
        <f>FIND(":",$A1811)</f>
        <v>10</v>
      </c>
      <c r="C1811" s="1">
        <f>LEFT(A1811,B1811-1)*1</f>
        <v>41050</v>
      </c>
      <c r="D1811">
        <f>MID(A1811,B1811+2,999)*1</f>
        <v>82</v>
      </c>
    </row>
    <row r="1812" spans="1:4" x14ac:dyDescent="0.25">
      <c r="A1812" t="s">
        <v>620</v>
      </c>
      <c r="B1812">
        <f>FIND(":",$A1812)</f>
        <v>10</v>
      </c>
      <c r="C1812" s="1">
        <f>LEFT(A1812,B1812-1)*1</f>
        <v>41051</v>
      </c>
      <c r="D1812">
        <f>MID(A1812,B1812+2,999)*1</f>
        <v>98</v>
      </c>
    </row>
    <row r="1813" spans="1:4" x14ac:dyDescent="0.25">
      <c r="A1813" t="s">
        <v>41</v>
      </c>
      <c r="B1813">
        <f>FIND(":",$A1813)</f>
        <v>10</v>
      </c>
      <c r="C1813" s="1">
        <f>LEFT(A1813,B1813-1)*1</f>
        <v>41052</v>
      </c>
      <c r="D1813">
        <f>MID(A1813,B1813+2,999)*1</f>
        <v>284</v>
      </c>
    </row>
    <row r="1814" spans="1:4" x14ac:dyDescent="0.25">
      <c r="A1814" t="s">
        <v>259</v>
      </c>
      <c r="B1814">
        <f>FIND(":",$A1814)</f>
        <v>10</v>
      </c>
      <c r="C1814" s="1">
        <f>LEFT(A1814,B1814-1)*1</f>
        <v>41053</v>
      </c>
      <c r="D1814">
        <f>MID(A1814,B1814+2,999)*1</f>
        <v>145</v>
      </c>
    </row>
    <row r="1815" spans="1:4" x14ac:dyDescent="0.25">
      <c r="A1815" t="s">
        <v>1511</v>
      </c>
      <c r="B1815">
        <f>FIND(":",$A1815)</f>
        <v>10</v>
      </c>
      <c r="C1815" s="1">
        <f>LEFT(A1815,B1815-1)*1</f>
        <v>41054</v>
      </c>
      <c r="D1815">
        <f>MID(A1815,B1815+2,999)*1</f>
        <v>47</v>
      </c>
    </row>
    <row r="1816" spans="1:4" x14ac:dyDescent="0.25">
      <c r="A1816" t="s">
        <v>2768</v>
      </c>
      <c r="B1816">
        <f>FIND(":",$A1816)</f>
        <v>10</v>
      </c>
      <c r="C1816" s="1">
        <f>LEFT(A1816,B1816-1)*1</f>
        <v>41055</v>
      </c>
      <c r="D1816">
        <f>MID(A1816,B1816+2,999)*1</f>
        <v>6</v>
      </c>
    </row>
    <row r="1817" spans="1:4" x14ac:dyDescent="0.25">
      <c r="A1817" t="s">
        <v>2767</v>
      </c>
      <c r="B1817">
        <f>FIND(":",$A1817)</f>
        <v>10</v>
      </c>
      <c r="C1817" s="1">
        <f>LEFT(A1817,B1817-1)*1</f>
        <v>41056</v>
      </c>
      <c r="D1817">
        <f>MID(A1817,B1817+2,999)*1</f>
        <v>6</v>
      </c>
    </row>
    <row r="1818" spans="1:4" x14ac:dyDescent="0.25">
      <c r="A1818" t="s">
        <v>2537</v>
      </c>
      <c r="B1818">
        <f>FIND(":",$A1818)</f>
        <v>10</v>
      </c>
      <c r="C1818" s="1">
        <f>LEFT(A1818,B1818-1)*1</f>
        <v>41057</v>
      </c>
      <c r="D1818">
        <f>MID(A1818,B1818+2,999)*1</f>
        <v>9</v>
      </c>
    </row>
    <row r="1819" spans="1:4" x14ac:dyDescent="0.25">
      <c r="A1819" t="s">
        <v>745</v>
      </c>
      <c r="B1819">
        <f>FIND(":",$A1819)</f>
        <v>10</v>
      </c>
      <c r="C1819" s="1">
        <f>LEFT(A1819,B1819-1)*1</f>
        <v>41058</v>
      </c>
      <c r="D1819">
        <f>MID(A1819,B1819+2,999)*1</f>
        <v>88</v>
      </c>
    </row>
    <row r="1820" spans="1:4" x14ac:dyDescent="0.25">
      <c r="A1820" t="s">
        <v>454</v>
      </c>
      <c r="B1820">
        <f>FIND(":",$A1820)</f>
        <v>10</v>
      </c>
      <c r="C1820" s="1">
        <f>LEFT(A1820,B1820-1)*1</f>
        <v>41059</v>
      </c>
      <c r="D1820">
        <f>MID(A1820,B1820+2,999)*1</f>
        <v>115</v>
      </c>
    </row>
    <row r="1821" spans="1:4" x14ac:dyDescent="0.25">
      <c r="A1821" t="s">
        <v>1591</v>
      </c>
      <c r="B1821">
        <f>FIND(":",$A1821)</f>
        <v>10</v>
      </c>
      <c r="C1821" s="1">
        <f>LEFT(A1821,B1821-1)*1</f>
        <v>41060</v>
      </c>
      <c r="D1821">
        <f>MID(A1821,B1821+2,999)*1</f>
        <v>43</v>
      </c>
    </row>
    <row r="1822" spans="1:4" x14ac:dyDescent="0.25">
      <c r="A1822" t="s">
        <v>1020</v>
      </c>
      <c r="B1822">
        <f>FIND(":",$A1822)</f>
        <v>9</v>
      </c>
      <c r="C1822" s="1">
        <f>LEFT(A1822,B1822-1)*1</f>
        <v>41061</v>
      </c>
      <c r="D1822">
        <f>MID(A1822,B1822+2,999)*1</f>
        <v>71</v>
      </c>
    </row>
    <row r="1823" spans="1:4" x14ac:dyDescent="0.25">
      <c r="A1823" t="s">
        <v>2598</v>
      </c>
      <c r="B1823">
        <f>FIND(":",$A1823)</f>
        <v>9</v>
      </c>
      <c r="C1823" s="1">
        <f>LEFT(A1823,B1823-1)*1</f>
        <v>41062</v>
      </c>
      <c r="D1823">
        <f>MID(A1823,B1823+2,999)*1</f>
        <v>8</v>
      </c>
    </row>
    <row r="1824" spans="1:4" x14ac:dyDescent="0.25">
      <c r="A1824" t="s">
        <v>2859</v>
      </c>
      <c r="B1824">
        <f>FIND(":",$A1824)</f>
        <v>9</v>
      </c>
      <c r="C1824" s="1">
        <f>LEFT(A1824,B1824-1)*1</f>
        <v>41063</v>
      </c>
      <c r="D1824">
        <f>MID(A1824,B1824+2,999)*1</f>
        <v>4</v>
      </c>
    </row>
    <row r="1825" spans="1:4" x14ac:dyDescent="0.25">
      <c r="A1825" t="s">
        <v>866</v>
      </c>
      <c r="B1825">
        <f>FIND(":",$A1825)</f>
        <v>9</v>
      </c>
      <c r="C1825" s="1">
        <f>LEFT(A1825,B1825-1)*1</f>
        <v>41064</v>
      </c>
      <c r="D1825">
        <f>MID(A1825,B1825+2,999)*1</f>
        <v>80</v>
      </c>
    </row>
    <row r="1826" spans="1:4" x14ac:dyDescent="0.25">
      <c r="A1826" t="s">
        <v>645</v>
      </c>
      <c r="B1826">
        <f>FIND(":",$A1826)</f>
        <v>9</v>
      </c>
      <c r="C1826" s="1">
        <f>LEFT(A1826,B1826-1)*1</f>
        <v>41065</v>
      </c>
      <c r="D1826">
        <f>MID(A1826,B1826+2,999)*1</f>
        <v>96</v>
      </c>
    </row>
    <row r="1827" spans="1:4" x14ac:dyDescent="0.25">
      <c r="A1827" t="s">
        <v>1347</v>
      </c>
      <c r="B1827">
        <f>FIND(":",$A1827)</f>
        <v>9</v>
      </c>
      <c r="C1827" s="1">
        <f>LEFT(A1827,B1827-1)*1</f>
        <v>41066</v>
      </c>
      <c r="D1827">
        <f>MID(A1827,B1827+2,999)*1</f>
        <v>55</v>
      </c>
    </row>
    <row r="1828" spans="1:4" x14ac:dyDescent="0.25">
      <c r="A1828" t="s">
        <v>317</v>
      </c>
      <c r="B1828">
        <f>FIND(":",$A1828)</f>
        <v>9</v>
      </c>
      <c r="C1828" s="1">
        <f>LEFT(A1828,B1828-1)*1</f>
        <v>41067</v>
      </c>
      <c r="D1828">
        <f>MID(A1828,B1828+2,999)*1</f>
        <v>136</v>
      </c>
    </row>
    <row r="1829" spans="1:4" x14ac:dyDescent="0.25">
      <c r="A1829" t="s">
        <v>1485</v>
      </c>
      <c r="B1829">
        <f>FIND(":",$A1829)</f>
        <v>9</v>
      </c>
      <c r="C1829" s="1">
        <f>LEFT(A1829,B1829-1)*1</f>
        <v>41068</v>
      </c>
      <c r="D1829">
        <f>MID(A1829,B1829+2,999)*1</f>
        <v>48</v>
      </c>
    </row>
    <row r="1830" spans="1:4" x14ac:dyDescent="0.25">
      <c r="A1830" t="s">
        <v>2650</v>
      </c>
      <c r="B1830">
        <f>FIND(":",$A1830)</f>
        <v>9</v>
      </c>
      <c r="C1830" s="1">
        <f>LEFT(A1830,B1830-1)*1</f>
        <v>41069</v>
      </c>
      <c r="D1830">
        <f>MID(A1830,B1830+2,999)*1</f>
        <v>7</v>
      </c>
    </row>
    <row r="1831" spans="1:4" x14ac:dyDescent="0.25">
      <c r="A1831" t="s">
        <v>2874</v>
      </c>
      <c r="B1831">
        <f>FIND(":",$A1831)</f>
        <v>10</v>
      </c>
      <c r="C1831" s="1">
        <f>LEFT(A1831,B1831-1)*1</f>
        <v>41070</v>
      </c>
      <c r="D1831">
        <f>MID(A1831,B1831+2,999)*1</f>
        <v>4</v>
      </c>
    </row>
    <row r="1832" spans="1:4" x14ac:dyDescent="0.25">
      <c r="A1832" t="s">
        <v>1356</v>
      </c>
      <c r="B1832">
        <f>FIND(":",$A1832)</f>
        <v>10</v>
      </c>
      <c r="C1832" s="1">
        <f>LEFT(A1832,B1832-1)*1</f>
        <v>41071</v>
      </c>
      <c r="D1832">
        <f>MID(A1832,B1832+2,999)*1</f>
        <v>54</v>
      </c>
    </row>
    <row r="1833" spans="1:4" x14ac:dyDescent="0.25">
      <c r="A1833" t="s">
        <v>610</v>
      </c>
      <c r="B1833">
        <f>FIND(":",$A1833)</f>
        <v>10</v>
      </c>
      <c r="C1833" s="1">
        <f>LEFT(A1833,B1833-1)*1</f>
        <v>41072</v>
      </c>
      <c r="D1833">
        <f>MID(A1833,B1833+2,999)*1</f>
        <v>99</v>
      </c>
    </row>
    <row r="1834" spans="1:4" x14ac:dyDescent="0.25">
      <c r="A1834" t="s">
        <v>1448</v>
      </c>
      <c r="B1834">
        <f>FIND(":",$A1834)</f>
        <v>10</v>
      </c>
      <c r="C1834" s="1">
        <f>LEFT(A1834,B1834-1)*1</f>
        <v>41073</v>
      </c>
      <c r="D1834">
        <f>MID(A1834,B1834+2,999)*1</f>
        <v>50</v>
      </c>
    </row>
    <row r="1835" spans="1:4" x14ac:dyDescent="0.25">
      <c r="A1835" t="s">
        <v>1458</v>
      </c>
      <c r="B1835">
        <f>FIND(":",$A1835)</f>
        <v>10</v>
      </c>
      <c r="C1835" s="1">
        <f>LEFT(A1835,B1835-1)*1</f>
        <v>41074</v>
      </c>
      <c r="D1835">
        <f>MID(A1835,B1835+2,999)*1</f>
        <v>50</v>
      </c>
    </row>
    <row r="1836" spans="1:4" x14ac:dyDescent="0.25">
      <c r="A1836" t="s">
        <v>821</v>
      </c>
      <c r="B1836">
        <f>FIND(":",$A1836)</f>
        <v>10</v>
      </c>
      <c r="C1836" s="1">
        <f>LEFT(A1836,B1836-1)*1</f>
        <v>41075</v>
      </c>
      <c r="D1836">
        <f>MID(A1836,B1836+2,999)*1</f>
        <v>84</v>
      </c>
    </row>
    <row r="1837" spans="1:4" x14ac:dyDescent="0.25">
      <c r="A1837" t="s">
        <v>2944</v>
      </c>
      <c r="B1837">
        <f>FIND(":",$A1837)</f>
        <v>10</v>
      </c>
      <c r="C1837" s="1">
        <f>LEFT(A1837,B1837-1)*1</f>
        <v>41076</v>
      </c>
      <c r="D1837">
        <f>MID(A1837,B1837+2,999)*1</f>
        <v>3</v>
      </c>
    </row>
    <row r="1838" spans="1:4" x14ac:dyDescent="0.25">
      <c r="A1838" t="s">
        <v>2836</v>
      </c>
      <c r="B1838">
        <f>FIND(":",$A1838)</f>
        <v>10</v>
      </c>
      <c r="C1838" s="1">
        <f>LEFT(A1838,B1838-1)*1</f>
        <v>41077</v>
      </c>
      <c r="D1838">
        <f>MID(A1838,B1838+2,999)*1</f>
        <v>5</v>
      </c>
    </row>
    <row r="1839" spans="1:4" x14ac:dyDescent="0.25">
      <c r="A1839" t="s">
        <v>1580</v>
      </c>
      <c r="B1839">
        <f>FIND(":",$A1839)</f>
        <v>10</v>
      </c>
      <c r="C1839" s="1">
        <f>LEFT(A1839,B1839-1)*1</f>
        <v>41078</v>
      </c>
      <c r="D1839">
        <f>MID(A1839,B1839+2,999)*1</f>
        <v>44</v>
      </c>
    </row>
    <row r="1840" spans="1:4" x14ac:dyDescent="0.25">
      <c r="A1840" t="s">
        <v>1938</v>
      </c>
      <c r="B1840">
        <f>FIND(":",$A1840)</f>
        <v>10</v>
      </c>
      <c r="C1840" s="1">
        <f>LEFT(A1840,B1840-1)*1</f>
        <v>41079</v>
      </c>
      <c r="D1840">
        <f>MID(A1840,B1840+2,999)*1</f>
        <v>27</v>
      </c>
    </row>
    <row r="1841" spans="1:4" x14ac:dyDescent="0.25">
      <c r="A1841" t="s">
        <v>505</v>
      </c>
      <c r="B1841">
        <f>FIND(":",$A1841)</f>
        <v>10</v>
      </c>
      <c r="C1841" s="1">
        <f>LEFT(A1841,B1841-1)*1</f>
        <v>41080</v>
      </c>
      <c r="D1841">
        <f>MID(A1841,B1841+2,999)*1</f>
        <v>109</v>
      </c>
    </row>
    <row r="1842" spans="1:4" x14ac:dyDescent="0.25">
      <c r="A1842" t="s">
        <v>1219</v>
      </c>
      <c r="B1842">
        <f>FIND(":",$A1842)</f>
        <v>10</v>
      </c>
      <c r="C1842" s="1">
        <f>LEFT(A1842,B1842-1)*1</f>
        <v>41081</v>
      </c>
      <c r="D1842">
        <f>MID(A1842,B1842+2,999)*1</f>
        <v>60</v>
      </c>
    </row>
    <row r="1843" spans="1:4" x14ac:dyDescent="0.25">
      <c r="A1843" t="s">
        <v>1778</v>
      </c>
      <c r="B1843">
        <f>FIND(":",$A1843)</f>
        <v>10</v>
      </c>
      <c r="C1843" s="1">
        <f>LEFT(A1843,B1843-1)*1</f>
        <v>41082</v>
      </c>
      <c r="D1843">
        <f>MID(A1843,B1843+2,999)*1</f>
        <v>35</v>
      </c>
    </row>
    <row r="1844" spans="1:4" x14ac:dyDescent="0.25">
      <c r="A1844" t="s">
        <v>2759</v>
      </c>
      <c r="B1844">
        <f>FIND(":",$A1844)</f>
        <v>10</v>
      </c>
      <c r="C1844" s="1">
        <f>LEFT(A1844,B1844-1)*1</f>
        <v>41083</v>
      </c>
      <c r="D1844">
        <f>MID(A1844,B1844+2,999)*1</f>
        <v>6</v>
      </c>
    </row>
    <row r="1845" spans="1:4" x14ac:dyDescent="0.25">
      <c r="A1845" t="s">
        <v>2162</v>
      </c>
      <c r="B1845">
        <f>FIND(":",$A1845)</f>
        <v>10</v>
      </c>
      <c r="C1845" s="1">
        <f>LEFT(A1845,B1845-1)*1</f>
        <v>41084</v>
      </c>
      <c r="D1845">
        <f>MID(A1845,B1845+2,999)*1</f>
        <v>18</v>
      </c>
    </row>
    <row r="1846" spans="1:4" x14ac:dyDescent="0.25">
      <c r="A1846" t="s">
        <v>1529</v>
      </c>
      <c r="B1846">
        <f>FIND(":",$A1846)</f>
        <v>10</v>
      </c>
      <c r="C1846" s="1">
        <f>LEFT(A1846,B1846-1)*1</f>
        <v>41085</v>
      </c>
      <c r="D1846">
        <f>MID(A1846,B1846+2,999)*1</f>
        <v>46</v>
      </c>
    </row>
    <row r="1847" spans="1:4" x14ac:dyDescent="0.25">
      <c r="A1847" t="s">
        <v>1704</v>
      </c>
      <c r="B1847">
        <f>FIND(":",$A1847)</f>
        <v>10</v>
      </c>
      <c r="C1847" s="1">
        <f>LEFT(A1847,B1847-1)*1</f>
        <v>41086</v>
      </c>
      <c r="D1847">
        <f>MID(A1847,B1847+2,999)*1</f>
        <v>38</v>
      </c>
    </row>
    <row r="1848" spans="1:4" x14ac:dyDescent="0.25">
      <c r="A1848" t="s">
        <v>1001</v>
      </c>
      <c r="B1848">
        <f>FIND(":",$A1848)</f>
        <v>10</v>
      </c>
      <c r="C1848" s="1">
        <f>LEFT(A1848,B1848-1)*1</f>
        <v>41087</v>
      </c>
      <c r="D1848">
        <f>MID(A1848,B1848+2,999)*1</f>
        <v>72</v>
      </c>
    </row>
    <row r="1849" spans="1:4" x14ac:dyDescent="0.25">
      <c r="A1849" t="s">
        <v>626</v>
      </c>
      <c r="B1849">
        <f>FIND(":",$A1849)</f>
        <v>10</v>
      </c>
      <c r="C1849" s="1">
        <f>LEFT(A1849,B1849-1)*1</f>
        <v>41088</v>
      </c>
      <c r="D1849">
        <f>MID(A1849,B1849+2,999)*1</f>
        <v>97</v>
      </c>
    </row>
    <row r="1850" spans="1:4" x14ac:dyDescent="0.25">
      <c r="A1850" t="s">
        <v>1083</v>
      </c>
      <c r="B1850">
        <f>FIND(":",$A1850)</f>
        <v>10</v>
      </c>
      <c r="C1850" s="1">
        <f>LEFT(A1850,B1850-1)*1</f>
        <v>41089</v>
      </c>
      <c r="D1850">
        <f>MID(A1850,B1850+2,999)*1</f>
        <v>67</v>
      </c>
    </row>
    <row r="1851" spans="1:4" x14ac:dyDescent="0.25">
      <c r="A1851" t="s">
        <v>2757</v>
      </c>
      <c r="B1851">
        <f>FIND(":",$A1851)</f>
        <v>10</v>
      </c>
      <c r="C1851" s="1">
        <f>LEFT(A1851,B1851-1)*1</f>
        <v>41090</v>
      </c>
      <c r="D1851">
        <f>MID(A1851,B1851+2,999)*1</f>
        <v>6</v>
      </c>
    </row>
    <row r="1852" spans="1:4" x14ac:dyDescent="0.25">
      <c r="A1852" t="s">
        <v>2648</v>
      </c>
      <c r="B1852">
        <f>FIND(":",$A1852)</f>
        <v>9</v>
      </c>
      <c r="C1852" s="1">
        <f>LEFT(A1852,B1852-1)*1</f>
        <v>41091</v>
      </c>
      <c r="D1852">
        <f>MID(A1852,B1852+2,999)*1</f>
        <v>7</v>
      </c>
    </row>
    <row r="1853" spans="1:4" x14ac:dyDescent="0.25">
      <c r="A1853" t="s">
        <v>263</v>
      </c>
      <c r="B1853">
        <f>FIND(":",$A1853)</f>
        <v>9</v>
      </c>
      <c r="C1853" s="1">
        <f>LEFT(A1853,B1853-1)*1</f>
        <v>41092</v>
      </c>
      <c r="D1853">
        <f>MID(A1853,B1853+2,999)*1</f>
        <v>144</v>
      </c>
    </row>
    <row r="1854" spans="1:4" x14ac:dyDescent="0.25">
      <c r="A1854" t="s">
        <v>1143</v>
      </c>
      <c r="B1854">
        <f>FIND(":",$A1854)</f>
        <v>9</v>
      </c>
      <c r="C1854" s="1">
        <f>LEFT(A1854,B1854-1)*1</f>
        <v>41093</v>
      </c>
      <c r="D1854">
        <f>MID(A1854,B1854+2,999)*1</f>
        <v>64</v>
      </c>
    </row>
    <row r="1855" spans="1:4" x14ac:dyDescent="0.25">
      <c r="A1855" t="s">
        <v>2941</v>
      </c>
      <c r="B1855">
        <f>FIND(":",$A1855)</f>
        <v>9</v>
      </c>
      <c r="C1855" s="1">
        <f>LEFT(A1855,B1855-1)*1</f>
        <v>41094</v>
      </c>
      <c r="D1855">
        <f>MID(A1855,B1855+2,999)*1</f>
        <v>3</v>
      </c>
    </row>
    <row r="1856" spans="1:4" x14ac:dyDescent="0.25">
      <c r="A1856" t="s">
        <v>648</v>
      </c>
      <c r="B1856">
        <f>FIND(":",$A1856)</f>
        <v>9</v>
      </c>
      <c r="C1856" s="1">
        <f>LEFT(A1856,B1856-1)*1</f>
        <v>41095</v>
      </c>
      <c r="D1856">
        <f>MID(A1856,B1856+2,999)*1</f>
        <v>96</v>
      </c>
    </row>
    <row r="1857" spans="1:4" x14ac:dyDescent="0.25">
      <c r="A1857" t="s">
        <v>1411</v>
      </c>
      <c r="B1857">
        <f>FIND(":",$A1857)</f>
        <v>9</v>
      </c>
      <c r="C1857" s="1">
        <f>LEFT(A1857,B1857-1)*1</f>
        <v>41096</v>
      </c>
      <c r="D1857">
        <f>MID(A1857,B1857+2,999)*1</f>
        <v>52</v>
      </c>
    </row>
    <row r="1858" spans="1:4" x14ac:dyDescent="0.25">
      <c r="A1858" t="s">
        <v>2852</v>
      </c>
      <c r="B1858">
        <f>FIND(":",$A1858)</f>
        <v>9</v>
      </c>
      <c r="C1858" s="1">
        <f>LEFT(A1858,B1858-1)*1</f>
        <v>41097</v>
      </c>
      <c r="D1858">
        <f>MID(A1858,B1858+2,999)*1</f>
        <v>4</v>
      </c>
    </row>
    <row r="1859" spans="1:4" x14ac:dyDescent="0.25">
      <c r="A1859" t="s">
        <v>2636</v>
      </c>
      <c r="B1859">
        <f>FIND(":",$A1859)</f>
        <v>9</v>
      </c>
      <c r="C1859" s="1">
        <f>LEFT(A1859,B1859-1)*1</f>
        <v>41098</v>
      </c>
      <c r="D1859">
        <f>MID(A1859,B1859+2,999)*1</f>
        <v>8</v>
      </c>
    </row>
    <row r="1860" spans="1:4" x14ac:dyDescent="0.25">
      <c r="A1860" t="s">
        <v>1299</v>
      </c>
      <c r="B1860">
        <f>FIND(":",$A1860)</f>
        <v>9</v>
      </c>
      <c r="C1860" s="1">
        <f>LEFT(A1860,B1860-1)*1</f>
        <v>41099</v>
      </c>
      <c r="D1860">
        <f>MID(A1860,B1860+2,999)*1</f>
        <v>57</v>
      </c>
    </row>
    <row r="1861" spans="1:4" x14ac:dyDescent="0.25">
      <c r="A1861" t="s">
        <v>1797</v>
      </c>
      <c r="B1861">
        <f>FIND(":",$A1861)</f>
        <v>10</v>
      </c>
      <c r="C1861" s="1">
        <f>LEFT(A1861,B1861-1)*1</f>
        <v>41100</v>
      </c>
      <c r="D1861">
        <f>MID(A1861,B1861+2,999)*1</f>
        <v>34</v>
      </c>
    </row>
    <row r="1862" spans="1:4" x14ac:dyDescent="0.25">
      <c r="A1862" t="s">
        <v>1492</v>
      </c>
      <c r="B1862">
        <f>FIND(":",$A1862)</f>
        <v>10</v>
      </c>
      <c r="C1862" s="1">
        <f>LEFT(A1862,B1862-1)*1</f>
        <v>41101</v>
      </c>
      <c r="D1862">
        <f>MID(A1862,B1862+2,999)*1</f>
        <v>48</v>
      </c>
    </row>
    <row r="1863" spans="1:4" x14ac:dyDescent="0.25">
      <c r="A1863" t="s">
        <v>1183</v>
      </c>
      <c r="B1863">
        <f>FIND(":",$A1863)</f>
        <v>10</v>
      </c>
      <c r="C1863" s="1">
        <f>LEFT(A1863,B1863-1)*1</f>
        <v>41102</v>
      </c>
      <c r="D1863">
        <f>MID(A1863,B1863+2,999)*1</f>
        <v>62</v>
      </c>
    </row>
    <row r="1864" spans="1:4" x14ac:dyDescent="0.25">
      <c r="A1864" t="s">
        <v>1440</v>
      </c>
      <c r="B1864">
        <f>FIND(":",$A1864)</f>
        <v>10</v>
      </c>
      <c r="C1864" s="1">
        <f>LEFT(A1864,B1864-1)*1</f>
        <v>41103</v>
      </c>
      <c r="D1864">
        <f>MID(A1864,B1864+2,999)*1</f>
        <v>50</v>
      </c>
    </row>
    <row r="1865" spans="1:4" x14ac:dyDescent="0.25">
      <c r="A1865" t="s">
        <v>2625</v>
      </c>
      <c r="B1865">
        <f>FIND(":",$A1865)</f>
        <v>10</v>
      </c>
      <c r="C1865" s="1">
        <f>LEFT(A1865,B1865-1)*1</f>
        <v>41104</v>
      </c>
      <c r="D1865">
        <f>MID(A1865,B1865+2,999)*1</f>
        <v>8</v>
      </c>
    </row>
    <row r="1866" spans="1:4" x14ac:dyDescent="0.25">
      <c r="A1866" t="s">
        <v>2647</v>
      </c>
      <c r="B1866">
        <f>FIND(":",$A1866)</f>
        <v>10</v>
      </c>
      <c r="C1866" s="1">
        <f>LEFT(A1866,B1866-1)*1</f>
        <v>41105</v>
      </c>
      <c r="D1866">
        <f>MID(A1866,B1866+2,999)*1</f>
        <v>7</v>
      </c>
    </row>
    <row r="1867" spans="1:4" x14ac:dyDescent="0.25">
      <c r="A1867" t="s">
        <v>1387</v>
      </c>
      <c r="B1867">
        <f>FIND(":",$A1867)</f>
        <v>10</v>
      </c>
      <c r="C1867" s="1">
        <f>LEFT(A1867,B1867-1)*1</f>
        <v>41106</v>
      </c>
      <c r="D1867">
        <f>MID(A1867,B1867+2,999)*1</f>
        <v>53</v>
      </c>
    </row>
    <row r="1868" spans="1:4" x14ac:dyDescent="0.25">
      <c r="A1868" t="s">
        <v>1630</v>
      </c>
      <c r="B1868">
        <f>FIND(":",$A1868)</f>
        <v>10</v>
      </c>
      <c r="C1868" s="1">
        <f>LEFT(A1868,B1868-1)*1</f>
        <v>41107</v>
      </c>
      <c r="D1868">
        <f>MID(A1868,B1868+2,999)*1</f>
        <v>41</v>
      </c>
    </row>
    <row r="1869" spans="1:4" x14ac:dyDescent="0.25">
      <c r="A1869" t="s">
        <v>1518</v>
      </c>
      <c r="B1869">
        <f>FIND(":",$A1869)</f>
        <v>10</v>
      </c>
      <c r="C1869" s="1">
        <f>LEFT(A1869,B1869-1)*1</f>
        <v>41108</v>
      </c>
      <c r="D1869">
        <f>MID(A1869,B1869+2,999)*1</f>
        <v>47</v>
      </c>
    </row>
    <row r="1870" spans="1:4" x14ac:dyDescent="0.25">
      <c r="A1870" t="s">
        <v>1871</v>
      </c>
      <c r="B1870">
        <f>FIND(":",$A1870)</f>
        <v>10</v>
      </c>
      <c r="C1870" s="1">
        <f>LEFT(A1870,B1870-1)*1</f>
        <v>41109</v>
      </c>
      <c r="D1870">
        <f>MID(A1870,B1870+2,999)*1</f>
        <v>30</v>
      </c>
    </row>
    <row r="1871" spans="1:4" x14ac:dyDescent="0.25">
      <c r="A1871" t="s">
        <v>1718</v>
      </c>
      <c r="B1871">
        <f>FIND(":",$A1871)</f>
        <v>10</v>
      </c>
      <c r="C1871" s="1">
        <f>LEFT(A1871,B1871-1)*1</f>
        <v>41110</v>
      </c>
      <c r="D1871">
        <f>MID(A1871,B1871+2,999)*1</f>
        <v>38</v>
      </c>
    </row>
    <row r="1872" spans="1:4" x14ac:dyDescent="0.25">
      <c r="A1872" t="s">
        <v>2862</v>
      </c>
      <c r="B1872">
        <f>FIND(":",$A1872)</f>
        <v>10</v>
      </c>
      <c r="C1872" s="1">
        <f>LEFT(A1872,B1872-1)*1</f>
        <v>41112</v>
      </c>
      <c r="D1872">
        <f>MID(A1872,B1872+2,999)*1</f>
        <v>4</v>
      </c>
    </row>
    <row r="1873" spans="1:4" x14ac:dyDescent="0.25">
      <c r="A1873" t="s">
        <v>1307</v>
      </c>
      <c r="B1873">
        <f>FIND(":",$A1873)</f>
        <v>10</v>
      </c>
      <c r="C1873" s="1">
        <f>LEFT(A1873,B1873-1)*1</f>
        <v>41113</v>
      </c>
      <c r="D1873">
        <f>MID(A1873,B1873+2,999)*1</f>
        <v>56</v>
      </c>
    </row>
    <row r="1874" spans="1:4" x14ac:dyDescent="0.25">
      <c r="A1874" t="s">
        <v>230</v>
      </c>
      <c r="B1874">
        <f>FIND(":",$A1874)</f>
        <v>10</v>
      </c>
      <c r="C1874" s="1">
        <f>LEFT(A1874,B1874-1)*1</f>
        <v>41114</v>
      </c>
      <c r="D1874">
        <f>MID(A1874,B1874+2,999)*1</f>
        <v>150</v>
      </c>
    </row>
    <row r="1875" spans="1:4" x14ac:dyDescent="0.25">
      <c r="A1875" t="s">
        <v>1125</v>
      </c>
      <c r="B1875">
        <f>FIND(":",$A1875)</f>
        <v>10</v>
      </c>
      <c r="C1875" s="1">
        <f>LEFT(A1875,B1875-1)*1</f>
        <v>41115</v>
      </c>
      <c r="D1875">
        <f>MID(A1875,B1875+2,999)*1</f>
        <v>65</v>
      </c>
    </row>
    <row r="1876" spans="1:4" x14ac:dyDescent="0.25">
      <c r="A1876" t="s">
        <v>1162</v>
      </c>
      <c r="B1876">
        <f>FIND(":",$A1876)</f>
        <v>10</v>
      </c>
      <c r="C1876" s="1">
        <f>LEFT(A1876,B1876-1)*1</f>
        <v>41116</v>
      </c>
      <c r="D1876">
        <f>MID(A1876,B1876+2,999)*1</f>
        <v>63</v>
      </c>
    </row>
    <row r="1877" spans="1:4" x14ac:dyDescent="0.25">
      <c r="A1877" t="s">
        <v>1306</v>
      </c>
      <c r="B1877">
        <f>FIND(":",$A1877)</f>
        <v>10</v>
      </c>
      <c r="C1877" s="1">
        <f>LEFT(A1877,B1877-1)*1</f>
        <v>41117</v>
      </c>
      <c r="D1877">
        <f>MID(A1877,B1877+2,999)*1</f>
        <v>56</v>
      </c>
    </row>
    <row r="1878" spans="1:4" x14ac:dyDescent="0.25">
      <c r="A1878" t="s">
        <v>2567</v>
      </c>
      <c r="B1878">
        <f>FIND(":",$A1878)</f>
        <v>10</v>
      </c>
      <c r="C1878" s="1">
        <f>LEFT(A1878,B1878-1)*1</f>
        <v>41118</v>
      </c>
      <c r="D1878">
        <f>MID(A1878,B1878+2,999)*1</f>
        <v>9</v>
      </c>
    </row>
    <row r="1879" spans="1:4" x14ac:dyDescent="0.25">
      <c r="A1879" t="s">
        <v>3117</v>
      </c>
      <c r="B1879">
        <f>FIND(":",$A1879)</f>
        <v>10</v>
      </c>
      <c r="C1879" s="1">
        <f>LEFT(A1879,B1879-1)*1</f>
        <v>41119</v>
      </c>
      <c r="D1879">
        <f>MID(A1879,B1879+2,999)*1</f>
        <v>1</v>
      </c>
    </row>
    <row r="1880" spans="1:4" x14ac:dyDescent="0.25">
      <c r="A1880" t="s">
        <v>981</v>
      </c>
      <c r="B1880">
        <f>FIND(":",$A1880)</f>
        <v>10</v>
      </c>
      <c r="C1880" s="1">
        <f>LEFT(A1880,B1880-1)*1</f>
        <v>41120</v>
      </c>
      <c r="D1880">
        <f>MID(A1880,B1880+2,999)*1</f>
        <v>73</v>
      </c>
    </row>
    <row r="1881" spans="1:4" x14ac:dyDescent="0.25">
      <c r="A1881" t="s">
        <v>748</v>
      </c>
      <c r="B1881">
        <f>FIND(":",$A1881)</f>
        <v>10</v>
      </c>
      <c r="C1881" s="1">
        <f>LEFT(A1881,B1881-1)*1</f>
        <v>41121</v>
      </c>
      <c r="D1881">
        <f>MID(A1881,B1881+2,999)*1</f>
        <v>88</v>
      </c>
    </row>
    <row r="1882" spans="1:4" x14ac:dyDescent="0.25">
      <c r="A1882" t="s">
        <v>554</v>
      </c>
      <c r="B1882">
        <f>FIND(":",$A1882)</f>
        <v>9</v>
      </c>
      <c r="C1882" s="1">
        <f>LEFT(A1882,B1882-1)*1</f>
        <v>41122</v>
      </c>
      <c r="D1882">
        <f>MID(A1882,B1882+2,999)*1</f>
        <v>104</v>
      </c>
    </row>
    <row r="1883" spans="1:4" x14ac:dyDescent="0.25">
      <c r="A1883" t="s">
        <v>828</v>
      </c>
      <c r="B1883">
        <f>FIND(":",$A1883)</f>
        <v>9</v>
      </c>
      <c r="C1883" s="1">
        <f>LEFT(A1883,B1883-1)*1</f>
        <v>41123</v>
      </c>
      <c r="D1883">
        <f>MID(A1883,B1883+2,999)*1</f>
        <v>83</v>
      </c>
    </row>
    <row r="1884" spans="1:4" x14ac:dyDescent="0.25">
      <c r="A1884" t="s">
        <v>1329</v>
      </c>
      <c r="B1884">
        <f>FIND(":",$A1884)</f>
        <v>9</v>
      </c>
      <c r="C1884" s="1">
        <f>LEFT(A1884,B1884-1)*1</f>
        <v>41124</v>
      </c>
      <c r="D1884">
        <f>MID(A1884,B1884+2,999)*1</f>
        <v>56</v>
      </c>
    </row>
    <row r="1885" spans="1:4" x14ac:dyDescent="0.25">
      <c r="A1885" t="s">
        <v>2752</v>
      </c>
      <c r="B1885">
        <f>FIND(":",$A1885)</f>
        <v>9</v>
      </c>
      <c r="C1885" s="1">
        <f>LEFT(A1885,B1885-1)*1</f>
        <v>41125</v>
      </c>
      <c r="D1885">
        <f>MID(A1885,B1885+2,999)*1</f>
        <v>6</v>
      </c>
    </row>
    <row r="1886" spans="1:4" x14ac:dyDescent="0.25">
      <c r="A1886" t="s">
        <v>2790</v>
      </c>
      <c r="B1886">
        <f>FIND(":",$A1886)</f>
        <v>9</v>
      </c>
      <c r="C1886" s="1">
        <f>LEFT(A1886,B1886-1)*1</f>
        <v>41126</v>
      </c>
      <c r="D1886">
        <f>MID(A1886,B1886+2,999)*1</f>
        <v>5</v>
      </c>
    </row>
    <row r="1887" spans="1:4" x14ac:dyDescent="0.25">
      <c r="A1887" t="s">
        <v>1536</v>
      </c>
      <c r="B1887">
        <f>FIND(":",$A1887)</f>
        <v>9</v>
      </c>
      <c r="C1887" s="1">
        <f>LEFT(A1887,B1887-1)*1</f>
        <v>41127</v>
      </c>
      <c r="D1887">
        <f>MID(A1887,B1887+2,999)*1</f>
        <v>46</v>
      </c>
    </row>
    <row r="1888" spans="1:4" x14ac:dyDescent="0.25">
      <c r="A1888" t="s">
        <v>809</v>
      </c>
      <c r="B1888">
        <f>FIND(":",$A1888)</f>
        <v>9</v>
      </c>
      <c r="C1888" s="1">
        <f>LEFT(A1888,B1888-1)*1</f>
        <v>41128</v>
      </c>
      <c r="D1888">
        <f>MID(A1888,B1888+2,999)*1</f>
        <v>84</v>
      </c>
    </row>
    <row r="1889" spans="1:4" x14ac:dyDescent="0.25">
      <c r="A1889" t="s">
        <v>1733</v>
      </c>
      <c r="B1889">
        <f>FIND(":",$A1889)</f>
        <v>9</v>
      </c>
      <c r="C1889" s="1">
        <f>LEFT(A1889,B1889-1)*1</f>
        <v>41129</v>
      </c>
      <c r="D1889">
        <f>MID(A1889,B1889+2,999)*1</f>
        <v>37</v>
      </c>
    </row>
    <row r="1890" spans="1:4" x14ac:dyDescent="0.25">
      <c r="A1890" t="s">
        <v>734</v>
      </c>
      <c r="B1890">
        <f>FIND(":",$A1890)</f>
        <v>9</v>
      </c>
      <c r="C1890" s="1">
        <f>LEFT(A1890,B1890-1)*1</f>
        <v>41130</v>
      </c>
      <c r="D1890">
        <f>MID(A1890,B1890+2,999)*1</f>
        <v>89</v>
      </c>
    </row>
    <row r="1891" spans="1:4" x14ac:dyDescent="0.25">
      <c r="A1891" t="s">
        <v>429</v>
      </c>
      <c r="B1891">
        <f>FIND(":",$A1891)</f>
        <v>10</v>
      </c>
      <c r="C1891" s="1">
        <f>LEFT(A1891,B1891-1)*1</f>
        <v>41131</v>
      </c>
      <c r="D1891">
        <f>MID(A1891,B1891+2,999)*1</f>
        <v>119</v>
      </c>
    </row>
    <row r="1892" spans="1:4" x14ac:dyDescent="0.25">
      <c r="A1892" t="s">
        <v>2609</v>
      </c>
      <c r="B1892">
        <f>FIND(":",$A1892)</f>
        <v>10</v>
      </c>
      <c r="C1892" s="1">
        <f>LEFT(A1892,B1892-1)*1</f>
        <v>41132</v>
      </c>
      <c r="D1892">
        <f>MID(A1892,B1892+2,999)*1</f>
        <v>8</v>
      </c>
    </row>
    <row r="1893" spans="1:4" x14ac:dyDescent="0.25">
      <c r="A1893" t="s">
        <v>2931</v>
      </c>
      <c r="B1893">
        <f>FIND(":",$A1893)</f>
        <v>10</v>
      </c>
      <c r="C1893" s="1">
        <f>LEFT(A1893,B1893-1)*1</f>
        <v>41133</v>
      </c>
      <c r="D1893">
        <f>MID(A1893,B1893+2,999)*1</f>
        <v>3</v>
      </c>
    </row>
    <row r="1894" spans="1:4" x14ac:dyDescent="0.25">
      <c r="A1894" t="s">
        <v>1018</v>
      </c>
      <c r="B1894">
        <f>FIND(":",$A1894)</f>
        <v>10</v>
      </c>
      <c r="C1894" s="1">
        <f>LEFT(A1894,B1894-1)*1</f>
        <v>41134</v>
      </c>
      <c r="D1894">
        <f>MID(A1894,B1894+2,999)*1</f>
        <v>71</v>
      </c>
    </row>
    <row r="1895" spans="1:4" x14ac:dyDescent="0.25">
      <c r="A1895" t="s">
        <v>812</v>
      </c>
      <c r="B1895">
        <f>FIND(":",$A1895)</f>
        <v>10</v>
      </c>
      <c r="C1895" s="1">
        <f>LEFT(A1895,B1895-1)*1</f>
        <v>41135</v>
      </c>
      <c r="D1895">
        <f>MID(A1895,B1895+2,999)*1</f>
        <v>84</v>
      </c>
    </row>
    <row r="1896" spans="1:4" x14ac:dyDescent="0.25">
      <c r="A1896" t="s">
        <v>1336</v>
      </c>
      <c r="B1896">
        <f>FIND(":",$A1896)</f>
        <v>10</v>
      </c>
      <c r="C1896" s="1">
        <f>LEFT(A1896,B1896-1)*1</f>
        <v>41136</v>
      </c>
      <c r="D1896">
        <f>MID(A1896,B1896+2,999)*1</f>
        <v>55</v>
      </c>
    </row>
    <row r="1897" spans="1:4" x14ac:dyDescent="0.25">
      <c r="A1897" t="s">
        <v>1476</v>
      </c>
      <c r="B1897">
        <f>FIND(":",$A1897)</f>
        <v>10</v>
      </c>
      <c r="C1897" s="1">
        <f>LEFT(A1897,B1897-1)*1</f>
        <v>41137</v>
      </c>
      <c r="D1897">
        <f>MID(A1897,B1897+2,999)*1</f>
        <v>49</v>
      </c>
    </row>
    <row r="1898" spans="1:4" x14ac:dyDescent="0.25">
      <c r="A1898" t="s">
        <v>1940</v>
      </c>
      <c r="B1898">
        <f>FIND(":",$A1898)</f>
        <v>10</v>
      </c>
      <c r="C1898" s="1">
        <f>LEFT(A1898,B1898-1)*1</f>
        <v>41138</v>
      </c>
      <c r="D1898">
        <f>MID(A1898,B1898+2,999)*1</f>
        <v>27</v>
      </c>
    </row>
    <row r="1899" spans="1:4" x14ac:dyDescent="0.25">
      <c r="A1899" t="s">
        <v>2863</v>
      </c>
      <c r="B1899">
        <f>FIND(":",$A1899)</f>
        <v>10</v>
      </c>
      <c r="C1899" s="1">
        <f>LEFT(A1899,B1899-1)*1</f>
        <v>41139</v>
      </c>
      <c r="D1899">
        <f>MID(A1899,B1899+2,999)*1</f>
        <v>4</v>
      </c>
    </row>
    <row r="1900" spans="1:4" x14ac:dyDescent="0.25">
      <c r="A1900" t="s">
        <v>2681</v>
      </c>
      <c r="B1900">
        <f>FIND(":",$A1900)</f>
        <v>10</v>
      </c>
      <c r="C1900" s="1">
        <f>LEFT(A1900,B1900-1)*1</f>
        <v>41140</v>
      </c>
      <c r="D1900">
        <f>MID(A1900,B1900+2,999)*1</f>
        <v>7</v>
      </c>
    </row>
    <row r="1901" spans="1:4" x14ac:dyDescent="0.25">
      <c r="A1901" t="s">
        <v>1642</v>
      </c>
      <c r="B1901">
        <f>FIND(":",$A1901)</f>
        <v>10</v>
      </c>
      <c r="C1901" s="1">
        <f>LEFT(A1901,B1901-1)*1</f>
        <v>41141</v>
      </c>
      <c r="D1901">
        <f>MID(A1901,B1901+2,999)*1</f>
        <v>41</v>
      </c>
    </row>
    <row r="1902" spans="1:4" x14ac:dyDescent="0.25">
      <c r="A1902" t="s">
        <v>1210</v>
      </c>
      <c r="B1902">
        <f>FIND(":",$A1902)</f>
        <v>10</v>
      </c>
      <c r="C1902" s="1">
        <f>LEFT(A1902,B1902-1)*1</f>
        <v>41142</v>
      </c>
      <c r="D1902">
        <f>MID(A1902,B1902+2,999)*1</f>
        <v>61</v>
      </c>
    </row>
    <row r="1903" spans="1:4" x14ac:dyDescent="0.25">
      <c r="A1903" t="s">
        <v>1872</v>
      </c>
      <c r="B1903">
        <f>FIND(":",$A1903)</f>
        <v>10</v>
      </c>
      <c r="C1903" s="1">
        <f>LEFT(A1903,B1903-1)*1</f>
        <v>41143</v>
      </c>
      <c r="D1903">
        <f>MID(A1903,B1903+2,999)*1</f>
        <v>30</v>
      </c>
    </row>
    <row r="1904" spans="1:4" x14ac:dyDescent="0.25">
      <c r="A1904" t="s">
        <v>1874</v>
      </c>
      <c r="B1904">
        <f>FIND(":",$A1904)</f>
        <v>10</v>
      </c>
      <c r="C1904" s="1">
        <f>LEFT(A1904,B1904-1)*1</f>
        <v>41144</v>
      </c>
      <c r="D1904">
        <f>MID(A1904,B1904+2,999)*1</f>
        <v>30</v>
      </c>
    </row>
    <row r="1905" spans="1:4" x14ac:dyDescent="0.25">
      <c r="A1905" t="s">
        <v>1660</v>
      </c>
      <c r="B1905">
        <f>FIND(":",$A1905)</f>
        <v>10</v>
      </c>
      <c r="C1905" s="1">
        <f>LEFT(A1905,B1905-1)*1</f>
        <v>41145</v>
      </c>
      <c r="D1905">
        <f>MID(A1905,B1905+2,999)*1</f>
        <v>40</v>
      </c>
    </row>
    <row r="1906" spans="1:4" x14ac:dyDescent="0.25">
      <c r="A1906" t="s">
        <v>2786</v>
      </c>
      <c r="B1906">
        <f>FIND(":",$A1906)</f>
        <v>10</v>
      </c>
      <c r="C1906" s="1">
        <f>LEFT(A1906,B1906-1)*1</f>
        <v>41146</v>
      </c>
      <c r="D1906">
        <f>MID(A1906,B1906+2,999)*1</f>
        <v>5</v>
      </c>
    </row>
    <row r="1907" spans="1:4" x14ac:dyDescent="0.25">
      <c r="A1907" t="s">
        <v>3031</v>
      </c>
      <c r="B1907">
        <f>FIND(":",$A1907)</f>
        <v>10</v>
      </c>
      <c r="C1907" s="1">
        <f>LEFT(A1907,B1907-1)*1</f>
        <v>41147</v>
      </c>
      <c r="D1907">
        <f>MID(A1907,B1907+2,999)*1</f>
        <v>2</v>
      </c>
    </row>
    <row r="1908" spans="1:4" x14ac:dyDescent="0.25">
      <c r="A1908" t="s">
        <v>1088</v>
      </c>
      <c r="B1908">
        <f>FIND(":",$A1908)</f>
        <v>10</v>
      </c>
      <c r="C1908" s="1">
        <f>LEFT(A1908,B1908-1)*1</f>
        <v>41148</v>
      </c>
      <c r="D1908">
        <f>MID(A1908,B1908+2,999)*1</f>
        <v>67</v>
      </c>
    </row>
    <row r="1909" spans="1:4" x14ac:dyDescent="0.25">
      <c r="A1909" t="s">
        <v>1052</v>
      </c>
      <c r="B1909">
        <f>FIND(":",$A1909)</f>
        <v>10</v>
      </c>
      <c r="C1909" s="1">
        <f>LEFT(A1909,B1909-1)*1</f>
        <v>41149</v>
      </c>
      <c r="D1909">
        <f>MID(A1909,B1909+2,999)*1</f>
        <v>69</v>
      </c>
    </row>
    <row r="1910" spans="1:4" x14ac:dyDescent="0.25">
      <c r="A1910" t="s">
        <v>1538</v>
      </c>
      <c r="B1910">
        <f>FIND(":",$A1910)</f>
        <v>10</v>
      </c>
      <c r="C1910" s="1">
        <f>LEFT(A1910,B1910-1)*1</f>
        <v>41150</v>
      </c>
      <c r="D1910">
        <f>MID(A1910,B1910+2,999)*1</f>
        <v>46</v>
      </c>
    </row>
    <row r="1911" spans="1:4" x14ac:dyDescent="0.25">
      <c r="A1911" t="s">
        <v>1109</v>
      </c>
      <c r="B1911">
        <f>FIND(":",$A1911)</f>
        <v>10</v>
      </c>
      <c r="C1911" s="1">
        <f>LEFT(A1911,B1911-1)*1</f>
        <v>41151</v>
      </c>
      <c r="D1911">
        <f>MID(A1911,B1911+2,999)*1</f>
        <v>66</v>
      </c>
    </row>
    <row r="1912" spans="1:4" x14ac:dyDescent="0.25">
      <c r="A1912" t="s">
        <v>1808</v>
      </c>
      <c r="B1912">
        <f>FIND(":",$A1912)</f>
        <v>10</v>
      </c>
      <c r="C1912" s="1">
        <f>LEFT(A1912,B1912-1)*1</f>
        <v>41152</v>
      </c>
      <c r="D1912">
        <f>MID(A1912,B1912+2,999)*1</f>
        <v>33</v>
      </c>
    </row>
    <row r="1913" spans="1:4" x14ac:dyDescent="0.25">
      <c r="A1913" t="s">
        <v>3043</v>
      </c>
      <c r="B1913">
        <f>FIND(":",$A1913)</f>
        <v>9</v>
      </c>
      <c r="C1913" s="1">
        <f>LEFT(A1913,B1913-1)*1</f>
        <v>41153</v>
      </c>
      <c r="D1913">
        <f>MID(A1913,B1913+2,999)*1</f>
        <v>2</v>
      </c>
    </row>
    <row r="1914" spans="1:4" x14ac:dyDescent="0.25">
      <c r="A1914" t="s">
        <v>2782</v>
      </c>
      <c r="B1914">
        <f>FIND(":",$A1914)</f>
        <v>9</v>
      </c>
      <c r="C1914" s="1">
        <f>LEFT(A1914,B1914-1)*1</f>
        <v>41154</v>
      </c>
      <c r="D1914">
        <f>MID(A1914,B1914+2,999)*1</f>
        <v>5</v>
      </c>
    </row>
    <row r="1915" spans="1:4" x14ac:dyDescent="0.25">
      <c r="A1915" t="s">
        <v>2356</v>
      </c>
      <c r="B1915">
        <f>FIND(":",$A1915)</f>
        <v>9</v>
      </c>
      <c r="C1915" s="1">
        <f>LEFT(A1915,B1915-1)*1</f>
        <v>41155</v>
      </c>
      <c r="D1915">
        <f>MID(A1915,B1915+2,999)*1</f>
        <v>13</v>
      </c>
    </row>
    <row r="1916" spans="1:4" x14ac:dyDescent="0.25">
      <c r="A1916" t="s">
        <v>1053</v>
      </c>
      <c r="B1916">
        <f>FIND(":",$A1916)</f>
        <v>9</v>
      </c>
      <c r="C1916" s="1">
        <f>LEFT(A1916,B1916-1)*1</f>
        <v>41156</v>
      </c>
      <c r="D1916">
        <f>MID(A1916,B1916+2,999)*1</f>
        <v>69</v>
      </c>
    </row>
    <row r="1917" spans="1:4" x14ac:dyDescent="0.25">
      <c r="A1917" t="s">
        <v>1386</v>
      </c>
      <c r="B1917">
        <f>FIND(":",$A1917)</f>
        <v>9</v>
      </c>
      <c r="C1917" s="1">
        <f>LEFT(A1917,B1917-1)*1</f>
        <v>41157</v>
      </c>
      <c r="D1917">
        <f>MID(A1917,B1917+2,999)*1</f>
        <v>53</v>
      </c>
    </row>
    <row r="1918" spans="1:4" x14ac:dyDescent="0.25">
      <c r="A1918" t="s">
        <v>1250</v>
      </c>
      <c r="B1918">
        <f>FIND(":",$A1918)</f>
        <v>9</v>
      </c>
      <c r="C1918" s="1">
        <f>LEFT(A1918,B1918-1)*1</f>
        <v>41158</v>
      </c>
      <c r="D1918">
        <f>MID(A1918,B1918+2,999)*1</f>
        <v>59</v>
      </c>
    </row>
    <row r="1919" spans="1:4" x14ac:dyDescent="0.25">
      <c r="A1919" t="s">
        <v>1287</v>
      </c>
      <c r="B1919">
        <f>FIND(":",$A1919)</f>
        <v>9</v>
      </c>
      <c r="C1919" s="1">
        <f>LEFT(A1919,B1919-1)*1</f>
        <v>41159</v>
      </c>
      <c r="D1919">
        <f>MID(A1919,B1919+2,999)*1</f>
        <v>57</v>
      </c>
    </row>
    <row r="1920" spans="1:4" x14ac:dyDescent="0.25">
      <c r="A1920" t="s">
        <v>3048</v>
      </c>
      <c r="B1920">
        <f>FIND(":",$A1920)</f>
        <v>9</v>
      </c>
      <c r="C1920" s="1">
        <f>LEFT(A1920,B1920-1)*1</f>
        <v>41160</v>
      </c>
      <c r="D1920">
        <f>MID(A1920,B1920+2,999)*1</f>
        <v>2</v>
      </c>
    </row>
    <row r="1921" spans="1:4" x14ac:dyDescent="0.25">
      <c r="A1921" t="s">
        <v>2837</v>
      </c>
      <c r="B1921">
        <f>FIND(":",$A1921)</f>
        <v>9</v>
      </c>
      <c r="C1921" s="1">
        <f>LEFT(A1921,B1921-1)*1</f>
        <v>41161</v>
      </c>
      <c r="D1921">
        <f>MID(A1921,B1921+2,999)*1</f>
        <v>5</v>
      </c>
    </row>
    <row r="1922" spans="1:4" x14ac:dyDescent="0.25">
      <c r="A1922" t="s">
        <v>1661</v>
      </c>
      <c r="B1922">
        <f>FIND(":",$A1922)</f>
        <v>10</v>
      </c>
      <c r="C1922" s="1">
        <f>LEFT(A1922,B1922-1)*1</f>
        <v>41162</v>
      </c>
      <c r="D1922">
        <f>MID(A1922,B1922+2,999)*1</f>
        <v>40</v>
      </c>
    </row>
    <row r="1923" spans="1:4" x14ac:dyDescent="0.25">
      <c r="A1923" t="s">
        <v>1504</v>
      </c>
      <c r="B1923">
        <f>FIND(":",$A1923)</f>
        <v>10</v>
      </c>
      <c r="C1923" s="1">
        <f>LEFT(A1923,B1923-1)*1</f>
        <v>41163</v>
      </c>
      <c r="D1923">
        <f>MID(A1923,B1923+2,999)*1</f>
        <v>48</v>
      </c>
    </row>
    <row r="1924" spans="1:4" x14ac:dyDescent="0.25">
      <c r="A1924" t="s">
        <v>1501</v>
      </c>
      <c r="B1924">
        <f>FIND(":",$A1924)</f>
        <v>10</v>
      </c>
      <c r="C1924" s="1">
        <f>LEFT(A1924,B1924-1)*1</f>
        <v>41164</v>
      </c>
      <c r="D1924">
        <f>MID(A1924,B1924+2,999)*1</f>
        <v>48</v>
      </c>
    </row>
    <row r="1925" spans="1:4" x14ac:dyDescent="0.25">
      <c r="A1925" t="s">
        <v>1286</v>
      </c>
      <c r="B1925">
        <f>FIND(":",$A1925)</f>
        <v>10</v>
      </c>
      <c r="C1925" s="1">
        <f>LEFT(A1925,B1925-1)*1</f>
        <v>41165</v>
      </c>
      <c r="D1925">
        <f>MID(A1925,B1925+2,999)*1</f>
        <v>57</v>
      </c>
    </row>
    <row r="1926" spans="1:4" x14ac:dyDescent="0.25">
      <c r="A1926" t="s">
        <v>1282</v>
      </c>
      <c r="B1926">
        <f>FIND(":",$A1926)</f>
        <v>10</v>
      </c>
      <c r="C1926" s="1">
        <f>LEFT(A1926,B1926-1)*1</f>
        <v>41166</v>
      </c>
      <c r="D1926">
        <f>MID(A1926,B1926+2,999)*1</f>
        <v>57</v>
      </c>
    </row>
    <row r="1927" spans="1:4" x14ac:dyDescent="0.25">
      <c r="A1927" t="s">
        <v>3060</v>
      </c>
      <c r="B1927">
        <f>FIND(":",$A1927)</f>
        <v>10</v>
      </c>
      <c r="C1927" s="1">
        <f>LEFT(A1927,B1927-1)*1</f>
        <v>41167</v>
      </c>
      <c r="D1927">
        <f>MID(A1927,B1927+2,999)*1</f>
        <v>1</v>
      </c>
    </row>
    <row r="1928" spans="1:4" x14ac:dyDescent="0.25">
      <c r="A1928" t="s">
        <v>2750</v>
      </c>
      <c r="B1928">
        <f>FIND(":",$A1928)</f>
        <v>10</v>
      </c>
      <c r="C1928" s="1">
        <f>LEFT(A1928,B1928-1)*1</f>
        <v>41168</v>
      </c>
      <c r="D1928">
        <f>MID(A1928,B1928+2,999)*1</f>
        <v>6</v>
      </c>
    </row>
    <row r="1929" spans="1:4" x14ac:dyDescent="0.25">
      <c r="A1929" t="s">
        <v>910</v>
      </c>
      <c r="B1929">
        <f>FIND(":",$A1929)</f>
        <v>10</v>
      </c>
      <c r="C1929" s="1">
        <f>LEFT(A1929,B1929-1)*1</f>
        <v>41169</v>
      </c>
      <c r="D1929">
        <f>MID(A1929,B1929+2,999)*1</f>
        <v>77</v>
      </c>
    </row>
    <row r="1930" spans="1:4" x14ac:dyDescent="0.25">
      <c r="A1930" t="s">
        <v>1603</v>
      </c>
      <c r="B1930">
        <f>FIND(":",$A1930)</f>
        <v>10</v>
      </c>
      <c r="C1930" s="1">
        <f>LEFT(A1930,B1930-1)*1</f>
        <v>41170</v>
      </c>
      <c r="D1930">
        <f>MID(A1930,B1930+2,999)*1</f>
        <v>43</v>
      </c>
    </row>
    <row r="1931" spans="1:4" x14ac:dyDescent="0.25">
      <c r="A1931" t="s">
        <v>683</v>
      </c>
      <c r="B1931">
        <f>FIND(":",$A1931)</f>
        <v>10</v>
      </c>
      <c r="C1931" s="1">
        <f>LEFT(A1931,B1931-1)*1</f>
        <v>41171</v>
      </c>
      <c r="D1931">
        <f>MID(A1931,B1931+2,999)*1</f>
        <v>93</v>
      </c>
    </row>
    <row r="1932" spans="1:4" x14ac:dyDescent="0.25">
      <c r="A1932" t="s">
        <v>1540</v>
      </c>
      <c r="B1932">
        <f>FIND(":",$A1932)</f>
        <v>10</v>
      </c>
      <c r="C1932" s="1">
        <f>LEFT(A1932,B1932-1)*1</f>
        <v>41172</v>
      </c>
      <c r="D1932">
        <f>MID(A1932,B1932+2,999)*1</f>
        <v>46</v>
      </c>
    </row>
    <row r="1933" spans="1:4" x14ac:dyDescent="0.25">
      <c r="A1933" t="s">
        <v>1702</v>
      </c>
      <c r="B1933">
        <f>FIND(":",$A1933)</f>
        <v>10</v>
      </c>
      <c r="C1933" s="1">
        <f>LEFT(A1933,B1933-1)*1</f>
        <v>41173</v>
      </c>
      <c r="D1933">
        <f>MID(A1933,B1933+2,999)*1</f>
        <v>39</v>
      </c>
    </row>
    <row r="1934" spans="1:4" x14ac:dyDescent="0.25">
      <c r="A1934" t="s">
        <v>3068</v>
      </c>
      <c r="B1934">
        <f>FIND(":",$A1934)</f>
        <v>10</v>
      </c>
      <c r="C1934" s="1">
        <f>LEFT(A1934,B1934-1)*1</f>
        <v>41175</v>
      </c>
      <c r="D1934">
        <f>MID(A1934,B1934+2,999)*1</f>
        <v>1</v>
      </c>
    </row>
    <row r="1935" spans="1:4" x14ac:dyDescent="0.25">
      <c r="A1935" t="s">
        <v>1592</v>
      </c>
      <c r="B1935">
        <f>FIND(":",$A1935)</f>
        <v>10</v>
      </c>
      <c r="C1935" s="1">
        <f>LEFT(A1935,B1935-1)*1</f>
        <v>41176</v>
      </c>
      <c r="D1935">
        <f>MID(A1935,B1935+2,999)*1</f>
        <v>43</v>
      </c>
    </row>
    <row r="1936" spans="1:4" x14ac:dyDescent="0.25">
      <c r="A1936" t="s">
        <v>747</v>
      </c>
      <c r="B1936">
        <f>FIND(":",$A1936)</f>
        <v>10</v>
      </c>
      <c r="C1936" s="1">
        <f>LEFT(A1936,B1936-1)*1</f>
        <v>41177</v>
      </c>
      <c r="D1936">
        <f>MID(A1936,B1936+2,999)*1</f>
        <v>88</v>
      </c>
    </row>
    <row r="1937" spans="1:4" x14ac:dyDescent="0.25">
      <c r="A1937" t="s">
        <v>1206</v>
      </c>
      <c r="B1937">
        <f>FIND(":",$A1937)</f>
        <v>10</v>
      </c>
      <c r="C1937" s="1">
        <f>LEFT(A1937,B1937-1)*1</f>
        <v>41178</v>
      </c>
      <c r="D1937">
        <f>MID(A1937,B1937+2,999)*1</f>
        <v>61</v>
      </c>
    </row>
    <row r="1938" spans="1:4" x14ac:dyDescent="0.25">
      <c r="A1938" t="s">
        <v>1328</v>
      </c>
      <c r="B1938">
        <f>FIND(":",$A1938)</f>
        <v>10</v>
      </c>
      <c r="C1938" s="1">
        <f>LEFT(A1938,B1938-1)*1</f>
        <v>41179</v>
      </c>
      <c r="D1938">
        <f>MID(A1938,B1938+2,999)*1</f>
        <v>56</v>
      </c>
    </row>
    <row r="1939" spans="1:4" x14ac:dyDescent="0.25">
      <c r="A1939" t="s">
        <v>1711</v>
      </c>
      <c r="B1939">
        <f>FIND(":",$A1939)</f>
        <v>10</v>
      </c>
      <c r="C1939" s="1">
        <f>LEFT(A1939,B1939-1)*1</f>
        <v>41180</v>
      </c>
      <c r="D1939">
        <f>MID(A1939,B1939+2,999)*1</f>
        <v>38</v>
      </c>
    </row>
    <row r="1940" spans="1:4" x14ac:dyDescent="0.25">
      <c r="A1940" t="s">
        <v>2748</v>
      </c>
      <c r="B1940">
        <f>FIND(":",$A1940)</f>
        <v>10</v>
      </c>
      <c r="C1940" s="1">
        <f>LEFT(A1940,B1940-1)*1</f>
        <v>41182</v>
      </c>
      <c r="D1940">
        <f>MID(A1940,B1940+2,999)*1</f>
        <v>6</v>
      </c>
    </row>
    <row r="1941" spans="1:4" x14ac:dyDescent="0.25">
      <c r="A1941" t="s">
        <v>1258</v>
      </c>
      <c r="B1941">
        <f>FIND(":",$A1941)</f>
        <v>10</v>
      </c>
      <c r="C1941" s="1">
        <f>LEFT(A1941,B1941-1)*1</f>
        <v>41183</v>
      </c>
      <c r="D1941">
        <f>MID(A1941,B1941+2,999)*1</f>
        <v>58</v>
      </c>
    </row>
    <row r="1942" spans="1:4" x14ac:dyDescent="0.25">
      <c r="A1942" t="s">
        <v>1205</v>
      </c>
      <c r="B1942">
        <f>FIND(":",$A1942)</f>
        <v>10</v>
      </c>
      <c r="C1942" s="1">
        <f>LEFT(A1942,B1942-1)*1</f>
        <v>41184</v>
      </c>
      <c r="D1942">
        <f>MID(A1942,B1942+2,999)*1</f>
        <v>61</v>
      </c>
    </row>
    <row r="1943" spans="1:4" x14ac:dyDescent="0.25">
      <c r="A1943" t="s">
        <v>1204</v>
      </c>
      <c r="B1943">
        <f>FIND(":",$A1943)</f>
        <v>10</v>
      </c>
      <c r="C1943" s="1">
        <f>LEFT(A1943,B1943-1)*1</f>
        <v>41185</v>
      </c>
      <c r="D1943">
        <f>MID(A1943,B1943+2,999)*1</f>
        <v>61</v>
      </c>
    </row>
    <row r="1944" spans="1:4" x14ac:dyDescent="0.25">
      <c r="A1944" t="s">
        <v>1300</v>
      </c>
      <c r="B1944">
        <f>FIND(":",$A1944)</f>
        <v>10</v>
      </c>
      <c r="C1944" s="1">
        <f>LEFT(A1944,B1944-1)*1</f>
        <v>41186</v>
      </c>
      <c r="D1944">
        <f>MID(A1944,B1944+2,999)*1</f>
        <v>56</v>
      </c>
    </row>
    <row r="1945" spans="1:4" x14ac:dyDescent="0.25">
      <c r="A1945" t="s">
        <v>722</v>
      </c>
      <c r="B1945">
        <f>FIND(":",$A1945)</f>
        <v>10</v>
      </c>
      <c r="C1945" s="1">
        <f>LEFT(A1945,B1945-1)*1</f>
        <v>41187</v>
      </c>
      <c r="D1945">
        <f>MID(A1945,B1945+2,999)*1</f>
        <v>90</v>
      </c>
    </row>
    <row r="1946" spans="1:4" x14ac:dyDescent="0.25">
      <c r="A1946" t="s">
        <v>2747</v>
      </c>
      <c r="B1946">
        <f>FIND(":",$A1946)</f>
        <v>10</v>
      </c>
      <c r="C1946" s="1">
        <f>LEFT(A1946,B1946-1)*1</f>
        <v>41188</v>
      </c>
      <c r="D1946">
        <f>MID(A1946,B1946+2,999)*1</f>
        <v>6</v>
      </c>
    </row>
    <row r="1947" spans="1:4" x14ac:dyDescent="0.25">
      <c r="A1947" t="s">
        <v>2843</v>
      </c>
      <c r="B1947">
        <f>FIND(":",$A1947)</f>
        <v>10</v>
      </c>
      <c r="C1947" s="1">
        <f>LEFT(A1947,B1947-1)*1</f>
        <v>41189</v>
      </c>
      <c r="D1947">
        <f>MID(A1947,B1947+2,999)*1</f>
        <v>4</v>
      </c>
    </row>
    <row r="1948" spans="1:4" x14ac:dyDescent="0.25">
      <c r="A1948" t="s">
        <v>1466</v>
      </c>
      <c r="B1948">
        <f>FIND(":",$A1948)</f>
        <v>10</v>
      </c>
      <c r="C1948" s="1">
        <f>LEFT(A1948,B1948-1)*1</f>
        <v>41190</v>
      </c>
      <c r="D1948">
        <f>MID(A1948,B1948+2,999)*1</f>
        <v>49</v>
      </c>
    </row>
    <row r="1949" spans="1:4" x14ac:dyDescent="0.25">
      <c r="A1949" t="s">
        <v>1037</v>
      </c>
      <c r="B1949">
        <f>FIND(":",$A1949)</f>
        <v>10</v>
      </c>
      <c r="C1949" s="1">
        <f>LEFT(A1949,B1949-1)*1</f>
        <v>41191</v>
      </c>
      <c r="D1949">
        <f>MID(A1949,B1949+2,999)*1</f>
        <v>70</v>
      </c>
    </row>
    <row r="1950" spans="1:4" x14ac:dyDescent="0.25">
      <c r="A1950" t="s">
        <v>852</v>
      </c>
      <c r="B1950">
        <f>FIND(":",$A1950)</f>
        <v>11</v>
      </c>
      <c r="C1950" s="1">
        <f>LEFT(A1950,B1950-1)*1</f>
        <v>41192</v>
      </c>
      <c r="D1950">
        <f>MID(A1950,B1950+2,999)*1</f>
        <v>81</v>
      </c>
    </row>
    <row r="1951" spans="1:4" x14ac:dyDescent="0.25">
      <c r="A1951" t="s">
        <v>1294</v>
      </c>
      <c r="B1951">
        <f>FIND(":",$A1951)</f>
        <v>11</v>
      </c>
      <c r="C1951" s="1">
        <f>LEFT(A1951,B1951-1)*1</f>
        <v>41193</v>
      </c>
      <c r="D1951">
        <f>MID(A1951,B1951+2,999)*1</f>
        <v>57</v>
      </c>
    </row>
    <row r="1952" spans="1:4" x14ac:dyDescent="0.25">
      <c r="A1952" t="s">
        <v>1441</v>
      </c>
      <c r="B1952">
        <f>FIND(":",$A1952)</f>
        <v>11</v>
      </c>
      <c r="C1952" s="1">
        <f>LEFT(A1952,B1952-1)*1</f>
        <v>41194</v>
      </c>
      <c r="D1952">
        <f>MID(A1952,B1952+2,999)*1</f>
        <v>50</v>
      </c>
    </row>
    <row r="1953" spans="1:4" x14ac:dyDescent="0.25">
      <c r="A1953" t="s">
        <v>2570</v>
      </c>
      <c r="B1953">
        <f>FIND(":",$A1953)</f>
        <v>11</v>
      </c>
      <c r="C1953" s="1">
        <f>LEFT(A1953,B1953-1)*1</f>
        <v>41195</v>
      </c>
      <c r="D1953">
        <f>MID(A1953,B1953+2,999)*1</f>
        <v>9</v>
      </c>
    </row>
    <row r="1954" spans="1:4" x14ac:dyDescent="0.25">
      <c r="A1954" t="s">
        <v>2746</v>
      </c>
      <c r="B1954">
        <f>FIND(":",$A1954)</f>
        <v>11</v>
      </c>
      <c r="C1954" s="1">
        <f>LEFT(A1954,B1954-1)*1</f>
        <v>41196</v>
      </c>
      <c r="D1954">
        <f>MID(A1954,B1954+2,999)*1</f>
        <v>6</v>
      </c>
    </row>
    <row r="1955" spans="1:4" x14ac:dyDescent="0.25">
      <c r="A1955" t="s">
        <v>849</v>
      </c>
      <c r="B1955">
        <f>FIND(":",$A1955)</f>
        <v>11</v>
      </c>
      <c r="C1955" s="1">
        <f>LEFT(A1955,B1955-1)*1</f>
        <v>41197</v>
      </c>
      <c r="D1955">
        <f>MID(A1955,B1955+2,999)*1</f>
        <v>81</v>
      </c>
    </row>
    <row r="1956" spans="1:4" x14ac:dyDescent="0.25">
      <c r="A1956" t="s">
        <v>1663</v>
      </c>
      <c r="B1956">
        <f>FIND(":",$A1956)</f>
        <v>11</v>
      </c>
      <c r="C1956" s="1">
        <f>LEFT(A1956,B1956-1)*1</f>
        <v>41198</v>
      </c>
      <c r="D1956">
        <f>MID(A1956,B1956+2,999)*1</f>
        <v>40</v>
      </c>
    </row>
    <row r="1957" spans="1:4" x14ac:dyDescent="0.25">
      <c r="A1957" t="s">
        <v>1203</v>
      </c>
      <c r="B1957">
        <f>FIND(":",$A1957)</f>
        <v>11</v>
      </c>
      <c r="C1957" s="1">
        <f>LEFT(A1957,B1957-1)*1</f>
        <v>41199</v>
      </c>
      <c r="D1957">
        <f>MID(A1957,B1957+2,999)*1</f>
        <v>61</v>
      </c>
    </row>
    <row r="1958" spans="1:4" x14ac:dyDescent="0.25">
      <c r="A1958" t="s">
        <v>1181</v>
      </c>
      <c r="B1958">
        <f>FIND(":",$A1958)</f>
        <v>11</v>
      </c>
      <c r="C1958" s="1">
        <f>LEFT(A1958,B1958-1)*1</f>
        <v>41200</v>
      </c>
      <c r="D1958">
        <f>MID(A1958,B1958+2,999)*1</f>
        <v>62</v>
      </c>
    </row>
    <row r="1959" spans="1:4" x14ac:dyDescent="0.25">
      <c r="A1959" t="s">
        <v>1792</v>
      </c>
      <c r="B1959">
        <f>FIND(":",$A1959)</f>
        <v>11</v>
      </c>
      <c r="C1959" s="1">
        <f>LEFT(A1959,B1959-1)*1</f>
        <v>41201</v>
      </c>
      <c r="D1959">
        <f>MID(A1959,B1959+2,999)*1</f>
        <v>34</v>
      </c>
    </row>
    <row r="1960" spans="1:4" x14ac:dyDescent="0.25">
      <c r="A1960" t="s">
        <v>3080</v>
      </c>
      <c r="B1960">
        <f>FIND(":",$A1960)</f>
        <v>11</v>
      </c>
      <c r="C1960" s="1">
        <f>LEFT(A1960,B1960-1)*1</f>
        <v>41202</v>
      </c>
      <c r="D1960">
        <f>MID(A1960,B1960+2,999)*1</f>
        <v>1</v>
      </c>
    </row>
    <row r="1961" spans="1:4" x14ac:dyDescent="0.25">
      <c r="A1961" t="s">
        <v>2893</v>
      </c>
      <c r="B1961">
        <f>FIND(":",$A1961)</f>
        <v>11</v>
      </c>
      <c r="C1961" s="1">
        <f>LEFT(A1961,B1961-1)*1</f>
        <v>41203</v>
      </c>
      <c r="D1961">
        <f>MID(A1961,B1961+2,999)*1</f>
        <v>4</v>
      </c>
    </row>
    <row r="1962" spans="1:4" x14ac:dyDescent="0.25">
      <c r="A1962" t="s">
        <v>1593</v>
      </c>
      <c r="B1962">
        <f>FIND(":",$A1962)</f>
        <v>11</v>
      </c>
      <c r="C1962" s="1">
        <f>LEFT(A1962,B1962-1)*1</f>
        <v>41204</v>
      </c>
      <c r="D1962">
        <f>MID(A1962,B1962+2,999)*1</f>
        <v>43</v>
      </c>
    </row>
    <row r="1963" spans="1:4" x14ac:dyDescent="0.25">
      <c r="A1963" t="s">
        <v>1044</v>
      </c>
      <c r="B1963">
        <f>FIND(":",$A1963)</f>
        <v>11</v>
      </c>
      <c r="C1963" s="1">
        <f>LEFT(A1963,B1963-1)*1</f>
        <v>41205</v>
      </c>
      <c r="D1963">
        <f>MID(A1963,B1963+2,999)*1</f>
        <v>70</v>
      </c>
    </row>
    <row r="1964" spans="1:4" x14ac:dyDescent="0.25">
      <c r="A1964" t="s">
        <v>1229</v>
      </c>
      <c r="B1964">
        <f>FIND(":",$A1964)</f>
        <v>11</v>
      </c>
      <c r="C1964" s="1">
        <f>LEFT(A1964,B1964-1)*1</f>
        <v>41206</v>
      </c>
      <c r="D1964">
        <f>MID(A1964,B1964+2,999)*1</f>
        <v>60</v>
      </c>
    </row>
    <row r="1965" spans="1:4" x14ac:dyDescent="0.25">
      <c r="A1965" t="s">
        <v>1543</v>
      </c>
      <c r="B1965">
        <f>FIND(":",$A1965)</f>
        <v>11</v>
      </c>
      <c r="C1965" s="1">
        <f>LEFT(A1965,B1965-1)*1</f>
        <v>41207</v>
      </c>
      <c r="D1965">
        <f>MID(A1965,B1965+2,999)*1</f>
        <v>46</v>
      </c>
    </row>
    <row r="1966" spans="1:4" x14ac:dyDescent="0.25">
      <c r="A1966" t="s">
        <v>1202</v>
      </c>
      <c r="B1966">
        <f>FIND(":",$A1966)</f>
        <v>11</v>
      </c>
      <c r="C1966" s="1">
        <f>LEFT(A1966,B1966-1)*1</f>
        <v>41208</v>
      </c>
      <c r="D1966">
        <f>MID(A1966,B1966+2,999)*1</f>
        <v>61</v>
      </c>
    </row>
    <row r="1967" spans="1:4" x14ac:dyDescent="0.25">
      <c r="A1967" t="s">
        <v>2919</v>
      </c>
      <c r="B1967">
        <f>FIND(":",$A1967)</f>
        <v>11</v>
      </c>
      <c r="C1967" s="1">
        <f>LEFT(A1967,B1967-1)*1</f>
        <v>41209</v>
      </c>
      <c r="D1967">
        <f>MID(A1967,B1967+2,999)*1</f>
        <v>3</v>
      </c>
    </row>
    <row r="1968" spans="1:4" x14ac:dyDescent="0.25">
      <c r="A1968" t="s">
        <v>2580</v>
      </c>
      <c r="B1968">
        <f>FIND(":",$A1968)</f>
        <v>11</v>
      </c>
      <c r="C1968" s="1">
        <f>LEFT(A1968,B1968-1)*1</f>
        <v>41210</v>
      </c>
      <c r="D1968">
        <f>MID(A1968,B1968+2,999)*1</f>
        <v>8</v>
      </c>
    </row>
    <row r="1969" spans="1:4" x14ac:dyDescent="0.25">
      <c r="A1969" t="s">
        <v>701</v>
      </c>
      <c r="B1969">
        <f>FIND(":",$A1969)</f>
        <v>11</v>
      </c>
      <c r="C1969" s="1">
        <f>LEFT(A1969,B1969-1)*1</f>
        <v>41211</v>
      </c>
      <c r="D1969">
        <f>MID(A1969,B1969+2,999)*1</f>
        <v>92</v>
      </c>
    </row>
    <row r="1970" spans="1:4" x14ac:dyDescent="0.25">
      <c r="A1970" t="s">
        <v>1461</v>
      </c>
      <c r="B1970">
        <f>FIND(":",$A1970)</f>
        <v>11</v>
      </c>
      <c r="C1970" s="1">
        <f>LEFT(A1970,B1970-1)*1</f>
        <v>41212</v>
      </c>
      <c r="D1970">
        <f>MID(A1970,B1970+2,999)*1</f>
        <v>50</v>
      </c>
    </row>
    <row r="1971" spans="1:4" x14ac:dyDescent="0.25">
      <c r="A1971" t="s">
        <v>1242</v>
      </c>
      <c r="B1971">
        <f>FIND(":",$A1971)</f>
        <v>11</v>
      </c>
      <c r="C1971" s="1">
        <f>LEFT(A1971,B1971-1)*1</f>
        <v>41213</v>
      </c>
      <c r="D1971">
        <f>MID(A1971,B1971+2,999)*1</f>
        <v>59</v>
      </c>
    </row>
    <row r="1972" spans="1:4" x14ac:dyDescent="0.25">
      <c r="A1972" t="s">
        <v>761</v>
      </c>
      <c r="B1972">
        <f>FIND(":",$A1972)</f>
        <v>10</v>
      </c>
      <c r="C1972" s="1">
        <f>LEFT(A1972,B1972-1)*1</f>
        <v>41214</v>
      </c>
      <c r="D1972">
        <f>MID(A1972,B1972+2,999)*1</f>
        <v>87</v>
      </c>
    </row>
    <row r="1973" spans="1:4" x14ac:dyDescent="0.25">
      <c r="A1973" t="s">
        <v>1551</v>
      </c>
      <c r="B1973">
        <f>FIND(":",$A1973)</f>
        <v>10</v>
      </c>
      <c r="C1973" s="1">
        <f>LEFT(A1973,B1973-1)*1</f>
        <v>41215</v>
      </c>
      <c r="D1973">
        <f>MID(A1973,B1973+2,999)*1</f>
        <v>45</v>
      </c>
    </row>
    <row r="1974" spans="1:4" x14ac:dyDescent="0.25">
      <c r="A1974" t="s">
        <v>2918</v>
      </c>
      <c r="B1974">
        <f>FIND(":",$A1974)</f>
        <v>10</v>
      </c>
      <c r="C1974" s="1">
        <f>LEFT(A1974,B1974-1)*1</f>
        <v>41216</v>
      </c>
      <c r="D1974">
        <f>MID(A1974,B1974+2,999)*1</f>
        <v>3</v>
      </c>
    </row>
    <row r="1975" spans="1:4" x14ac:dyDescent="0.25">
      <c r="A1975" t="s">
        <v>3085</v>
      </c>
      <c r="B1975">
        <f>FIND(":",$A1975)</f>
        <v>10</v>
      </c>
      <c r="C1975" s="1">
        <f>LEFT(A1975,B1975-1)*1</f>
        <v>41217</v>
      </c>
      <c r="D1975">
        <f>MID(A1975,B1975+2,999)*1</f>
        <v>1</v>
      </c>
    </row>
    <row r="1976" spans="1:4" x14ac:dyDescent="0.25">
      <c r="A1976" t="s">
        <v>1489</v>
      </c>
      <c r="B1976">
        <f>FIND(":",$A1976)</f>
        <v>10</v>
      </c>
      <c r="C1976" s="1">
        <f>LEFT(A1976,B1976-1)*1</f>
        <v>41218</v>
      </c>
      <c r="D1976">
        <f>MID(A1976,B1976+2,999)*1</f>
        <v>48</v>
      </c>
    </row>
    <row r="1977" spans="1:4" x14ac:dyDescent="0.25">
      <c r="A1977" t="s">
        <v>1106</v>
      </c>
      <c r="B1977">
        <f>FIND(":",$A1977)</f>
        <v>10</v>
      </c>
      <c r="C1977" s="1">
        <f>LEFT(A1977,B1977-1)*1</f>
        <v>41219</v>
      </c>
      <c r="D1977">
        <f>MID(A1977,B1977+2,999)*1</f>
        <v>66</v>
      </c>
    </row>
    <row r="1978" spans="1:4" x14ac:dyDescent="0.25">
      <c r="A1978" t="s">
        <v>861</v>
      </c>
      <c r="B1978">
        <f>FIND(":",$A1978)</f>
        <v>10</v>
      </c>
      <c r="C1978" s="1">
        <f>LEFT(A1978,B1978-1)*1</f>
        <v>41220</v>
      </c>
      <c r="D1978">
        <f>MID(A1978,B1978+2,999)*1</f>
        <v>81</v>
      </c>
    </row>
    <row r="1979" spans="1:4" x14ac:dyDescent="0.25">
      <c r="A1979" t="s">
        <v>1104</v>
      </c>
      <c r="B1979">
        <f>FIND(":",$A1979)</f>
        <v>10</v>
      </c>
      <c r="C1979" s="1">
        <f>LEFT(A1979,B1979-1)*1</f>
        <v>41221</v>
      </c>
      <c r="D1979">
        <f>MID(A1979,B1979+2,999)*1</f>
        <v>66</v>
      </c>
    </row>
    <row r="1980" spans="1:4" x14ac:dyDescent="0.25">
      <c r="A1980" t="s">
        <v>1606</v>
      </c>
      <c r="B1980">
        <f>FIND(":",$A1980)</f>
        <v>10</v>
      </c>
      <c r="C1980" s="1">
        <f>LEFT(A1980,B1980-1)*1</f>
        <v>41222</v>
      </c>
      <c r="D1980">
        <f>MID(A1980,B1980+2,999)*1</f>
        <v>43</v>
      </c>
    </row>
    <row r="1981" spans="1:4" x14ac:dyDescent="0.25">
      <c r="A1981" t="s">
        <v>3090</v>
      </c>
      <c r="B1981">
        <f>FIND(":",$A1981)</f>
        <v>11</v>
      </c>
      <c r="C1981" s="1">
        <f>LEFT(A1981,B1981-1)*1</f>
        <v>41223</v>
      </c>
      <c r="D1981">
        <f>MID(A1981,B1981+2,999)*1</f>
        <v>1</v>
      </c>
    </row>
    <row r="1982" spans="1:4" x14ac:dyDescent="0.25">
      <c r="A1982" t="s">
        <v>2586</v>
      </c>
      <c r="B1982">
        <f>FIND(":",$A1982)</f>
        <v>11</v>
      </c>
      <c r="C1982" s="1">
        <f>LEFT(A1982,B1982-1)*1</f>
        <v>41224</v>
      </c>
      <c r="D1982">
        <f>MID(A1982,B1982+2,999)*1</f>
        <v>8</v>
      </c>
    </row>
    <row r="1983" spans="1:4" x14ac:dyDescent="0.25">
      <c r="A1983" t="s">
        <v>1554</v>
      </c>
      <c r="B1983">
        <f>FIND(":",$A1983)</f>
        <v>11</v>
      </c>
      <c r="C1983" s="1">
        <f>LEFT(A1983,B1983-1)*1</f>
        <v>41225</v>
      </c>
      <c r="D1983">
        <f>MID(A1983,B1983+2,999)*1</f>
        <v>45</v>
      </c>
    </row>
    <row r="1984" spans="1:4" x14ac:dyDescent="0.25">
      <c r="A1984" t="s">
        <v>1735</v>
      </c>
      <c r="B1984">
        <f>FIND(":",$A1984)</f>
        <v>11</v>
      </c>
      <c r="C1984" s="1">
        <f>LEFT(A1984,B1984-1)*1</f>
        <v>41226</v>
      </c>
      <c r="D1984">
        <f>MID(A1984,B1984+2,999)*1</f>
        <v>37</v>
      </c>
    </row>
    <row r="1985" spans="1:4" x14ac:dyDescent="0.25">
      <c r="A1985" t="s">
        <v>1631</v>
      </c>
      <c r="B1985">
        <f>FIND(":",$A1985)</f>
        <v>11</v>
      </c>
      <c r="C1985" s="1">
        <f>LEFT(A1985,B1985-1)*1</f>
        <v>41227</v>
      </c>
      <c r="D1985">
        <f>MID(A1985,B1985+2,999)*1</f>
        <v>41</v>
      </c>
    </row>
    <row r="1986" spans="1:4" x14ac:dyDescent="0.25">
      <c r="A1986" t="s">
        <v>1245</v>
      </c>
      <c r="B1986">
        <f>FIND(":",$A1986)</f>
        <v>11</v>
      </c>
      <c r="C1986" s="1">
        <f>LEFT(A1986,B1986-1)*1</f>
        <v>41228</v>
      </c>
      <c r="D1986">
        <f>MID(A1986,B1986+2,999)*1</f>
        <v>59</v>
      </c>
    </row>
    <row r="1987" spans="1:4" x14ac:dyDescent="0.25">
      <c r="A1987" t="s">
        <v>1063</v>
      </c>
      <c r="B1987">
        <f>FIND(":",$A1987)</f>
        <v>11</v>
      </c>
      <c r="C1987" s="1">
        <f>LEFT(A1987,B1987-1)*1</f>
        <v>41229</v>
      </c>
      <c r="D1987">
        <f>MID(A1987,B1987+2,999)*1</f>
        <v>68</v>
      </c>
    </row>
    <row r="1988" spans="1:4" x14ac:dyDescent="0.25">
      <c r="A1988" t="s">
        <v>2854</v>
      </c>
      <c r="B1988">
        <f>FIND(":",$A1988)</f>
        <v>11</v>
      </c>
      <c r="C1988" s="1">
        <f>LEFT(A1988,B1988-1)*1</f>
        <v>41230</v>
      </c>
      <c r="D1988">
        <f>MID(A1988,B1988+2,999)*1</f>
        <v>4</v>
      </c>
    </row>
    <row r="1989" spans="1:4" x14ac:dyDescent="0.25">
      <c r="A1989" t="s">
        <v>2915</v>
      </c>
      <c r="B1989">
        <f>FIND(":",$A1989)</f>
        <v>11</v>
      </c>
      <c r="C1989" s="1">
        <f>LEFT(A1989,B1989-1)*1</f>
        <v>41231</v>
      </c>
      <c r="D1989">
        <f>MID(A1989,B1989+2,999)*1</f>
        <v>3</v>
      </c>
    </row>
    <row r="1990" spans="1:4" x14ac:dyDescent="0.25">
      <c r="A1990" t="s">
        <v>1452</v>
      </c>
      <c r="B1990">
        <f>FIND(":",$A1990)</f>
        <v>11</v>
      </c>
      <c r="C1990" s="1">
        <f>LEFT(A1990,B1990-1)*1</f>
        <v>41232</v>
      </c>
      <c r="D1990">
        <f>MID(A1990,B1990+2,999)*1</f>
        <v>50</v>
      </c>
    </row>
    <row r="1991" spans="1:4" x14ac:dyDescent="0.25">
      <c r="A1991" t="s">
        <v>1545</v>
      </c>
      <c r="B1991">
        <f>FIND(":",$A1991)</f>
        <v>11</v>
      </c>
      <c r="C1991" s="1">
        <f>LEFT(A1991,B1991-1)*1</f>
        <v>41233</v>
      </c>
      <c r="D1991">
        <f>MID(A1991,B1991+2,999)*1</f>
        <v>46</v>
      </c>
    </row>
    <row r="1992" spans="1:4" x14ac:dyDescent="0.25">
      <c r="A1992" t="s">
        <v>2081</v>
      </c>
      <c r="B1992">
        <f>FIND(":",$A1992)</f>
        <v>11</v>
      </c>
      <c r="C1992" s="1">
        <f>LEFT(A1992,B1992-1)*1</f>
        <v>41234</v>
      </c>
      <c r="D1992">
        <f>MID(A1992,B1992+2,999)*1</f>
        <v>22</v>
      </c>
    </row>
    <row r="1993" spans="1:4" x14ac:dyDescent="0.25">
      <c r="A1993" t="s">
        <v>2914</v>
      </c>
      <c r="B1993">
        <f>FIND(":",$A1993)</f>
        <v>11</v>
      </c>
      <c r="C1993" s="1">
        <f>LEFT(A1993,B1993-1)*1</f>
        <v>41235</v>
      </c>
      <c r="D1993">
        <f>MID(A1993,B1993+2,999)*1</f>
        <v>3</v>
      </c>
    </row>
    <row r="1994" spans="1:4" x14ac:dyDescent="0.25">
      <c r="A1994" t="s">
        <v>2846</v>
      </c>
      <c r="B1994">
        <f>FIND(":",$A1994)</f>
        <v>11</v>
      </c>
      <c r="C1994" s="1">
        <f>LEFT(A1994,B1994-1)*1</f>
        <v>41236</v>
      </c>
      <c r="D1994">
        <f>MID(A1994,B1994+2,999)*1</f>
        <v>4</v>
      </c>
    </row>
    <row r="1995" spans="1:4" x14ac:dyDescent="0.25">
      <c r="A1995" t="s">
        <v>2913</v>
      </c>
      <c r="B1995">
        <f>FIND(":",$A1995)</f>
        <v>11</v>
      </c>
      <c r="C1995" s="1">
        <f>LEFT(A1995,B1995-1)*1</f>
        <v>41237</v>
      </c>
      <c r="D1995">
        <f>MID(A1995,B1995+2,999)*1</f>
        <v>3</v>
      </c>
    </row>
    <row r="1996" spans="1:4" x14ac:dyDescent="0.25">
      <c r="A1996" t="s">
        <v>2839</v>
      </c>
      <c r="B1996">
        <f>FIND(":",$A1996)</f>
        <v>11</v>
      </c>
      <c r="C1996" s="1">
        <f>LEFT(A1996,B1996-1)*1</f>
        <v>41238</v>
      </c>
      <c r="D1996">
        <f>MID(A1996,B1996+2,999)*1</f>
        <v>4</v>
      </c>
    </row>
    <row r="1997" spans="1:4" x14ac:dyDescent="0.25">
      <c r="A1997" t="s">
        <v>1870</v>
      </c>
      <c r="B1997">
        <f>FIND(":",$A1997)</f>
        <v>11</v>
      </c>
      <c r="C1997" s="1">
        <f>LEFT(A1997,B1997-1)*1</f>
        <v>41239</v>
      </c>
      <c r="D1997">
        <f>MID(A1997,B1997+2,999)*1</f>
        <v>30</v>
      </c>
    </row>
    <row r="1998" spans="1:4" x14ac:dyDescent="0.25">
      <c r="A1998" t="s">
        <v>1991</v>
      </c>
      <c r="B1998">
        <f>FIND(":",$A1998)</f>
        <v>11</v>
      </c>
      <c r="C1998" s="1">
        <f>LEFT(A1998,B1998-1)*1</f>
        <v>41240</v>
      </c>
      <c r="D1998">
        <f>MID(A1998,B1998+2,999)*1</f>
        <v>25</v>
      </c>
    </row>
    <row r="1999" spans="1:4" x14ac:dyDescent="0.25">
      <c r="A1999" t="s">
        <v>1789</v>
      </c>
      <c r="B1999">
        <f>FIND(":",$A1999)</f>
        <v>11</v>
      </c>
      <c r="C1999" s="1">
        <f>LEFT(A1999,B1999-1)*1</f>
        <v>41241</v>
      </c>
      <c r="D1999">
        <f>MID(A1999,B1999+2,999)*1</f>
        <v>34</v>
      </c>
    </row>
    <row r="2000" spans="1:4" x14ac:dyDescent="0.25">
      <c r="A2000" t="s">
        <v>647</v>
      </c>
      <c r="B2000">
        <f>FIND(":",$A2000)</f>
        <v>11</v>
      </c>
      <c r="C2000" s="1">
        <f>LEFT(A2000,B2000-1)*1</f>
        <v>41242</v>
      </c>
      <c r="D2000">
        <f>MID(A2000,B2000+2,999)*1</f>
        <v>96</v>
      </c>
    </row>
    <row r="2001" spans="1:4" x14ac:dyDescent="0.25">
      <c r="A2001" t="s">
        <v>1444</v>
      </c>
      <c r="B2001">
        <f>FIND(":",$A2001)</f>
        <v>11</v>
      </c>
      <c r="C2001" s="1">
        <f>LEFT(A2001,B2001-1)*1</f>
        <v>41243</v>
      </c>
      <c r="D2001">
        <f>MID(A2001,B2001+2,999)*1</f>
        <v>50</v>
      </c>
    </row>
    <row r="2002" spans="1:4" x14ac:dyDescent="0.25">
      <c r="A2002" t="s">
        <v>3098</v>
      </c>
      <c r="B2002">
        <f>FIND(":",$A2002)</f>
        <v>10</v>
      </c>
      <c r="C2002" s="1">
        <f>LEFT(A2002,B2002-1)*1</f>
        <v>41245</v>
      </c>
      <c r="D2002">
        <f>MID(A2002,B2002+2,999)*1</f>
        <v>1</v>
      </c>
    </row>
    <row r="2003" spans="1:4" x14ac:dyDescent="0.25">
      <c r="A2003" t="s">
        <v>1201</v>
      </c>
      <c r="B2003">
        <f>FIND(":",$A2003)</f>
        <v>10</v>
      </c>
      <c r="C2003" s="1">
        <f>LEFT(A2003,B2003-1)*1</f>
        <v>41246</v>
      </c>
      <c r="D2003">
        <f>MID(A2003,B2003+2,999)*1</f>
        <v>61</v>
      </c>
    </row>
    <row r="2004" spans="1:4" x14ac:dyDescent="0.25">
      <c r="A2004" t="s">
        <v>1597</v>
      </c>
      <c r="B2004">
        <f>FIND(":",$A2004)</f>
        <v>10</v>
      </c>
      <c r="C2004" s="1">
        <f>LEFT(A2004,B2004-1)*1</f>
        <v>41247</v>
      </c>
      <c r="D2004">
        <f>MID(A2004,B2004+2,999)*1</f>
        <v>43</v>
      </c>
    </row>
    <row r="2005" spans="1:4" x14ac:dyDescent="0.25">
      <c r="A2005" t="s">
        <v>1637</v>
      </c>
      <c r="B2005">
        <f>FIND(":",$A2005)</f>
        <v>10</v>
      </c>
      <c r="C2005" s="1">
        <f>LEFT(A2005,B2005-1)*1</f>
        <v>41248</v>
      </c>
      <c r="D2005">
        <f>MID(A2005,B2005+2,999)*1</f>
        <v>41</v>
      </c>
    </row>
    <row r="2006" spans="1:4" x14ac:dyDescent="0.25">
      <c r="A2006" t="s">
        <v>1546</v>
      </c>
      <c r="B2006">
        <f>FIND(":",$A2006)</f>
        <v>10</v>
      </c>
      <c r="C2006" s="1">
        <f>LEFT(A2006,B2006-1)*1</f>
        <v>41249</v>
      </c>
      <c r="D2006">
        <f>MID(A2006,B2006+2,999)*1</f>
        <v>46</v>
      </c>
    </row>
    <row r="2007" spans="1:4" x14ac:dyDescent="0.25">
      <c r="A2007" t="s">
        <v>1547</v>
      </c>
      <c r="B2007">
        <f>FIND(":",$A2007)</f>
        <v>10</v>
      </c>
      <c r="C2007" s="1">
        <f>LEFT(A2007,B2007-1)*1</f>
        <v>41250</v>
      </c>
      <c r="D2007">
        <f>MID(A2007,B2007+2,999)*1</f>
        <v>46</v>
      </c>
    </row>
    <row r="2008" spans="1:4" x14ac:dyDescent="0.25">
      <c r="A2008" t="s">
        <v>2741</v>
      </c>
      <c r="B2008">
        <f>FIND(":",$A2008)</f>
        <v>10</v>
      </c>
      <c r="C2008" s="1">
        <f>LEFT(A2008,B2008-1)*1</f>
        <v>41251</v>
      </c>
      <c r="D2008">
        <f>MID(A2008,B2008+2,999)*1</f>
        <v>6</v>
      </c>
    </row>
    <row r="2009" spans="1:4" x14ac:dyDescent="0.25">
      <c r="A2009" t="s">
        <v>3100</v>
      </c>
      <c r="B2009">
        <f>FIND(":",$A2009)</f>
        <v>10</v>
      </c>
      <c r="C2009" s="1">
        <f>LEFT(A2009,B2009-1)*1</f>
        <v>41252</v>
      </c>
      <c r="D2009">
        <f>MID(A2009,B2009+2,999)*1</f>
        <v>1</v>
      </c>
    </row>
    <row r="2010" spans="1:4" x14ac:dyDescent="0.25">
      <c r="A2010" t="s">
        <v>792</v>
      </c>
      <c r="B2010">
        <f>FIND(":",$A2010)</f>
        <v>11</v>
      </c>
      <c r="C2010" s="1">
        <f>LEFT(A2010,B2010-1)*1</f>
        <v>41253</v>
      </c>
      <c r="D2010">
        <f>MID(A2010,B2010+2,999)*1</f>
        <v>85</v>
      </c>
    </row>
    <row r="2011" spans="1:4" x14ac:dyDescent="0.25">
      <c r="A2011" t="s">
        <v>1710</v>
      </c>
      <c r="B2011">
        <f>FIND(":",$A2011)</f>
        <v>11</v>
      </c>
      <c r="C2011" s="1">
        <f>LEFT(A2011,B2011-1)*1</f>
        <v>41254</v>
      </c>
      <c r="D2011">
        <f>MID(A2011,B2011+2,999)*1</f>
        <v>38</v>
      </c>
    </row>
    <row r="2012" spans="1:4" x14ac:dyDescent="0.25">
      <c r="A2012" t="s">
        <v>1694</v>
      </c>
      <c r="B2012">
        <f>FIND(":",$A2012)</f>
        <v>11</v>
      </c>
      <c r="C2012" s="1">
        <f>LEFT(A2012,B2012-1)*1</f>
        <v>41255</v>
      </c>
      <c r="D2012">
        <f>MID(A2012,B2012+2,999)*1</f>
        <v>39</v>
      </c>
    </row>
    <row r="2013" spans="1:4" x14ac:dyDescent="0.25">
      <c r="A2013" t="s">
        <v>1668</v>
      </c>
      <c r="B2013">
        <f>FIND(":",$A2013)</f>
        <v>11</v>
      </c>
      <c r="C2013" s="1">
        <f>LEFT(A2013,B2013-1)*1</f>
        <v>41256</v>
      </c>
      <c r="D2013">
        <f>MID(A2013,B2013+2,999)*1</f>
        <v>40</v>
      </c>
    </row>
    <row r="2014" spans="1:4" x14ac:dyDescent="0.25">
      <c r="A2014" t="s">
        <v>1922</v>
      </c>
      <c r="B2014">
        <f>FIND(":",$A2014)</f>
        <v>11</v>
      </c>
      <c r="C2014" s="1">
        <f>LEFT(A2014,B2014-1)*1</f>
        <v>41257</v>
      </c>
      <c r="D2014">
        <f>MID(A2014,B2014+2,999)*1</f>
        <v>28</v>
      </c>
    </row>
    <row r="2015" spans="1:4" x14ac:dyDescent="0.25">
      <c r="A2015" t="s">
        <v>2981</v>
      </c>
      <c r="B2015">
        <f>FIND(":",$A2015)</f>
        <v>11</v>
      </c>
      <c r="C2015" s="1">
        <f>LEFT(A2015,B2015-1)*1</f>
        <v>41258</v>
      </c>
      <c r="D2015">
        <f>MID(A2015,B2015+2,999)*1</f>
        <v>2</v>
      </c>
    </row>
    <row r="2016" spans="1:4" x14ac:dyDescent="0.25">
      <c r="A2016" t="s">
        <v>3104</v>
      </c>
      <c r="B2016">
        <f>FIND(":",$A2016)</f>
        <v>11</v>
      </c>
      <c r="C2016" s="1">
        <f>LEFT(A2016,B2016-1)*1</f>
        <v>41259</v>
      </c>
      <c r="D2016">
        <f>MID(A2016,B2016+2,999)*1</f>
        <v>1</v>
      </c>
    </row>
    <row r="2017" spans="1:4" x14ac:dyDescent="0.25">
      <c r="A2017" t="s">
        <v>1822</v>
      </c>
      <c r="B2017">
        <f>FIND(":",$A2017)</f>
        <v>11</v>
      </c>
      <c r="C2017" s="1">
        <f>LEFT(A2017,B2017-1)*1</f>
        <v>41260</v>
      </c>
      <c r="D2017">
        <f>MID(A2017,B2017+2,999)*1</f>
        <v>33</v>
      </c>
    </row>
    <row r="2018" spans="1:4" x14ac:dyDescent="0.25">
      <c r="A2018" t="s">
        <v>370</v>
      </c>
      <c r="B2018">
        <f>FIND(":",$A2018)</f>
        <v>11</v>
      </c>
      <c r="C2018" s="1">
        <f>LEFT(A2018,B2018-1)*1</f>
        <v>41261</v>
      </c>
      <c r="D2018">
        <f>MID(A2018,B2018+2,999)*1</f>
        <v>128</v>
      </c>
    </row>
    <row r="2019" spans="1:4" x14ac:dyDescent="0.25">
      <c r="A2019" t="s">
        <v>165</v>
      </c>
      <c r="B2019">
        <f>FIND(":",$A2019)</f>
        <v>11</v>
      </c>
      <c r="C2019" s="1">
        <f>LEFT(A2019,B2019-1)*1</f>
        <v>41262</v>
      </c>
      <c r="D2019">
        <f>MID(A2019,B2019+2,999)*1</f>
        <v>170</v>
      </c>
    </row>
    <row r="2020" spans="1:4" x14ac:dyDescent="0.25">
      <c r="A2020" t="s">
        <v>140</v>
      </c>
      <c r="B2020">
        <f>FIND(":",$A2020)</f>
        <v>11</v>
      </c>
      <c r="C2020" s="1">
        <f>LEFT(A2020,B2020-1)*1</f>
        <v>41263</v>
      </c>
      <c r="D2020">
        <f>MID(A2020,B2020+2,999)*1</f>
        <v>179</v>
      </c>
    </row>
    <row r="2021" spans="1:4" x14ac:dyDescent="0.25">
      <c r="A2021" t="s">
        <v>350</v>
      </c>
      <c r="B2021">
        <f>FIND(":",$A2021)</f>
        <v>11</v>
      </c>
      <c r="C2021" s="1">
        <f>LEFT(A2021,B2021-1)*1</f>
        <v>41264</v>
      </c>
      <c r="D2021">
        <f>MID(A2021,B2021+2,999)*1</f>
        <v>131</v>
      </c>
    </row>
    <row r="2022" spans="1:4" x14ac:dyDescent="0.25">
      <c r="A2022" t="s">
        <v>1921</v>
      </c>
      <c r="B2022">
        <f>FIND(":",$A2022)</f>
        <v>11</v>
      </c>
      <c r="C2022" s="1">
        <f>LEFT(A2022,B2022-1)*1</f>
        <v>41265</v>
      </c>
      <c r="D2022">
        <f>MID(A2022,B2022+2,999)*1</f>
        <v>28</v>
      </c>
    </row>
    <row r="2023" spans="1:4" x14ac:dyDescent="0.25">
      <c r="A2023" t="s">
        <v>1117</v>
      </c>
      <c r="B2023">
        <f>FIND(":",$A2023)</f>
        <v>11</v>
      </c>
      <c r="C2023" s="1">
        <f>LEFT(A2023,B2023-1)*1</f>
        <v>41266</v>
      </c>
      <c r="D2023">
        <f>MID(A2023,B2023+2,999)*1</f>
        <v>65</v>
      </c>
    </row>
    <row r="2024" spans="1:4" x14ac:dyDescent="0.25">
      <c r="A2024" t="s">
        <v>1094</v>
      </c>
      <c r="B2024">
        <f>FIND(":",$A2024)</f>
        <v>11</v>
      </c>
      <c r="C2024" s="1">
        <f>LEFT(A2024,B2024-1)*1</f>
        <v>41267</v>
      </c>
      <c r="D2024">
        <f>MID(A2024,B2024+2,999)*1</f>
        <v>66</v>
      </c>
    </row>
    <row r="2025" spans="1:4" x14ac:dyDescent="0.25">
      <c r="A2025" t="s">
        <v>1937</v>
      </c>
      <c r="B2025">
        <f>FIND(":",$A2025)</f>
        <v>11</v>
      </c>
      <c r="C2025" s="1">
        <f>LEFT(A2025,B2025-1)*1</f>
        <v>41268</v>
      </c>
      <c r="D2025">
        <f>MID(A2025,B2025+2,999)*1</f>
        <v>27</v>
      </c>
    </row>
    <row r="2026" spans="1:4" x14ac:dyDescent="0.25">
      <c r="A2026" t="s">
        <v>561</v>
      </c>
      <c r="B2026">
        <f>FIND(":",$A2026)</f>
        <v>11</v>
      </c>
      <c r="C2026" s="1">
        <f>LEFT(A2026,B2026-1)*1</f>
        <v>41269</v>
      </c>
      <c r="D2026">
        <f>MID(A2026,B2026+2,999)*1</f>
        <v>104</v>
      </c>
    </row>
    <row r="2027" spans="1:4" x14ac:dyDescent="0.25">
      <c r="A2027" t="s">
        <v>91</v>
      </c>
      <c r="B2027">
        <f>FIND(":",$A2027)</f>
        <v>11</v>
      </c>
      <c r="C2027" s="1">
        <f>LEFT(A2027,B2027-1)*1</f>
        <v>41270</v>
      </c>
      <c r="D2027">
        <f>MID(A2027,B2027+2,999)*1</f>
        <v>206</v>
      </c>
    </row>
    <row r="2028" spans="1:4" x14ac:dyDescent="0.25">
      <c r="A2028" t="s">
        <v>1</v>
      </c>
      <c r="B2028">
        <f>FIND(":",$A2028)</f>
        <v>11</v>
      </c>
      <c r="C2028" s="1">
        <f>LEFT(A2028,B2028-1)*1</f>
        <v>41271</v>
      </c>
      <c r="D2028">
        <f>MID(A2028,B2028+2,999)*1</f>
        <v>813</v>
      </c>
    </row>
    <row r="2029" spans="1:4" x14ac:dyDescent="0.25">
      <c r="A2029" t="s">
        <v>73</v>
      </c>
      <c r="B2029">
        <f>FIND(":",$A2029)</f>
        <v>11</v>
      </c>
      <c r="C2029" s="1">
        <f>LEFT(A2029,B2029-1)*1</f>
        <v>41272</v>
      </c>
      <c r="D2029">
        <f>MID(A2029,B2029+2,999)*1</f>
        <v>227</v>
      </c>
    </row>
    <row r="2030" spans="1:4" x14ac:dyDescent="0.25">
      <c r="A2030" t="s">
        <v>31</v>
      </c>
      <c r="B2030">
        <f>FIND(":",$A2030)</f>
        <v>11</v>
      </c>
      <c r="C2030" s="1">
        <f>LEFT(A2030,B2030-1)*1</f>
        <v>41273</v>
      </c>
      <c r="D2030">
        <f>MID(A2030,B2030+2,999)*1</f>
        <v>319</v>
      </c>
    </row>
    <row r="2031" spans="1:4" x14ac:dyDescent="0.25">
      <c r="A2031" t="s">
        <v>145</v>
      </c>
      <c r="B2031">
        <f>FIND(":",$A2031)</f>
        <v>11</v>
      </c>
      <c r="C2031" s="1">
        <f>LEFT(A2031,B2031-1)*1</f>
        <v>41274</v>
      </c>
      <c r="D2031">
        <f>MID(A2031,B2031+2,999)*1</f>
        <v>178</v>
      </c>
    </row>
    <row r="2032" spans="1:4" x14ac:dyDescent="0.25">
      <c r="A2032" t="s">
        <v>2156</v>
      </c>
      <c r="B2032">
        <f>FIND(":",$A2032)</f>
        <v>9</v>
      </c>
      <c r="C2032" s="1">
        <f>LEFT(A2032,B2032-1)*1</f>
        <v>41275</v>
      </c>
      <c r="D2032">
        <f>MID(A2032,B2032+2,999)*1</f>
        <v>18</v>
      </c>
    </row>
    <row r="2033" spans="1:4" x14ac:dyDescent="0.25">
      <c r="A2033" t="s">
        <v>138</v>
      </c>
      <c r="B2033">
        <f>FIND(":",$A2033)</f>
        <v>9</v>
      </c>
      <c r="C2033" s="1">
        <f>LEFT(A2033,B2033-1)*1</f>
        <v>41276</v>
      </c>
      <c r="D2033">
        <f>MID(A2033,B2033+2,999)*1</f>
        <v>180</v>
      </c>
    </row>
    <row r="2034" spans="1:4" x14ac:dyDescent="0.25">
      <c r="A2034" t="s">
        <v>105</v>
      </c>
      <c r="B2034">
        <f>FIND(":",$A2034)</f>
        <v>9</v>
      </c>
      <c r="C2034" s="1">
        <f>LEFT(A2034,B2034-1)*1</f>
        <v>41277</v>
      </c>
      <c r="D2034">
        <f>MID(A2034,B2034+2,999)*1</f>
        <v>195</v>
      </c>
    </row>
    <row r="2035" spans="1:4" x14ac:dyDescent="0.25">
      <c r="A2035" t="s">
        <v>128</v>
      </c>
      <c r="B2035">
        <f>FIND(":",$A2035)</f>
        <v>9</v>
      </c>
      <c r="C2035" s="1">
        <f>LEFT(A2035,B2035-1)*1</f>
        <v>41278</v>
      </c>
      <c r="D2035">
        <f>MID(A2035,B2035+2,999)*1</f>
        <v>183</v>
      </c>
    </row>
    <row r="2036" spans="1:4" x14ac:dyDescent="0.25">
      <c r="A2036" t="s">
        <v>2214</v>
      </c>
      <c r="B2036">
        <f>FIND(":",$A2036)</f>
        <v>9</v>
      </c>
      <c r="C2036" s="1">
        <f>LEFT(A2036,B2036-1)*1</f>
        <v>41279</v>
      </c>
      <c r="D2036">
        <f>MID(A2036,B2036+2,999)*1</f>
        <v>17</v>
      </c>
    </row>
    <row r="2037" spans="1:4" x14ac:dyDescent="0.25">
      <c r="A2037" t="s">
        <v>2115</v>
      </c>
      <c r="B2037">
        <f>FIND(":",$A2037)</f>
        <v>9</v>
      </c>
      <c r="C2037" s="1">
        <f>LEFT(A2037,B2037-1)*1</f>
        <v>41280</v>
      </c>
      <c r="D2037">
        <f>MID(A2037,B2037+2,999)*1</f>
        <v>20</v>
      </c>
    </row>
    <row r="2038" spans="1:4" x14ac:dyDescent="0.25">
      <c r="A2038" t="s">
        <v>200</v>
      </c>
      <c r="B2038">
        <f>FIND(":",$A2038)</f>
        <v>9</v>
      </c>
      <c r="C2038" s="1">
        <f>LEFT(A2038,B2038-1)*1</f>
        <v>41281</v>
      </c>
      <c r="D2038">
        <f>MID(A2038,B2038+2,999)*1</f>
        <v>159</v>
      </c>
    </row>
    <row r="2039" spans="1:4" x14ac:dyDescent="0.25">
      <c r="A2039" t="s">
        <v>353</v>
      </c>
      <c r="B2039">
        <f>FIND(":",$A2039)</f>
        <v>9</v>
      </c>
      <c r="C2039" s="1">
        <f>LEFT(A2039,B2039-1)*1</f>
        <v>41282</v>
      </c>
      <c r="D2039">
        <f>MID(A2039,B2039+2,999)*1</f>
        <v>130</v>
      </c>
    </row>
    <row r="2040" spans="1:4" x14ac:dyDescent="0.25">
      <c r="A2040" t="s">
        <v>642</v>
      </c>
      <c r="B2040">
        <f>FIND(":",$A2040)</f>
        <v>9</v>
      </c>
      <c r="C2040" s="1">
        <f>LEFT(A2040,B2040-1)*1</f>
        <v>41283</v>
      </c>
      <c r="D2040">
        <f>MID(A2040,B2040+2,999)*1</f>
        <v>96</v>
      </c>
    </row>
    <row r="2041" spans="1:4" x14ac:dyDescent="0.25">
      <c r="A2041" t="s">
        <v>716</v>
      </c>
      <c r="B2041">
        <f>FIND(":",$A2041)</f>
        <v>10</v>
      </c>
      <c r="C2041" s="1">
        <f>LEFT(A2041,B2041-1)*1</f>
        <v>41284</v>
      </c>
      <c r="D2041">
        <f>MID(A2041,B2041+2,999)*1</f>
        <v>90</v>
      </c>
    </row>
    <row r="2042" spans="1:4" x14ac:dyDescent="0.25">
      <c r="A2042" t="s">
        <v>621</v>
      </c>
      <c r="B2042">
        <f>FIND(":",$A2042)</f>
        <v>10</v>
      </c>
      <c r="C2042" s="1">
        <f>LEFT(A2042,B2042-1)*1</f>
        <v>41285</v>
      </c>
      <c r="D2042">
        <f>MID(A2042,B2042+2,999)*1</f>
        <v>98</v>
      </c>
    </row>
    <row r="2043" spans="1:4" x14ac:dyDescent="0.25">
      <c r="A2043" t="s">
        <v>2798</v>
      </c>
      <c r="B2043">
        <f>FIND(":",$A2043)</f>
        <v>10</v>
      </c>
      <c r="C2043" s="1">
        <f>LEFT(A2043,B2043-1)*1</f>
        <v>41286</v>
      </c>
      <c r="D2043">
        <f>MID(A2043,B2043+2,999)*1</f>
        <v>5</v>
      </c>
    </row>
    <row r="2044" spans="1:4" x14ac:dyDescent="0.25">
      <c r="A2044" t="s">
        <v>3021</v>
      </c>
      <c r="B2044">
        <f>FIND(":",$A2044)</f>
        <v>10</v>
      </c>
      <c r="C2044" s="1">
        <f>LEFT(A2044,B2044-1)*1</f>
        <v>41287</v>
      </c>
      <c r="D2044">
        <f>MID(A2044,B2044+2,999)*1</f>
        <v>2</v>
      </c>
    </row>
    <row r="2045" spans="1:4" x14ac:dyDescent="0.25">
      <c r="A2045" t="s">
        <v>484</v>
      </c>
      <c r="B2045">
        <f>FIND(":",$A2045)</f>
        <v>10</v>
      </c>
      <c r="C2045" s="1">
        <f>LEFT(A2045,B2045-1)*1</f>
        <v>41288</v>
      </c>
      <c r="D2045">
        <f>MID(A2045,B2045+2,999)*1</f>
        <v>112</v>
      </c>
    </row>
    <row r="2046" spans="1:4" x14ac:dyDescent="0.25">
      <c r="A2046" t="s">
        <v>445</v>
      </c>
      <c r="B2046">
        <f>FIND(":",$A2046)</f>
        <v>10</v>
      </c>
      <c r="C2046" s="1">
        <f>LEFT(A2046,B2046-1)*1</f>
        <v>41289</v>
      </c>
      <c r="D2046">
        <f>MID(A2046,B2046+2,999)*1</f>
        <v>116</v>
      </c>
    </row>
    <row r="2047" spans="1:4" x14ac:dyDescent="0.25">
      <c r="A2047" t="s">
        <v>1223</v>
      </c>
      <c r="B2047">
        <f>FIND(":",$A2047)</f>
        <v>10</v>
      </c>
      <c r="C2047" s="1">
        <f>LEFT(A2047,B2047-1)*1</f>
        <v>41290</v>
      </c>
      <c r="D2047">
        <f>MID(A2047,B2047+2,999)*1</f>
        <v>60</v>
      </c>
    </row>
    <row r="2048" spans="1:4" x14ac:dyDescent="0.25">
      <c r="A2048" t="s">
        <v>1610</v>
      </c>
      <c r="B2048">
        <f>FIND(":",$A2048)</f>
        <v>10</v>
      </c>
      <c r="C2048" s="1">
        <f>LEFT(A2048,B2048-1)*1</f>
        <v>41291</v>
      </c>
      <c r="D2048">
        <f>MID(A2048,B2048+2,999)*1</f>
        <v>42</v>
      </c>
    </row>
    <row r="2049" spans="1:4" x14ac:dyDescent="0.25">
      <c r="A2049" t="s">
        <v>521</v>
      </c>
      <c r="B2049">
        <f>FIND(":",$A2049)</f>
        <v>10</v>
      </c>
      <c r="C2049" s="1">
        <f>LEFT(A2049,B2049-1)*1</f>
        <v>41292</v>
      </c>
      <c r="D2049">
        <f>MID(A2049,B2049+2,999)*1</f>
        <v>108</v>
      </c>
    </row>
    <row r="2050" spans="1:4" x14ac:dyDescent="0.25">
      <c r="A2050" t="s">
        <v>2372</v>
      </c>
      <c r="B2050">
        <f>FIND(":",$A2050)</f>
        <v>10</v>
      </c>
      <c r="C2050" s="1">
        <f>LEFT(A2050,B2050-1)*1</f>
        <v>41293</v>
      </c>
      <c r="D2050">
        <f>MID(A2050,B2050+2,999)*1</f>
        <v>13</v>
      </c>
    </row>
    <row r="2051" spans="1:4" x14ac:dyDescent="0.25">
      <c r="A2051" t="s">
        <v>2135</v>
      </c>
      <c r="B2051">
        <f>FIND(":",$A2051)</f>
        <v>10</v>
      </c>
      <c r="C2051" s="1">
        <f>LEFT(A2051,B2051-1)*1</f>
        <v>41294</v>
      </c>
      <c r="D2051">
        <f>MID(A2051,B2051+2,999)*1</f>
        <v>19</v>
      </c>
    </row>
    <row r="2052" spans="1:4" x14ac:dyDescent="0.25">
      <c r="A2052" t="s">
        <v>433</v>
      </c>
      <c r="B2052">
        <f>FIND(":",$A2052)</f>
        <v>10</v>
      </c>
      <c r="C2052" s="1">
        <f>LEFT(A2052,B2052-1)*1</f>
        <v>41295</v>
      </c>
      <c r="D2052">
        <f>MID(A2052,B2052+2,999)*1</f>
        <v>118</v>
      </c>
    </row>
    <row r="2053" spans="1:4" x14ac:dyDescent="0.25">
      <c r="A2053" t="s">
        <v>1021</v>
      </c>
      <c r="B2053">
        <f>FIND(":",$A2053)</f>
        <v>10</v>
      </c>
      <c r="C2053" s="1">
        <f>LEFT(A2053,B2053-1)*1</f>
        <v>41296</v>
      </c>
      <c r="D2053">
        <f>MID(A2053,B2053+2,999)*1</f>
        <v>70</v>
      </c>
    </row>
    <row r="2054" spans="1:4" x14ac:dyDescent="0.25">
      <c r="A2054" t="s">
        <v>919</v>
      </c>
      <c r="B2054">
        <f>FIND(":",$A2054)</f>
        <v>10</v>
      </c>
      <c r="C2054" s="1">
        <f>LEFT(A2054,B2054-1)*1</f>
        <v>41297</v>
      </c>
      <c r="D2054">
        <f>MID(A2054,B2054+2,999)*1</f>
        <v>77</v>
      </c>
    </row>
    <row r="2055" spans="1:4" x14ac:dyDescent="0.25">
      <c r="A2055" t="s">
        <v>952</v>
      </c>
      <c r="B2055">
        <f>FIND(":",$A2055)</f>
        <v>10</v>
      </c>
      <c r="C2055" s="1">
        <f>LEFT(A2055,B2055-1)*1</f>
        <v>41298</v>
      </c>
      <c r="D2055">
        <f>MID(A2055,B2055+2,999)*1</f>
        <v>75</v>
      </c>
    </row>
    <row r="2056" spans="1:4" x14ac:dyDescent="0.25">
      <c r="A2056" t="s">
        <v>1782</v>
      </c>
      <c r="B2056">
        <f>FIND(":",$A2056)</f>
        <v>10</v>
      </c>
      <c r="C2056" s="1">
        <f>LEFT(A2056,B2056-1)*1</f>
        <v>41299</v>
      </c>
      <c r="D2056">
        <f>MID(A2056,B2056+2,999)*1</f>
        <v>34</v>
      </c>
    </row>
    <row r="2057" spans="1:4" x14ac:dyDescent="0.25">
      <c r="A2057" t="s">
        <v>2137</v>
      </c>
      <c r="B2057">
        <f>FIND(":",$A2057)</f>
        <v>10</v>
      </c>
      <c r="C2057" s="1">
        <f>LEFT(A2057,B2057-1)*1</f>
        <v>41300</v>
      </c>
      <c r="D2057">
        <f>MID(A2057,B2057+2,999)*1</f>
        <v>19</v>
      </c>
    </row>
    <row r="2058" spans="1:4" x14ac:dyDescent="0.25">
      <c r="A2058" t="s">
        <v>2207</v>
      </c>
      <c r="B2058">
        <f>FIND(":",$A2058)</f>
        <v>10</v>
      </c>
      <c r="C2058" s="1">
        <f>LEFT(A2058,B2058-1)*1</f>
        <v>41301</v>
      </c>
      <c r="D2058">
        <f>MID(A2058,B2058+2,999)*1</f>
        <v>17</v>
      </c>
    </row>
    <row r="2059" spans="1:4" x14ac:dyDescent="0.25">
      <c r="A2059" t="s">
        <v>542</v>
      </c>
      <c r="B2059">
        <f>FIND(":",$A2059)</f>
        <v>10</v>
      </c>
      <c r="C2059" s="1">
        <f>LEFT(A2059,B2059-1)*1</f>
        <v>41302</v>
      </c>
      <c r="D2059">
        <f>MID(A2059,B2059+2,999)*1</f>
        <v>106</v>
      </c>
    </row>
    <row r="2060" spans="1:4" x14ac:dyDescent="0.25">
      <c r="A2060" t="s">
        <v>795</v>
      </c>
      <c r="B2060">
        <f>FIND(":",$A2060)</f>
        <v>10</v>
      </c>
      <c r="C2060" s="1">
        <f>LEFT(A2060,B2060-1)*1</f>
        <v>41303</v>
      </c>
      <c r="D2060">
        <f>MID(A2060,B2060+2,999)*1</f>
        <v>85</v>
      </c>
    </row>
    <row r="2061" spans="1:4" x14ac:dyDescent="0.25">
      <c r="A2061" t="s">
        <v>954</v>
      </c>
      <c r="B2061">
        <f>FIND(":",$A2061)</f>
        <v>10</v>
      </c>
      <c r="C2061" s="1">
        <f>LEFT(A2061,B2061-1)*1</f>
        <v>41304</v>
      </c>
      <c r="D2061">
        <f>MID(A2061,B2061+2,999)*1</f>
        <v>74</v>
      </c>
    </row>
    <row r="2062" spans="1:4" x14ac:dyDescent="0.25">
      <c r="A2062" t="s">
        <v>631</v>
      </c>
      <c r="B2062">
        <f>FIND(":",$A2062)</f>
        <v>10</v>
      </c>
      <c r="C2062" s="1">
        <f>LEFT(A2062,B2062-1)*1</f>
        <v>41305</v>
      </c>
      <c r="D2062">
        <f>MID(A2062,B2062+2,999)*1</f>
        <v>97</v>
      </c>
    </row>
    <row r="2063" spans="1:4" x14ac:dyDescent="0.25">
      <c r="A2063" t="s">
        <v>315</v>
      </c>
      <c r="B2063">
        <f>FIND(":",$A2063)</f>
        <v>9</v>
      </c>
      <c r="C2063" s="1">
        <f>LEFT(A2063,B2063-1)*1</f>
        <v>41306</v>
      </c>
      <c r="D2063">
        <f>MID(A2063,B2063+2,999)*1</f>
        <v>137</v>
      </c>
    </row>
    <row r="2064" spans="1:4" x14ac:dyDescent="0.25">
      <c r="A2064" t="s">
        <v>2877</v>
      </c>
      <c r="B2064">
        <f>FIND(":",$A2064)</f>
        <v>9</v>
      </c>
      <c r="C2064" s="1">
        <f>LEFT(A2064,B2064-1)*1</f>
        <v>41307</v>
      </c>
      <c r="D2064">
        <f>MID(A2064,B2064+2,999)*1</f>
        <v>4</v>
      </c>
    </row>
    <row r="2065" spans="1:4" x14ac:dyDescent="0.25">
      <c r="A2065" t="s">
        <v>2211</v>
      </c>
      <c r="B2065">
        <f>FIND(":",$A2065)</f>
        <v>9</v>
      </c>
      <c r="C2065" s="1">
        <f>LEFT(A2065,B2065-1)*1</f>
        <v>41308</v>
      </c>
      <c r="D2065">
        <f>MID(A2065,B2065+2,999)*1</f>
        <v>17</v>
      </c>
    </row>
    <row r="2066" spans="1:4" x14ac:dyDescent="0.25">
      <c r="A2066" t="s">
        <v>609</v>
      </c>
      <c r="B2066">
        <f>FIND(":",$A2066)</f>
        <v>9</v>
      </c>
      <c r="C2066" s="1">
        <f>LEFT(A2066,B2066-1)*1</f>
        <v>41309</v>
      </c>
      <c r="D2066">
        <f>MID(A2066,B2066+2,999)*1</f>
        <v>99</v>
      </c>
    </row>
    <row r="2067" spans="1:4" x14ac:dyDescent="0.25">
      <c r="A2067" t="s">
        <v>582</v>
      </c>
      <c r="B2067">
        <f>FIND(":",$A2067)</f>
        <v>9</v>
      </c>
      <c r="C2067" s="1">
        <f>LEFT(A2067,B2067-1)*1</f>
        <v>41310</v>
      </c>
      <c r="D2067">
        <f>MID(A2067,B2067+2,999)*1</f>
        <v>102</v>
      </c>
    </row>
    <row r="2068" spans="1:4" x14ac:dyDescent="0.25">
      <c r="A2068" t="s">
        <v>386</v>
      </c>
      <c r="B2068">
        <f>FIND(":",$A2068)</f>
        <v>9</v>
      </c>
      <c r="C2068" s="1">
        <f>LEFT(A2068,B2068-1)*1</f>
        <v>41311</v>
      </c>
      <c r="D2068">
        <f>MID(A2068,B2068+2,999)*1</f>
        <v>125</v>
      </c>
    </row>
    <row r="2069" spans="1:4" x14ac:dyDescent="0.25">
      <c r="A2069" t="s">
        <v>1385</v>
      </c>
      <c r="B2069">
        <f>FIND(":",$A2069)</f>
        <v>9</v>
      </c>
      <c r="C2069" s="1">
        <f>LEFT(A2069,B2069-1)*1</f>
        <v>41312</v>
      </c>
      <c r="D2069">
        <f>MID(A2069,B2069+2,999)*1</f>
        <v>53</v>
      </c>
    </row>
    <row r="2070" spans="1:4" x14ac:dyDescent="0.25">
      <c r="A2070" t="s">
        <v>1148</v>
      </c>
      <c r="B2070">
        <f>FIND(":",$A2070)</f>
        <v>9</v>
      </c>
      <c r="C2070" s="1">
        <f>LEFT(A2070,B2070-1)*1</f>
        <v>41313</v>
      </c>
      <c r="D2070">
        <f>MID(A2070,B2070+2,999)*1</f>
        <v>63</v>
      </c>
    </row>
    <row r="2071" spans="1:4" x14ac:dyDescent="0.25">
      <c r="A2071" t="s">
        <v>2393</v>
      </c>
      <c r="B2071">
        <f>FIND(":",$A2071)</f>
        <v>9</v>
      </c>
      <c r="C2071" s="1">
        <f>LEFT(A2071,B2071-1)*1</f>
        <v>41314</v>
      </c>
      <c r="D2071">
        <f>MID(A2071,B2071+2,999)*1</f>
        <v>12</v>
      </c>
    </row>
    <row r="2072" spans="1:4" x14ac:dyDescent="0.25">
      <c r="A2072" t="s">
        <v>2891</v>
      </c>
      <c r="B2072">
        <f>FIND(":",$A2072)</f>
        <v>10</v>
      </c>
      <c r="C2072" s="1">
        <f>LEFT(A2072,B2072-1)*1</f>
        <v>41315</v>
      </c>
      <c r="D2072">
        <f>MID(A2072,B2072+2,999)*1</f>
        <v>4</v>
      </c>
    </row>
    <row r="2073" spans="1:4" x14ac:dyDescent="0.25">
      <c r="A2073" t="s">
        <v>1709</v>
      </c>
      <c r="B2073">
        <f>FIND(":",$A2073)</f>
        <v>10</v>
      </c>
      <c r="C2073" s="1">
        <f>LEFT(A2073,B2073-1)*1</f>
        <v>41316</v>
      </c>
      <c r="D2073">
        <f>MID(A2073,B2073+2,999)*1</f>
        <v>38</v>
      </c>
    </row>
    <row r="2074" spans="1:4" x14ac:dyDescent="0.25">
      <c r="A2074" t="s">
        <v>1040</v>
      </c>
      <c r="B2074">
        <f>FIND(":",$A2074)</f>
        <v>10</v>
      </c>
      <c r="C2074" s="1">
        <f>LEFT(A2074,B2074-1)*1</f>
        <v>41317</v>
      </c>
      <c r="D2074">
        <f>MID(A2074,B2074+2,999)*1</f>
        <v>70</v>
      </c>
    </row>
    <row r="2075" spans="1:4" x14ac:dyDescent="0.25">
      <c r="A2075" t="s">
        <v>1374</v>
      </c>
      <c r="B2075">
        <f>FIND(":",$A2075)</f>
        <v>10</v>
      </c>
      <c r="C2075" s="1">
        <f>LEFT(A2075,B2075-1)*1</f>
        <v>41318</v>
      </c>
      <c r="D2075">
        <f>MID(A2075,B2075+2,999)*1</f>
        <v>54</v>
      </c>
    </row>
    <row r="2076" spans="1:4" x14ac:dyDescent="0.25">
      <c r="A2076" t="s">
        <v>829</v>
      </c>
      <c r="B2076">
        <f>FIND(":",$A2076)</f>
        <v>10</v>
      </c>
      <c r="C2076" s="1">
        <f>LEFT(A2076,B2076-1)*1</f>
        <v>41319</v>
      </c>
      <c r="D2076">
        <f>MID(A2076,B2076+2,999)*1</f>
        <v>83</v>
      </c>
    </row>
    <row r="2077" spans="1:4" x14ac:dyDescent="0.25">
      <c r="A2077" t="s">
        <v>1180</v>
      </c>
      <c r="B2077">
        <f>FIND(":",$A2077)</f>
        <v>10</v>
      </c>
      <c r="C2077" s="1">
        <f>LEFT(A2077,B2077-1)*1</f>
        <v>41320</v>
      </c>
      <c r="D2077">
        <f>MID(A2077,B2077+2,999)*1</f>
        <v>62</v>
      </c>
    </row>
    <row r="2078" spans="1:4" x14ac:dyDescent="0.25">
      <c r="A2078" t="s">
        <v>2886</v>
      </c>
      <c r="B2078">
        <f>FIND(":",$A2078)</f>
        <v>10</v>
      </c>
      <c r="C2078" s="1">
        <f>LEFT(A2078,B2078-1)*1</f>
        <v>41321</v>
      </c>
      <c r="D2078">
        <f>MID(A2078,B2078+2,999)*1</f>
        <v>4</v>
      </c>
    </row>
    <row r="2079" spans="1:4" x14ac:dyDescent="0.25">
      <c r="A2079" t="s">
        <v>2319</v>
      </c>
      <c r="B2079">
        <f>FIND(":",$A2079)</f>
        <v>10</v>
      </c>
      <c r="C2079" s="1">
        <f>LEFT(A2079,B2079-1)*1</f>
        <v>41322</v>
      </c>
      <c r="D2079">
        <f>MID(A2079,B2079+2,999)*1</f>
        <v>14</v>
      </c>
    </row>
    <row r="2080" spans="1:4" x14ac:dyDescent="0.25">
      <c r="A2080" t="s">
        <v>1039</v>
      </c>
      <c r="B2080">
        <f>FIND(":",$A2080)</f>
        <v>10</v>
      </c>
      <c r="C2080" s="1">
        <f>LEFT(A2080,B2080-1)*1</f>
        <v>41323</v>
      </c>
      <c r="D2080">
        <f>MID(A2080,B2080+2,999)*1</f>
        <v>70</v>
      </c>
    </row>
    <row r="2081" spans="1:4" x14ac:dyDescent="0.25">
      <c r="A2081" t="s">
        <v>960</v>
      </c>
      <c r="B2081">
        <f>FIND(":",$A2081)</f>
        <v>10</v>
      </c>
      <c r="C2081" s="1">
        <f>LEFT(A2081,B2081-1)*1</f>
        <v>41324</v>
      </c>
      <c r="D2081">
        <f>MID(A2081,B2081+2,999)*1</f>
        <v>74</v>
      </c>
    </row>
    <row r="2082" spans="1:4" x14ac:dyDescent="0.25">
      <c r="A2082" t="s">
        <v>1550</v>
      </c>
      <c r="B2082">
        <f>FIND(":",$A2082)</f>
        <v>10</v>
      </c>
      <c r="C2082" s="1">
        <f>LEFT(A2082,B2082-1)*1</f>
        <v>41325</v>
      </c>
      <c r="D2082">
        <f>MID(A2082,B2082+2,999)*1</f>
        <v>46</v>
      </c>
    </row>
    <row r="2083" spans="1:4" x14ac:dyDescent="0.25">
      <c r="A2083" t="s">
        <v>1102</v>
      </c>
      <c r="B2083">
        <f>FIND(":",$A2083)</f>
        <v>10</v>
      </c>
      <c r="C2083" s="1">
        <f>LEFT(A2083,B2083-1)*1</f>
        <v>41326</v>
      </c>
      <c r="D2083">
        <f>MID(A2083,B2083+2,999)*1</f>
        <v>66</v>
      </c>
    </row>
    <row r="2084" spans="1:4" x14ac:dyDescent="0.25">
      <c r="A2084" t="s">
        <v>1054</v>
      </c>
      <c r="B2084">
        <f>FIND(":",$A2084)</f>
        <v>10</v>
      </c>
      <c r="C2084" s="1">
        <f>LEFT(A2084,B2084-1)*1</f>
        <v>41327</v>
      </c>
      <c r="D2084">
        <f>MID(A2084,B2084+2,999)*1</f>
        <v>69</v>
      </c>
    </row>
    <row r="2085" spans="1:4" x14ac:dyDescent="0.25">
      <c r="A2085" t="s">
        <v>2589</v>
      </c>
      <c r="B2085">
        <f>FIND(":",$A2085)</f>
        <v>10</v>
      </c>
      <c r="C2085" s="1">
        <f>LEFT(A2085,B2085-1)*1</f>
        <v>41328</v>
      </c>
      <c r="D2085">
        <f>MID(A2085,B2085+2,999)*1</f>
        <v>8</v>
      </c>
    </row>
    <row r="2086" spans="1:4" x14ac:dyDescent="0.25">
      <c r="A2086" t="s">
        <v>2795</v>
      </c>
      <c r="B2086">
        <f>FIND(":",$A2086)</f>
        <v>10</v>
      </c>
      <c r="C2086" s="1">
        <f>LEFT(A2086,B2086-1)*1</f>
        <v>41329</v>
      </c>
      <c r="D2086">
        <f>MID(A2086,B2086+2,999)*1</f>
        <v>5</v>
      </c>
    </row>
    <row r="2087" spans="1:4" x14ac:dyDescent="0.25">
      <c r="A2087" t="s">
        <v>1359</v>
      </c>
      <c r="B2087">
        <f>FIND(":",$A2087)</f>
        <v>10</v>
      </c>
      <c r="C2087" s="1">
        <f>LEFT(A2087,B2087-1)*1</f>
        <v>41330</v>
      </c>
      <c r="D2087">
        <f>MID(A2087,B2087+2,999)*1</f>
        <v>54</v>
      </c>
    </row>
    <row r="2088" spans="1:4" x14ac:dyDescent="0.25">
      <c r="A2088" t="s">
        <v>2017</v>
      </c>
      <c r="B2088">
        <f>FIND(":",$A2088)</f>
        <v>10</v>
      </c>
      <c r="C2088" s="1">
        <f>LEFT(A2088,B2088-1)*1</f>
        <v>41331</v>
      </c>
      <c r="D2088">
        <f>MID(A2088,B2088+2,999)*1</f>
        <v>24</v>
      </c>
    </row>
    <row r="2089" spans="1:4" x14ac:dyDescent="0.25">
      <c r="A2089" t="s">
        <v>527</v>
      </c>
      <c r="B2089">
        <f>FIND(":",$A2089)</f>
        <v>10</v>
      </c>
      <c r="C2089" s="1">
        <f>LEFT(A2089,B2089-1)*1</f>
        <v>41332</v>
      </c>
      <c r="D2089">
        <f>MID(A2089,B2089+2,999)*1</f>
        <v>108</v>
      </c>
    </row>
    <row r="2090" spans="1:4" x14ac:dyDescent="0.25">
      <c r="A2090" t="s">
        <v>1187</v>
      </c>
      <c r="B2090">
        <f>FIND(":",$A2090)</f>
        <v>10</v>
      </c>
      <c r="C2090" s="1">
        <f>LEFT(A2090,B2090-1)*1</f>
        <v>41333</v>
      </c>
      <c r="D2090">
        <f>MID(A2090,B2090+2,999)*1</f>
        <v>62</v>
      </c>
    </row>
    <row r="2091" spans="1:4" x14ac:dyDescent="0.25">
      <c r="A2091" t="s">
        <v>477</v>
      </c>
      <c r="B2091">
        <f>FIND(":",$A2091)</f>
        <v>9</v>
      </c>
      <c r="C2091" s="1">
        <f>LEFT(A2091,B2091-1)*1</f>
        <v>41334</v>
      </c>
      <c r="D2091">
        <f>MID(A2091,B2091+2,999)*1</f>
        <v>113</v>
      </c>
    </row>
    <row r="2092" spans="1:4" x14ac:dyDescent="0.25">
      <c r="A2092" t="s">
        <v>2643</v>
      </c>
      <c r="B2092">
        <f>FIND(":",$A2092)</f>
        <v>9</v>
      </c>
      <c r="C2092" s="1">
        <f>LEFT(A2092,B2092-1)*1</f>
        <v>41335</v>
      </c>
      <c r="D2092">
        <f>MID(A2092,B2092+2,999)*1</f>
        <v>8</v>
      </c>
    </row>
    <row r="2093" spans="1:4" x14ac:dyDescent="0.25">
      <c r="A2093" t="s">
        <v>2880</v>
      </c>
      <c r="B2093">
        <f>FIND(":",$A2093)</f>
        <v>9</v>
      </c>
      <c r="C2093" s="1">
        <f>LEFT(A2093,B2093-1)*1</f>
        <v>41336</v>
      </c>
      <c r="D2093">
        <f>MID(A2093,B2093+2,999)*1</f>
        <v>4</v>
      </c>
    </row>
    <row r="2094" spans="1:4" x14ac:dyDescent="0.25">
      <c r="A2094" t="s">
        <v>153</v>
      </c>
      <c r="B2094">
        <f>FIND(":",$A2094)</f>
        <v>9</v>
      </c>
      <c r="C2094" s="1">
        <f>LEFT(A2094,B2094-1)*1</f>
        <v>41337</v>
      </c>
      <c r="D2094">
        <f>MID(A2094,B2094+2,999)*1</f>
        <v>175</v>
      </c>
    </row>
    <row r="2095" spans="1:4" x14ac:dyDescent="0.25">
      <c r="A2095" t="s">
        <v>249</v>
      </c>
      <c r="B2095">
        <f>FIND(":",$A2095)</f>
        <v>9</v>
      </c>
      <c r="C2095" s="1">
        <f>LEFT(A2095,B2095-1)*1</f>
        <v>41338</v>
      </c>
      <c r="D2095">
        <f>MID(A2095,B2095+2,999)*1</f>
        <v>147</v>
      </c>
    </row>
    <row r="2096" spans="1:4" x14ac:dyDescent="0.25">
      <c r="A2096" t="s">
        <v>334</v>
      </c>
      <c r="B2096">
        <f>FIND(":",$A2096)</f>
        <v>9</v>
      </c>
      <c r="C2096" s="1">
        <f>LEFT(A2096,B2096-1)*1</f>
        <v>41339</v>
      </c>
      <c r="D2096">
        <f>MID(A2096,B2096+2,999)*1</f>
        <v>134</v>
      </c>
    </row>
    <row r="2097" spans="1:4" x14ac:dyDescent="0.25">
      <c r="A2097" t="s">
        <v>1152</v>
      </c>
      <c r="B2097">
        <f>FIND(":",$A2097)</f>
        <v>9</v>
      </c>
      <c r="C2097" s="1">
        <f>LEFT(A2097,B2097-1)*1</f>
        <v>41340</v>
      </c>
      <c r="D2097">
        <f>MID(A2097,B2097+2,999)*1</f>
        <v>63</v>
      </c>
    </row>
    <row r="2098" spans="1:4" x14ac:dyDescent="0.25">
      <c r="A2098" t="s">
        <v>1153</v>
      </c>
      <c r="B2098">
        <f>FIND(":",$A2098)</f>
        <v>9</v>
      </c>
      <c r="C2098" s="1">
        <f>LEFT(A2098,B2098-1)*1</f>
        <v>41341</v>
      </c>
      <c r="D2098">
        <f>MID(A2098,B2098+2,999)*1</f>
        <v>63</v>
      </c>
    </row>
    <row r="2099" spans="1:4" x14ac:dyDescent="0.25">
      <c r="A2099" t="s">
        <v>2737</v>
      </c>
      <c r="B2099">
        <f>FIND(":",$A2099)</f>
        <v>9</v>
      </c>
      <c r="C2099" s="1">
        <f>LEFT(A2099,B2099-1)*1</f>
        <v>41342</v>
      </c>
      <c r="D2099">
        <f>MID(A2099,B2099+2,999)*1</f>
        <v>6</v>
      </c>
    </row>
    <row r="2100" spans="1:4" x14ac:dyDescent="0.25">
      <c r="A2100" t="s">
        <v>2601</v>
      </c>
      <c r="B2100">
        <f>FIND(":",$A2100)</f>
        <v>10</v>
      </c>
      <c r="C2100" s="1">
        <f>LEFT(A2100,B2100-1)*1</f>
        <v>41343</v>
      </c>
      <c r="D2100">
        <f>MID(A2100,B2100+2,999)*1</f>
        <v>8</v>
      </c>
    </row>
    <row r="2101" spans="1:4" x14ac:dyDescent="0.25">
      <c r="A2101" t="s">
        <v>1622</v>
      </c>
      <c r="B2101">
        <f>FIND(":",$A2101)</f>
        <v>10</v>
      </c>
      <c r="C2101" s="1">
        <f>LEFT(A2101,B2101-1)*1</f>
        <v>41344</v>
      </c>
      <c r="D2101">
        <f>MID(A2101,B2101+2,999)*1</f>
        <v>42</v>
      </c>
    </row>
    <row r="2102" spans="1:4" x14ac:dyDescent="0.25">
      <c r="A2102" t="s">
        <v>1274</v>
      </c>
      <c r="B2102">
        <f>FIND(":",$A2102)</f>
        <v>10</v>
      </c>
      <c r="C2102" s="1">
        <f>LEFT(A2102,B2102-1)*1</f>
        <v>41345</v>
      </c>
      <c r="D2102">
        <f>MID(A2102,B2102+2,999)*1</f>
        <v>58</v>
      </c>
    </row>
    <row r="2103" spans="1:4" x14ac:dyDescent="0.25">
      <c r="A2103" t="s">
        <v>183</v>
      </c>
      <c r="B2103">
        <f>FIND(":",$A2103)</f>
        <v>10</v>
      </c>
      <c r="C2103" s="1">
        <f>LEFT(A2103,B2103-1)*1</f>
        <v>41346</v>
      </c>
      <c r="D2103">
        <f>MID(A2103,B2103+2,999)*1</f>
        <v>163</v>
      </c>
    </row>
    <row r="2104" spans="1:4" x14ac:dyDescent="0.25">
      <c r="A2104" t="s">
        <v>1157</v>
      </c>
      <c r="B2104">
        <f>FIND(":",$A2104)</f>
        <v>10</v>
      </c>
      <c r="C2104" s="1">
        <f>LEFT(A2104,B2104-1)*1</f>
        <v>41347</v>
      </c>
      <c r="D2104">
        <f>MID(A2104,B2104+2,999)*1</f>
        <v>63</v>
      </c>
    </row>
    <row r="2105" spans="1:4" x14ac:dyDescent="0.25">
      <c r="A2105" t="s">
        <v>1557</v>
      </c>
      <c r="B2105">
        <f>FIND(":",$A2105)</f>
        <v>10</v>
      </c>
      <c r="C2105" s="1">
        <f>LEFT(A2105,B2105-1)*1</f>
        <v>41348</v>
      </c>
      <c r="D2105">
        <f>MID(A2105,B2105+2,999)*1</f>
        <v>45</v>
      </c>
    </row>
    <row r="2106" spans="1:4" x14ac:dyDescent="0.25">
      <c r="A2106" t="s">
        <v>2161</v>
      </c>
      <c r="B2106">
        <f>FIND(":",$A2106)</f>
        <v>10</v>
      </c>
      <c r="C2106" s="1">
        <f>LEFT(A2106,B2106-1)*1</f>
        <v>41349</v>
      </c>
      <c r="D2106">
        <f>MID(A2106,B2106+2,999)*1</f>
        <v>18</v>
      </c>
    </row>
    <row r="2107" spans="1:4" x14ac:dyDescent="0.25">
      <c r="A2107" t="s">
        <v>2632</v>
      </c>
      <c r="B2107">
        <f>FIND(":",$A2107)</f>
        <v>10</v>
      </c>
      <c r="C2107" s="1">
        <f>LEFT(A2107,B2107-1)*1</f>
        <v>41350</v>
      </c>
      <c r="D2107">
        <f>MID(A2107,B2107+2,999)*1</f>
        <v>8</v>
      </c>
    </row>
    <row r="2108" spans="1:4" x14ac:dyDescent="0.25">
      <c r="A2108" t="s">
        <v>921</v>
      </c>
      <c r="B2108">
        <f>FIND(":",$A2108)</f>
        <v>10</v>
      </c>
      <c r="C2108" s="1">
        <f>LEFT(A2108,B2108-1)*1</f>
        <v>41351</v>
      </c>
      <c r="D2108">
        <f>MID(A2108,B2108+2,999)*1</f>
        <v>77</v>
      </c>
    </row>
    <row r="2109" spans="1:4" x14ac:dyDescent="0.25">
      <c r="A2109" t="s">
        <v>697</v>
      </c>
      <c r="B2109">
        <f>FIND(":",$A2109)</f>
        <v>10</v>
      </c>
      <c r="C2109" s="1">
        <f>LEFT(A2109,B2109-1)*1</f>
        <v>41352</v>
      </c>
      <c r="D2109">
        <f>MID(A2109,B2109+2,999)*1</f>
        <v>92</v>
      </c>
    </row>
    <row r="2110" spans="1:4" x14ac:dyDescent="0.25">
      <c r="A2110" t="s">
        <v>635</v>
      </c>
      <c r="B2110">
        <f>FIND(":",$A2110)</f>
        <v>10</v>
      </c>
      <c r="C2110" s="1">
        <f>LEFT(A2110,B2110-1)*1</f>
        <v>41353</v>
      </c>
      <c r="D2110">
        <f>MID(A2110,B2110+2,999)*1</f>
        <v>97</v>
      </c>
    </row>
    <row r="2111" spans="1:4" x14ac:dyDescent="0.25">
      <c r="A2111" t="s">
        <v>1076</v>
      </c>
      <c r="B2111">
        <f>FIND(":",$A2111)</f>
        <v>10</v>
      </c>
      <c r="C2111" s="1">
        <f>LEFT(A2111,B2111-1)*1</f>
        <v>41354</v>
      </c>
      <c r="D2111">
        <f>MID(A2111,B2111+2,999)*1</f>
        <v>67</v>
      </c>
    </row>
    <row r="2112" spans="1:4" x14ac:dyDescent="0.25">
      <c r="A2112" t="s">
        <v>1384</v>
      </c>
      <c r="B2112">
        <f>FIND(":",$A2112)</f>
        <v>10</v>
      </c>
      <c r="C2112" s="1">
        <f>LEFT(A2112,B2112-1)*1</f>
        <v>41355</v>
      </c>
      <c r="D2112">
        <f>MID(A2112,B2112+2,999)*1</f>
        <v>53</v>
      </c>
    </row>
    <row r="2113" spans="1:4" x14ac:dyDescent="0.25">
      <c r="A2113" t="s">
        <v>2305</v>
      </c>
      <c r="B2113">
        <f>FIND(":",$A2113)</f>
        <v>10</v>
      </c>
      <c r="C2113" s="1">
        <f>LEFT(A2113,B2113-1)*1</f>
        <v>41356</v>
      </c>
      <c r="D2113">
        <f>MID(A2113,B2113+2,999)*1</f>
        <v>14</v>
      </c>
    </row>
    <row r="2114" spans="1:4" x14ac:dyDescent="0.25">
      <c r="A2114" t="s">
        <v>2112</v>
      </c>
      <c r="B2114">
        <f>FIND(":",$A2114)</f>
        <v>10</v>
      </c>
      <c r="C2114" s="1">
        <f>LEFT(A2114,B2114-1)*1</f>
        <v>41357</v>
      </c>
      <c r="D2114">
        <f>MID(A2114,B2114+2,999)*1</f>
        <v>20</v>
      </c>
    </row>
    <row r="2115" spans="1:4" x14ac:dyDescent="0.25">
      <c r="A2115" t="s">
        <v>1371</v>
      </c>
      <c r="B2115">
        <f>FIND(":",$A2115)</f>
        <v>10</v>
      </c>
      <c r="C2115" s="1">
        <f>LEFT(A2115,B2115-1)*1</f>
        <v>41358</v>
      </c>
      <c r="D2115">
        <f>MID(A2115,B2115+2,999)*1</f>
        <v>54</v>
      </c>
    </row>
    <row r="2116" spans="1:4" x14ac:dyDescent="0.25">
      <c r="A2116" t="s">
        <v>1050</v>
      </c>
      <c r="B2116">
        <f>FIND(":",$A2116)</f>
        <v>10</v>
      </c>
      <c r="C2116" s="1">
        <f>LEFT(A2116,B2116-1)*1</f>
        <v>41359</v>
      </c>
      <c r="D2116">
        <f>MID(A2116,B2116+2,999)*1</f>
        <v>69</v>
      </c>
    </row>
    <row r="2117" spans="1:4" x14ac:dyDescent="0.25">
      <c r="A2117" t="s">
        <v>1420</v>
      </c>
      <c r="B2117">
        <f>FIND(":",$A2117)</f>
        <v>10</v>
      </c>
      <c r="C2117" s="1">
        <f>LEFT(A2117,B2117-1)*1</f>
        <v>41360</v>
      </c>
      <c r="D2117">
        <f>MID(A2117,B2117+2,999)*1</f>
        <v>51</v>
      </c>
    </row>
    <row r="2118" spans="1:4" x14ac:dyDescent="0.25">
      <c r="A2118" t="s">
        <v>1693</v>
      </c>
      <c r="B2118">
        <f>FIND(":",$A2118)</f>
        <v>10</v>
      </c>
      <c r="C2118" s="1">
        <f>LEFT(A2118,B2118-1)*1</f>
        <v>41361</v>
      </c>
      <c r="D2118">
        <f>MID(A2118,B2118+2,999)*1</f>
        <v>39</v>
      </c>
    </row>
    <row r="2119" spans="1:4" x14ac:dyDescent="0.25">
      <c r="A2119" t="s">
        <v>1197</v>
      </c>
      <c r="B2119">
        <f>FIND(":",$A2119)</f>
        <v>10</v>
      </c>
      <c r="C2119" s="1">
        <f>LEFT(A2119,B2119-1)*1</f>
        <v>41362</v>
      </c>
      <c r="D2119">
        <f>MID(A2119,B2119+2,999)*1</f>
        <v>61</v>
      </c>
    </row>
    <row r="2120" spans="1:4" x14ac:dyDescent="0.25">
      <c r="A2120" t="s">
        <v>2973</v>
      </c>
      <c r="B2120">
        <f>FIND(":",$A2120)</f>
        <v>10</v>
      </c>
      <c r="C2120" s="1">
        <f>LEFT(A2120,B2120-1)*1</f>
        <v>41363</v>
      </c>
      <c r="D2120">
        <f>MID(A2120,B2120+2,999)*1</f>
        <v>3</v>
      </c>
    </row>
    <row r="2121" spans="1:4" x14ac:dyDescent="0.25">
      <c r="A2121" t="s">
        <v>2547</v>
      </c>
      <c r="B2121">
        <f>FIND(":",$A2121)</f>
        <v>10</v>
      </c>
      <c r="C2121" s="1">
        <f>LEFT(A2121,B2121-1)*1</f>
        <v>41364</v>
      </c>
      <c r="D2121">
        <f>MID(A2121,B2121+2,999)*1</f>
        <v>9</v>
      </c>
    </row>
    <row r="2122" spans="1:4" x14ac:dyDescent="0.25">
      <c r="A2122" t="s">
        <v>1373</v>
      </c>
      <c r="B2122">
        <f>FIND(":",$A2122)</f>
        <v>9</v>
      </c>
      <c r="C2122" s="1">
        <f>LEFT(A2122,B2122-1)*1</f>
        <v>41365</v>
      </c>
      <c r="D2122">
        <f>MID(A2122,B2122+2,999)*1</f>
        <v>54</v>
      </c>
    </row>
    <row r="2123" spans="1:4" x14ac:dyDescent="0.25">
      <c r="A2123" t="s">
        <v>1512</v>
      </c>
      <c r="B2123">
        <f>FIND(":",$A2123)</f>
        <v>9</v>
      </c>
      <c r="C2123" s="1">
        <f>LEFT(A2123,B2123-1)*1</f>
        <v>41366</v>
      </c>
      <c r="D2123">
        <f>MID(A2123,B2123+2,999)*1</f>
        <v>47</v>
      </c>
    </row>
    <row r="2124" spans="1:4" x14ac:dyDescent="0.25">
      <c r="A2124" t="s">
        <v>1026</v>
      </c>
      <c r="B2124">
        <f>FIND(":",$A2124)</f>
        <v>9</v>
      </c>
      <c r="C2124" s="1">
        <f>LEFT(A2124,B2124-1)*1</f>
        <v>41367</v>
      </c>
      <c r="D2124">
        <f>MID(A2124,B2124+2,999)*1</f>
        <v>70</v>
      </c>
    </row>
    <row r="2125" spans="1:4" x14ac:dyDescent="0.25">
      <c r="A2125" t="s">
        <v>457</v>
      </c>
      <c r="B2125">
        <f>FIND(":",$A2125)</f>
        <v>9</v>
      </c>
      <c r="C2125" s="1">
        <f>LEFT(A2125,B2125-1)*1</f>
        <v>41368</v>
      </c>
      <c r="D2125">
        <f>MID(A2125,B2125+2,999)*1</f>
        <v>114</v>
      </c>
    </row>
    <row r="2126" spans="1:4" x14ac:dyDescent="0.25">
      <c r="A2126" t="s">
        <v>1166</v>
      </c>
      <c r="B2126">
        <f>FIND(":",$A2126)</f>
        <v>9</v>
      </c>
      <c r="C2126" s="1">
        <f>LEFT(A2126,B2126-1)*1</f>
        <v>41369</v>
      </c>
      <c r="D2126">
        <f>MID(A2126,B2126+2,999)*1</f>
        <v>63</v>
      </c>
    </row>
    <row r="2127" spans="1:4" x14ac:dyDescent="0.25">
      <c r="A2127" t="s">
        <v>2270</v>
      </c>
      <c r="B2127">
        <f>FIND(":",$A2127)</f>
        <v>9</v>
      </c>
      <c r="C2127" s="1">
        <f>LEFT(A2127,B2127-1)*1</f>
        <v>41370</v>
      </c>
      <c r="D2127">
        <f>MID(A2127,B2127+2,999)*1</f>
        <v>15</v>
      </c>
    </row>
    <row r="2128" spans="1:4" x14ac:dyDescent="0.25">
      <c r="A2128" t="s">
        <v>2297</v>
      </c>
      <c r="B2128">
        <f>FIND(":",$A2128)</f>
        <v>9</v>
      </c>
      <c r="C2128" s="1">
        <f>LEFT(A2128,B2128-1)*1</f>
        <v>41371</v>
      </c>
      <c r="D2128">
        <f>MID(A2128,B2128+2,999)*1</f>
        <v>15</v>
      </c>
    </row>
    <row r="2129" spans="1:4" x14ac:dyDescent="0.25">
      <c r="A2129" t="s">
        <v>529</v>
      </c>
      <c r="B2129">
        <f>FIND(":",$A2129)</f>
        <v>9</v>
      </c>
      <c r="C2129" s="1">
        <f>LEFT(A2129,B2129-1)*1</f>
        <v>41372</v>
      </c>
      <c r="D2129">
        <f>MID(A2129,B2129+2,999)*1</f>
        <v>108</v>
      </c>
    </row>
    <row r="2130" spans="1:4" x14ac:dyDescent="0.25">
      <c r="A2130" t="s">
        <v>254</v>
      </c>
      <c r="B2130">
        <f>FIND(":",$A2130)</f>
        <v>9</v>
      </c>
      <c r="C2130" s="1">
        <f>LEFT(A2130,B2130-1)*1</f>
        <v>41373</v>
      </c>
      <c r="D2130">
        <f>MID(A2130,B2130+2,999)*1</f>
        <v>146</v>
      </c>
    </row>
    <row r="2131" spans="1:4" x14ac:dyDescent="0.25">
      <c r="A2131" t="s">
        <v>389</v>
      </c>
      <c r="B2131">
        <f>FIND(":",$A2131)</f>
        <v>10</v>
      </c>
      <c r="C2131" s="1">
        <f>LEFT(A2131,B2131-1)*1</f>
        <v>41374</v>
      </c>
      <c r="D2131">
        <f>MID(A2131,B2131+2,999)*1</f>
        <v>125</v>
      </c>
    </row>
    <row r="2132" spans="1:4" x14ac:dyDescent="0.25">
      <c r="A2132" t="s">
        <v>379</v>
      </c>
      <c r="B2132">
        <f>FIND(":",$A2132)</f>
        <v>10</v>
      </c>
      <c r="C2132" s="1">
        <f>LEFT(A2132,B2132-1)*1</f>
        <v>41375</v>
      </c>
      <c r="D2132">
        <f>MID(A2132,B2132+2,999)*1</f>
        <v>126</v>
      </c>
    </row>
    <row r="2133" spans="1:4" x14ac:dyDescent="0.25">
      <c r="A2133" t="s">
        <v>1025</v>
      </c>
      <c r="B2133">
        <f>FIND(":",$A2133)</f>
        <v>10</v>
      </c>
      <c r="C2133" s="1">
        <f>LEFT(A2133,B2133-1)*1</f>
        <v>41376</v>
      </c>
      <c r="D2133">
        <f>MID(A2133,B2133+2,999)*1</f>
        <v>70</v>
      </c>
    </row>
    <row r="2134" spans="1:4" x14ac:dyDescent="0.25">
      <c r="A2134" t="s">
        <v>2520</v>
      </c>
      <c r="B2134">
        <f>FIND(":",$A2134)</f>
        <v>10</v>
      </c>
      <c r="C2134" s="1">
        <f>LEFT(A2134,B2134-1)*1</f>
        <v>41377</v>
      </c>
      <c r="D2134">
        <f>MID(A2134,B2134+2,999)*1</f>
        <v>10</v>
      </c>
    </row>
    <row r="2135" spans="1:4" x14ac:dyDescent="0.25">
      <c r="A2135" t="s">
        <v>2735</v>
      </c>
      <c r="B2135">
        <f>FIND(":",$A2135)</f>
        <v>10</v>
      </c>
      <c r="C2135" s="1">
        <f>LEFT(A2135,B2135-1)*1</f>
        <v>41378</v>
      </c>
      <c r="D2135">
        <f>MID(A2135,B2135+2,999)*1</f>
        <v>6</v>
      </c>
    </row>
    <row r="2136" spans="1:4" x14ac:dyDescent="0.25">
      <c r="A2136" t="s">
        <v>1516</v>
      </c>
      <c r="B2136">
        <f>FIND(":",$A2136)</f>
        <v>10</v>
      </c>
      <c r="C2136" s="1">
        <f>LEFT(A2136,B2136-1)*1</f>
        <v>41379</v>
      </c>
      <c r="D2136">
        <f>MID(A2136,B2136+2,999)*1</f>
        <v>47</v>
      </c>
    </row>
    <row r="2137" spans="1:4" x14ac:dyDescent="0.25">
      <c r="A2137" t="s">
        <v>1068</v>
      </c>
      <c r="B2137">
        <f>FIND(":",$A2137)</f>
        <v>10</v>
      </c>
      <c r="C2137" s="1">
        <f>LEFT(A2137,B2137-1)*1</f>
        <v>41380</v>
      </c>
      <c r="D2137">
        <f>MID(A2137,B2137+2,999)*1</f>
        <v>68</v>
      </c>
    </row>
    <row r="2138" spans="1:4" x14ac:dyDescent="0.25">
      <c r="A2138" t="s">
        <v>1515</v>
      </c>
      <c r="B2138">
        <f>FIND(":",$A2138)</f>
        <v>10</v>
      </c>
      <c r="C2138" s="1">
        <f>LEFT(A2138,B2138-1)*1</f>
        <v>41381</v>
      </c>
      <c r="D2138">
        <f>MID(A2138,B2138+2,999)*1</f>
        <v>47</v>
      </c>
    </row>
    <row r="2139" spans="1:4" x14ac:dyDescent="0.25">
      <c r="A2139" t="s">
        <v>772</v>
      </c>
      <c r="B2139">
        <f>FIND(":",$A2139)</f>
        <v>10</v>
      </c>
      <c r="C2139" s="1">
        <f>LEFT(A2139,B2139-1)*1</f>
        <v>41382</v>
      </c>
      <c r="D2139">
        <f>MID(A2139,B2139+2,999)*1</f>
        <v>87</v>
      </c>
    </row>
    <row r="2140" spans="1:4" x14ac:dyDescent="0.25">
      <c r="A2140" t="s">
        <v>106</v>
      </c>
      <c r="B2140">
        <f>FIND(":",$A2140)</f>
        <v>10</v>
      </c>
      <c r="C2140" s="1">
        <f>LEFT(A2140,B2140-1)*1</f>
        <v>41383</v>
      </c>
      <c r="D2140">
        <f>MID(A2140,B2140+2,999)*1</f>
        <v>195</v>
      </c>
    </row>
    <row r="2141" spans="1:4" x14ac:dyDescent="0.25">
      <c r="A2141" t="s">
        <v>1235</v>
      </c>
      <c r="B2141">
        <f>FIND(":",$A2141)</f>
        <v>10</v>
      </c>
      <c r="C2141" s="1">
        <f>LEFT(A2141,B2141-1)*1</f>
        <v>41384</v>
      </c>
      <c r="D2141">
        <f>MID(A2141,B2141+2,999)*1</f>
        <v>59</v>
      </c>
    </row>
    <row r="2142" spans="1:4" x14ac:dyDescent="0.25">
      <c r="A2142" t="s">
        <v>2080</v>
      </c>
      <c r="B2142">
        <f>FIND(":",$A2142)</f>
        <v>10</v>
      </c>
      <c r="C2142" s="1">
        <f>LEFT(A2142,B2142-1)*1</f>
        <v>41385</v>
      </c>
      <c r="D2142">
        <f>MID(A2142,B2142+2,999)*1</f>
        <v>22</v>
      </c>
    </row>
    <row r="2143" spans="1:4" x14ac:dyDescent="0.25">
      <c r="A2143" t="s">
        <v>841</v>
      </c>
      <c r="B2143">
        <f>FIND(":",$A2143)</f>
        <v>10</v>
      </c>
      <c r="C2143" s="1">
        <f>LEFT(A2143,B2143-1)*1</f>
        <v>41386</v>
      </c>
      <c r="D2143">
        <f>MID(A2143,B2143+2,999)*1</f>
        <v>82</v>
      </c>
    </row>
    <row r="2144" spans="1:4" x14ac:dyDescent="0.25">
      <c r="A2144" t="s">
        <v>807</v>
      </c>
      <c r="B2144">
        <f>FIND(":",$A2144)</f>
        <v>10</v>
      </c>
      <c r="C2144" s="1">
        <f>LEFT(A2144,B2144-1)*1</f>
        <v>41387</v>
      </c>
      <c r="D2144">
        <f>MID(A2144,B2144+2,999)*1</f>
        <v>85</v>
      </c>
    </row>
    <row r="2145" spans="1:4" x14ac:dyDescent="0.25">
      <c r="A2145" t="s">
        <v>659</v>
      </c>
      <c r="B2145">
        <f>FIND(":",$A2145)</f>
        <v>10</v>
      </c>
      <c r="C2145" s="1">
        <f>LEFT(A2145,B2145-1)*1</f>
        <v>41388</v>
      </c>
      <c r="D2145">
        <f>MID(A2145,B2145+2,999)*1</f>
        <v>95</v>
      </c>
    </row>
    <row r="2146" spans="1:4" x14ac:dyDescent="0.25">
      <c r="A2146" t="s">
        <v>547</v>
      </c>
      <c r="B2146">
        <f>FIND(":",$A2146)</f>
        <v>10</v>
      </c>
      <c r="C2146" s="1">
        <f>LEFT(A2146,B2146-1)*1</f>
        <v>41389</v>
      </c>
      <c r="D2146">
        <f>MID(A2146,B2146+2,999)*1</f>
        <v>105</v>
      </c>
    </row>
    <row r="2147" spans="1:4" x14ac:dyDescent="0.25">
      <c r="A2147" t="s">
        <v>294</v>
      </c>
      <c r="B2147">
        <f>FIND(":",$A2147)</f>
        <v>10</v>
      </c>
      <c r="C2147" s="1">
        <f>LEFT(A2147,B2147-1)*1</f>
        <v>41390</v>
      </c>
      <c r="D2147">
        <f>MID(A2147,B2147+2,999)*1</f>
        <v>140</v>
      </c>
    </row>
    <row r="2148" spans="1:4" x14ac:dyDescent="0.25">
      <c r="A2148" t="s">
        <v>1191</v>
      </c>
      <c r="B2148">
        <f>FIND(":",$A2148)</f>
        <v>10</v>
      </c>
      <c r="C2148" s="1">
        <f>LEFT(A2148,B2148-1)*1</f>
        <v>41391</v>
      </c>
      <c r="D2148">
        <f>MID(A2148,B2148+2,999)*1</f>
        <v>62</v>
      </c>
    </row>
    <row r="2149" spans="1:4" x14ac:dyDescent="0.25">
      <c r="A2149" t="s">
        <v>1298</v>
      </c>
      <c r="B2149">
        <f>FIND(":",$A2149)</f>
        <v>10</v>
      </c>
      <c r="C2149" s="1">
        <f>LEFT(A2149,B2149-1)*1</f>
        <v>41392</v>
      </c>
      <c r="D2149">
        <f>MID(A2149,B2149+2,999)*1</f>
        <v>57</v>
      </c>
    </row>
    <row r="2150" spans="1:4" x14ac:dyDescent="0.25">
      <c r="A2150" t="s">
        <v>192</v>
      </c>
      <c r="B2150">
        <f>FIND(":",$A2150)</f>
        <v>10</v>
      </c>
      <c r="C2150" s="1">
        <f>LEFT(A2150,B2150-1)*1</f>
        <v>41393</v>
      </c>
      <c r="D2150">
        <f>MID(A2150,B2150+2,999)*1</f>
        <v>161</v>
      </c>
    </row>
    <row r="2151" spans="1:4" x14ac:dyDescent="0.25">
      <c r="A2151" t="s">
        <v>480</v>
      </c>
      <c r="B2151">
        <f>FIND(":",$A2151)</f>
        <v>10</v>
      </c>
      <c r="C2151" s="1">
        <f>LEFT(A2151,B2151-1)*1</f>
        <v>41394</v>
      </c>
      <c r="D2151">
        <f>MID(A2151,B2151+2,999)*1</f>
        <v>112</v>
      </c>
    </row>
    <row r="2152" spans="1:4" x14ac:dyDescent="0.25">
      <c r="A2152" t="s">
        <v>70</v>
      </c>
      <c r="B2152">
        <f>FIND(":",$A2152)</f>
        <v>9</v>
      </c>
      <c r="C2152" s="1">
        <f>LEFT(A2152,B2152-1)*1</f>
        <v>41395</v>
      </c>
      <c r="D2152">
        <f>MID(A2152,B2152+2,999)*1</f>
        <v>231</v>
      </c>
    </row>
    <row r="2153" spans="1:4" x14ac:dyDescent="0.25">
      <c r="A2153" t="s">
        <v>1075</v>
      </c>
      <c r="B2153">
        <f>FIND(":",$A2153)</f>
        <v>9</v>
      </c>
      <c r="C2153" s="1">
        <f>LEFT(A2153,B2153-1)*1</f>
        <v>41396</v>
      </c>
      <c r="D2153">
        <f>MID(A2153,B2153+2,999)*1</f>
        <v>67</v>
      </c>
    </row>
    <row r="2154" spans="1:4" x14ac:dyDescent="0.25">
      <c r="A2154" t="s">
        <v>403</v>
      </c>
      <c r="B2154">
        <f>FIND(":",$A2154)</f>
        <v>9</v>
      </c>
      <c r="C2154" s="1">
        <f>LEFT(A2154,B2154-1)*1</f>
        <v>41397</v>
      </c>
      <c r="D2154">
        <f>MID(A2154,B2154+2,999)*1</f>
        <v>122</v>
      </c>
    </row>
    <row r="2155" spans="1:4" x14ac:dyDescent="0.25">
      <c r="A2155" t="s">
        <v>2313</v>
      </c>
      <c r="B2155">
        <f>FIND(":",$A2155)</f>
        <v>9</v>
      </c>
      <c r="C2155" s="1">
        <f>LEFT(A2155,B2155-1)*1</f>
        <v>41398</v>
      </c>
      <c r="D2155">
        <f>MID(A2155,B2155+2,999)*1</f>
        <v>14</v>
      </c>
    </row>
    <row r="2156" spans="1:4" x14ac:dyDescent="0.25">
      <c r="A2156" t="s">
        <v>2521</v>
      </c>
      <c r="B2156">
        <f>FIND(":",$A2156)</f>
        <v>9</v>
      </c>
      <c r="C2156" s="1">
        <f>LEFT(A2156,B2156-1)*1</f>
        <v>41399</v>
      </c>
      <c r="D2156">
        <f>MID(A2156,B2156+2,999)*1</f>
        <v>10</v>
      </c>
    </row>
    <row r="2157" spans="1:4" x14ac:dyDescent="0.25">
      <c r="A2157" t="s">
        <v>1015</v>
      </c>
      <c r="B2157">
        <f>FIND(":",$A2157)</f>
        <v>9</v>
      </c>
      <c r="C2157" s="1">
        <f>LEFT(A2157,B2157-1)*1</f>
        <v>41400</v>
      </c>
      <c r="D2157">
        <f>MID(A2157,B2157+2,999)*1</f>
        <v>71</v>
      </c>
    </row>
    <row r="2158" spans="1:4" x14ac:dyDescent="0.25">
      <c r="A2158" t="s">
        <v>695</v>
      </c>
      <c r="B2158">
        <f>FIND(":",$A2158)</f>
        <v>9</v>
      </c>
      <c r="C2158" s="1">
        <f>LEFT(A2158,B2158-1)*1</f>
        <v>41401</v>
      </c>
      <c r="D2158">
        <f>MID(A2158,B2158+2,999)*1</f>
        <v>92</v>
      </c>
    </row>
    <row r="2159" spans="1:4" x14ac:dyDescent="0.25">
      <c r="A2159" t="s">
        <v>988</v>
      </c>
      <c r="B2159">
        <f>FIND(":",$A2159)</f>
        <v>9</v>
      </c>
      <c r="C2159" s="1">
        <f>LEFT(A2159,B2159-1)*1</f>
        <v>41402</v>
      </c>
      <c r="D2159">
        <f>MID(A2159,B2159+2,999)*1</f>
        <v>72</v>
      </c>
    </row>
    <row r="2160" spans="1:4" x14ac:dyDescent="0.25">
      <c r="A2160" t="s">
        <v>1331</v>
      </c>
      <c r="B2160">
        <f>FIND(":",$A2160)</f>
        <v>9</v>
      </c>
      <c r="C2160" s="1">
        <f>LEFT(A2160,B2160-1)*1</f>
        <v>41403</v>
      </c>
      <c r="D2160">
        <f>MID(A2160,B2160+2,999)*1</f>
        <v>55</v>
      </c>
    </row>
    <row r="2161" spans="1:4" x14ac:dyDescent="0.25">
      <c r="A2161" t="s">
        <v>1070</v>
      </c>
      <c r="B2161">
        <f>FIND(":",$A2161)</f>
        <v>10</v>
      </c>
      <c r="C2161" s="1">
        <f>LEFT(A2161,B2161-1)*1</f>
        <v>41404</v>
      </c>
      <c r="D2161">
        <f>MID(A2161,B2161+2,999)*1</f>
        <v>68</v>
      </c>
    </row>
    <row r="2162" spans="1:4" x14ac:dyDescent="0.25">
      <c r="A2162" t="s">
        <v>2629</v>
      </c>
      <c r="B2162">
        <f>FIND(":",$A2162)</f>
        <v>10</v>
      </c>
      <c r="C2162" s="1">
        <f>LEFT(A2162,B2162-1)*1</f>
        <v>41405</v>
      </c>
      <c r="D2162">
        <f>MID(A2162,B2162+2,999)*1</f>
        <v>8</v>
      </c>
    </row>
    <row r="2163" spans="1:4" x14ac:dyDescent="0.25">
      <c r="A2163" t="s">
        <v>2787</v>
      </c>
      <c r="B2163">
        <f>FIND(":",$A2163)</f>
        <v>10</v>
      </c>
      <c r="C2163" s="1">
        <f>LEFT(A2163,B2163-1)*1</f>
        <v>41406</v>
      </c>
      <c r="D2163">
        <f>MID(A2163,B2163+2,999)*1</f>
        <v>5</v>
      </c>
    </row>
    <row r="2164" spans="1:4" x14ac:dyDescent="0.25">
      <c r="A2164" t="s">
        <v>1517</v>
      </c>
      <c r="B2164">
        <f>FIND(":",$A2164)</f>
        <v>10</v>
      </c>
      <c r="C2164" s="1">
        <f>LEFT(A2164,B2164-1)*1</f>
        <v>41407</v>
      </c>
      <c r="D2164">
        <f>MID(A2164,B2164+2,999)*1</f>
        <v>47</v>
      </c>
    </row>
    <row r="2165" spans="1:4" x14ac:dyDescent="0.25">
      <c r="A2165" t="s">
        <v>850</v>
      </c>
      <c r="B2165">
        <f>FIND(":",$A2165)</f>
        <v>10</v>
      </c>
      <c r="C2165" s="1">
        <f>LEFT(A2165,B2165-1)*1</f>
        <v>41408</v>
      </c>
      <c r="D2165">
        <f>MID(A2165,B2165+2,999)*1</f>
        <v>81</v>
      </c>
    </row>
    <row r="2166" spans="1:4" x14ac:dyDescent="0.25">
      <c r="A2166" t="s">
        <v>1363</v>
      </c>
      <c r="B2166">
        <f>FIND(":",$A2166)</f>
        <v>10</v>
      </c>
      <c r="C2166" s="1">
        <f>LEFT(A2166,B2166-1)*1</f>
        <v>41409</v>
      </c>
      <c r="D2166">
        <f>MID(A2166,B2166+2,999)*1</f>
        <v>54</v>
      </c>
    </row>
    <row r="2167" spans="1:4" x14ac:dyDescent="0.25">
      <c r="A2167" t="s">
        <v>1383</v>
      </c>
      <c r="B2167">
        <f>FIND(":",$A2167)</f>
        <v>10</v>
      </c>
      <c r="C2167" s="1">
        <f>LEFT(A2167,B2167-1)*1</f>
        <v>41410</v>
      </c>
      <c r="D2167">
        <f>MID(A2167,B2167+2,999)*1</f>
        <v>53</v>
      </c>
    </row>
    <row r="2168" spans="1:4" x14ac:dyDescent="0.25">
      <c r="A2168" t="s">
        <v>1221</v>
      </c>
      <c r="B2168">
        <f>FIND(":",$A2168)</f>
        <v>10</v>
      </c>
      <c r="C2168" s="1">
        <f>LEFT(A2168,B2168-1)*1</f>
        <v>41411</v>
      </c>
      <c r="D2168">
        <f>MID(A2168,B2168+2,999)*1</f>
        <v>60</v>
      </c>
    </row>
    <row r="2169" spans="1:4" x14ac:dyDescent="0.25">
      <c r="A2169" t="s">
        <v>2396</v>
      </c>
      <c r="B2169">
        <f>FIND(":",$A2169)</f>
        <v>10</v>
      </c>
      <c r="C2169" s="1">
        <f>LEFT(A2169,B2169-1)*1</f>
        <v>41412</v>
      </c>
      <c r="D2169">
        <f>MID(A2169,B2169+2,999)*1</f>
        <v>12</v>
      </c>
    </row>
    <row r="2170" spans="1:4" x14ac:dyDescent="0.25">
      <c r="A2170" t="s">
        <v>2484</v>
      </c>
      <c r="B2170">
        <f>FIND(":",$A2170)</f>
        <v>10</v>
      </c>
      <c r="C2170" s="1">
        <f>LEFT(A2170,B2170-1)*1</f>
        <v>41413</v>
      </c>
      <c r="D2170">
        <f>MID(A2170,B2170+2,999)*1</f>
        <v>10</v>
      </c>
    </row>
    <row r="2171" spans="1:4" x14ac:dyDescent="0.25">
      <c r="A2171" t="s">
        <v>1293</v>
      </c>
      <c r="B2171">
        <f>FIND(":",$A2171)</f>
        <v>10</v>
      </c>
      <c r="C2171" s="1">
        <f>LEFT(A2171,B2171-1)*1</f>
        <v>41414</v>
      </c>
      <c r="D2171">
        <f>MID(A2171,B2171+2,999)*1</f>
        <v>57</v>
      </c>
    </row>
    <row r="2172" spans="1:4" x14ac:dyDescent="0.25">
      <c r="A2172" t="s">
        <v>1132</v>
      </c>
      <c r="B2172">
        <f>FIND(":",$A2172)</f>
        <v>10</v>
      </c>
      <c r="C2172" s="1">
        <f>LEFT(A2172,B2172-1)*1</f>
        <v>41415</v>
      </c>
      <c r="D2172">
        <f>MID(A2172,B2172+2,999)*1</f>
        <v>64</v>
      </c>
    </row>
    <row r="2173" spans="1:4" x14ac:dyDescent="0.25">
      <c r="A2173" t="s">
        <v>927</v>
      </c>
      <c r="B2173">
        <f>FIND(":",$A2173)</f>
        <v>10</v>
      </c>
      <c r="C2173" s="1">
        <f>LEFT(A2173,B2173-1)*1</f>
        <v>41416</v>
      </c>
      <c r="D2173">
        <f>MID(A2173,B2173+2,999)*1</f>
        <v>76</v>
      </c>
    </row>
    <row r="2174" spans="1:4" x14ac:dyDescent="0.25">
      <c r="A2174" t="s">
        <v>1012</v>
      </c>
      <c r="B2174">
        <f>FIND(":",$A2174)</f>
        <v>10</v>
      </c>
      <c r="C2174" s="1">
        <f>LEFT(A2174,B2174-1)*1</f>
        <v>41417</v>
      </c>
      <c r="D2174">
        <f>MID(A2174,B2174+2,999)*1</f>
        <v>71</v>
      </c>
    </row>
    <row r="2175" spans="1:4" x14ac:dyDescent="0.25">
      <c r="A2175" t="s">
        <v>1568</v>
      </c>
      <c r="B2175">
        <f>FIND(":",$A2175)</f>
        <v>10</v>
      </c>
      <c r="C2175" s="1">
        <f>LEFT(A2175,B2175-1)*1</f>
        <v>41418</v>
      </c>
      <c r="D2175">
        <f>MID(A2175,B2175+2,999)*1</f>
        <v>45</v>
      </c>
    </row>
    <row r="2176" spans="1:4" x14ac:dyDescent="0.25">
      <c r="A2176" t="s">
        <v>1656</v>
      </c>
      <c r="B2176">
        <f>FIND(":",$A2176)</f>
        <v>10</v>
      </c>
      <c r="C2176" s="1">
        <f>LEFT(A2176,B2176-1)*1</f>
        <v>41419</v>
      </c>
      <c r="D2176">
        <f>MID(A2176,B2176+2,999)*1</f>
        <v>41</v>
      </c>
    </row>
    <row r="2177" spans="1:4" x14ac:dyDescent="0.25">
      <c r="A2177" t="s">
        <v>2364</v>
      </c>
      <c r="B2177">
        <f>FIND(":",$A2177)</f>
        <v>10</v>
      </c>
      <c r="C2177" s="1">
        <f>LEFT(A2177,B2177-1)*1</f>
        <v>41420</v>
      </c>
      <c r="D2177">
        <f>MID(A2177,B2177+2,999)*1</f>
        <v>13</v>
      </c>
    </row>
    <row r="2178" spans="1:4" x14ac:dyDescent="0.25">
      <c r="A2178" t="s">
        <v>2529</v>
      </c>
      <c r="B2178">
        <f>FIND(":",$A2178)</f>
        <v>10</v>
      </c>
      <c r="C2178" s="1">
        <f>LEFT(A2178,B2178-1)*1</f>
        <v>41421</v>
      </c>
      <c r="D2178">
        <f>MID(A2178,B2178+2,999)*1</f>
        <v>9</v>
      </c>
    </row>
    <row r="2179" spans="1:4" x14ac:dyDescent="0.25">
      <c r="A2179" t="s">
        <v>1747</v>
      </c>
      <c r="B2179">
        <f>FIND(":",$A2179)</f>
        <v>10</v>
      </c>
      <c r="C2179" s="1">
        <f>LEFT(A2179,B2179-1)*1</f>
        <v>41422</v>
      </c>
      <c r="D2179">
        <f>MID(A2179,B2179+2,999)*1</f>
        <v>36</v>
      </c>
    </row>
    <row r="2180" spans="1:4" x14ac:dyDescent="0.25">
      <c r="A2180" t="s">
        <v>961</v>
      </c>
      <c r="B2180">
        <f>FIND(":",$A2180)</f>
        <v>10</v>
      </c>
      <c r="C2180" s="1">
        <f>LEFT(A2180,B2180-1)*1</f>
        <v>41423</v>
      </c>
      <c r="D2180">
        <f>MID(A2180,B2180+2,999)*1</f>
        <v>74</v>
      </c>
    </row>
    <row r="2181" spans="1:4" x14ac:dyDescent="0.25">
      <c r="A2181" t="s">
        <v>1069</v>
      </c>
      <c r="B2181">
        <f>FIND(":",$A2181)</f>
        <v>10</v>
      </c>
      <c r="C2181" s="1">
        <f>LEFT(A2181,B2181-1)*1</f>
        <v>41424</v>
      </c>
      <c r="D2181">
        <f>MID(A2181,B2181+2,999)*1</f>
        <v>68</v>
      </c>
    </row>
    <row r="2182" spans="1:4" x14ac:dyDescent="0.25">
      <c r="A2182" t="s">
        <v>742</v>
      </c>
      <c r="B2182">
        <f>FIND(":",$A2182)</f>
        <v>10</v>
      </c>
      <c r="C2182" s="1">
        <f>LEFT(A2182,B2182-1)*1</f>
        <v>41425</v>
      </c>
      <c r="D2182">
        <f>MID(A2182,B2182+2,999)*1</f>
        <v>88</v>
      </c>
    </row>
    <row r="2183" spans="1:4" x14ac:dyDescent="0.25">
      <c r="A2183" t="s">
        <v>2733</v>
      </c>
      <c r="B2183">
        <f>FIND(":",$A2183)</f>
        <v>9</v>
      </c>
      <c r="C2183" s="1">
        <f>LEFT(A2183,B2183-1)*1</f>
        <v>41426</v>
      </c>
      <c r="D2183">
        <f>MID(A2183,B2183+2,999)*1</f>
        <v>6</v>
      </c>
    </row>
    <row r="2184" spans="1:4" x14ac:dyDescent="0.25">
      <c r="A2184" t="s">
        <v>2970</v>
      </c>
      <c r="B2184">
        <f>FIND(":",$A2184)</f>
        <v>9</v>
      </c>
      <c r="C2184" s="1">
        <f>LEFT(A2184,B2184-1)*1</f>
        <v>41427</v>
      </c>
      <c r="D2184">
        <f>MID(A2184,B2184+2,999)*1</f>
        <v>3</v>
      </c>
    </row>
    <row r="2185" spans="1:4" x14ac:dyDescent="0.25">
      <c r="A2185" t="s">
        <v>1773</v>
      </c>
      <c r="B2185">
        <f>FIND(":",$A2185)</f>
        <v>9</v>
      </c>
      <c r="C2185" s="1">
        <f>LEFT(A2185,B2185-1)*1</f>
        <v>41428</v>
      </c>
      <c r="D2185">
        <f>MID(A2185,B2185+2,999)*1</f>
        <v>35</v>
      </c>
    </row>
    <row r="2186" spans="1:4" x14ac:dyDescent="0.25">
      <c r="A2186" t="s">
        <v>1280</v>
      </c>
      <c r="B2186">
        <f>FIND(":",$A2186)</f>
        <v>9</v>
      </c>
      <c r="C2186" s="1">
        <f>LEFT(A2186,B2186-1)*1</f>
        <v>41429</v>
      </c>
      <c r="D2186">
        <f>MID(A2186,B2186+2,999)*1</f>
        <v>57</v>
      </c>
    </row>
    <row r="2187" spans="1:4" x14ac:dyDescent="0.25">
      <c r="A2187" t="s">
        <v>1481</v>
      </c>
      <c r="B2187">
        <f>FIND(":",$A2187)</f>
        <v>9</v>
      </c>
      <c r="C2187" s="1">
        <f>LEFT(A2187,B2187-1)*1</f>
        <v>41430</v>
      </c>
      <c r="D2187">
        <f>MID(A2187,B2187+2,999)*1</f>
        <v>49</v>
      </c>
    </row>
    <row r="2188" spans="1:4" x14ac:dyDescent="0.25">
      <c r="A2188" t="s">
        <v>1369</v>
      </c>
      <c r="B2188">
        <f>FIND(":",$A2188)</f>
        <v>9</v>
      </c>
      <c r="C2188" s="1">
        <f>LEFT(A2188,B2188-1)*1</f>
        <v>41431</v>
      </c>
      <c r="D2188">
        <f>MID(A2188,B2188+2,999)*1</f>
        <v>54</v>
      </c>
    </row>
    <row r="2189" spans="1:4" x14ac:dyDescent="0.25">
      <c r="A2189" t="s">
        <v>1382</v>
      </c>
      <c r="B2189">
        <f>FIND(":",$A2189)</f>
        <v>9</v>
      </c>
      <c r="C2189" s="1">
        <f>LEFT(A2189,B2189-1)*1</f>
        <v>41432</v>
      </c>
      <c r="D2189">
        <f>MID(A2189,B2189+2,999)*1</f>
        <v>53</v>
      </c>
    </row>
    <row r="2190" spans="1:4" x14ac:dyDescent="0.25">
      <c r="A2190" t="s">
        <v>2637</v>
      </c>
      <c r="B2190">
        <f>FIND(":",$A2190)</f>
        <v>9</v>
      </c>
      <c r="C2190" s="1">
        <f>LEFT(A2190,B2190-1)*1</f>
        <v>41433</v>
      </c>
      <c r="D2190">
        <f>MID(A2190,B2190+2,999)*1</f>
        <v>8</v>
      </c>
    </row>
    <row r="2191" spans="1:4" x14ac:dyDescent="0.25">
      <c r="A2191" t="s">
        <v>2972</v>
      </c>
      <c r="B2191">
        <f>FIND(":",$A2191)</f>
        <v>9</v>
      </c>
      <c r="C2191" s="1">
        <f>LEFT(A2191,B2191-1)*1</f>
        <v>41434</v>
      </c>
      <c r="D2191">
        <f>MID(A2191,B2191+2,999)*1</f>
        <v>3</v>
      </c>
    </row>
    <row r="2192" spans="1:4" x14ac:dyDescent="0.25">
      <c r="A2192" t="s">
        <v>1131</v>
      </c>
      <c r="B2192">
        <f>FIND(":",$A2192)</f>
        <v>10</v>
      </c>
      <c r="C2192" s="1">
        <f>LEFT(A2192,B2192-1)*1</f>
        <v>41435</v>
      </c>
      <c r="D2192">
        <f>MID(A2192,B2192+2,999)*1</f>
        <v>64</v>
      </c>
    </row>
    <row r="2193" spans="1:4" x14ac:dyDescent="0.25">
      <c r="A2193" t="s">
        <v>1137</v>
      </c>
      <c r="B2193">
        <f>FIND(":",$A2193)</f>
        <v>10</v>
      </c>
      <c r="C2193" s="1">
        <f>LEFT(A2193,B2193-1)*1</f>
        <v>41436</v>
      </c>
      <c r="D2193">
        <f>MID(A2193,B2193+2,999)*1</f>
        <v>64</v>
      </c>
    </row>
    <row r="2194" spans="1:4" x14ac:dyDescent="0.25">
      <c r="A2194" t="s">
        <v>1142</v>
      </c>
      <c r="B2194">
        <f>FIND(":",$A2194)</f>
        <v>10</v>
      </c>
      <c r="C2194" s="1">
        <f>LEFT(A2194,B2194-1)*1</f>
        <v>41437</v>
      </c>
      <c r="D2194">
        <f>MID(A2194,B2194+2,999)*1</f>
        <v>64</v>
      </c>
    </row>
    <row r="2195" spans="1:4" x14ac:dyDescent="0.25">
      <c r="A2195" t="s">
        <v>1167</v>
      </c>
      <c r="B2195">
        <f>FIND(":",$A2195)</f>
        <v>10</v>
      </c>
      <c r="C2195" s="1">
        <f>LEFT(A2195,B2195-1)*1</f>
        <v>41438</v>
      </c>
      <c r="D2195">
        <f>MID(A2195,B2195+2,999)*1</f>
        <v>63</v>
      </c>
    </row>
    <row r="2196" spans="1:4" x14ac:dyDescent="0.25">
      <c r="A2196" t="s">
        <v>1324</v>
      </c>
      <c r="B2196">
        <f>FIND(":",$A2196)</f>
        <v>10</v>
      </c>
      <c r="C2196" s="1">
        <f>LEFT(A2196,B2196-1)*1</f>
        <v>41439</v>
      </c>
      <c r="D2196">
        <f>MID(A2196,B2196+2,999)*1</f>
        <v>56</v>
      </c>
    </row>
    <row r="2197" spans="1:4" x14ac:dyDescent="0.25">
      <c r="A2197" t="s">
        <v>2549</v>
      </c>
      <c r="B2197">
        <f>FIND(":",$A2197)</f>
        <v>10</v>
      </c>
      <c r="C2197" s="1">
        <f>LEFT(A2197,B2197-1)*1</f>
        <v>41440</v>
      </c>
      <c r="D2197">
        <f>MID(A2197,B2197+2,999)*1</f>
        <v>9</v>
      </c>
    </row>
    <row r="2198" spans="1:4" x14ac:dyDescent="0.25">
      <c r="A2198" t="s">
        <v>2540</v>
      </c>
      <c r="B2198">
        <f>FIND(":",$A2198)</f>
        <v>10</v>
      </c>
      <c r="C2198" s="1">
        <f>LEFT(A2198,B2198-1)*1</f>
        <v>41441</v>
      </c>
      <c r="D2198">
        <f>MID(A2198,B2198+2,999)*1</f>
        <v>9</v>
      </c>
    </row>
    <row r="2199" spans="1:4" x14ac:dyDescent="0.25">
      <c r="A2199" t="s">
        <v>2009</v>
      </c>
      <c r="B2199">
        <f>FIND(":",$A2199)</f>
        <v>10</v>
      </c>
      <c r="C2199" s="1">
        <f>LEFT(A2199,B2199-1)*1</f>
        <v>41442</v>
      </c>
      <c r="D2199">
        <f>MID(A2199,B2199+2,999)*1</f>
        <v>24</v>
      </c>
    </row>
    <row r="2200" spans="1:4" x14ac:dyDescent="0.25">
      <c r="A2200" t="s">
        <v>1323</v>
      </c>
      <c r="B2200">
        <f>FIND(":",$A2200)</f>
        <v>10</v>
      </c>
      <c r="C2200" s="1">
        <f>LEFT(A2200,B2200-1)*1</f>
        <v>41443</v>
      </c>
      <c r="D2200">
        <f>MID(A2200,B2200+2,999)*1</f>
        <v>56</v>
      </c>
    </row>
    <row r="2201" spans="1:4" x14ac:dyDescent="0.25">
      <c r="A2201" t="s">
        <v>2055</v>
      </c>
      <c r="B2201">
        <f>FIND(":",$A2201)</f>
        <v>10</v>
      </c>
      <c r="C2201" s="1">
        <f>LEFT(A2201,B2201-1)*1</f>
        <v>41444</v>
      </c>
      <c r="D2201">
        <f>MID(A2201,B2201+2,999)*1</f>
        <v>22</v>
      </c>
    </row>
    <row r="2202" spans="1:4" x14ac:dyDescent="0.25">
      <c r="A2202" t="s">
        <v>1338</v>
      </c>
      <c r="B2202">
        <f>FIND(":",$A2202)</f>
        <v>10</v>
      </c>
      <c r="C2202" s="1">
        <f>LEFT(A2202,B2202-1)*1</f>
        <v>41445</v>
      </c>
      <c r="D2202">
        <f>MID(A2202,B2202+2,999)*1</f>
        <v>55</v>
      </c>
    </row>
    <row r="2203" spans="1:4" x14ac:dyDescent="0.25">
      <c r="A2203" t="s">
        <v>2286</v>
      </c>
      <c r="B2203">
        <f>FIND(":",$A2203)</f>
        <v>10</v>
      </c>
      <c r="C2203" s="1">
        <f>LEFT(A2203,B2203-1)*1</f>
        <v>41446</v>
      </c>
      <c r="D2203">
        <f>MID(A2203,B2203+2,999)*1</f>
        <v>15</v>
      </c>
    </row>
    <row r="2204" spans="1:4" x14ac:dyDescent="0.25">
      <c r="A2204" t="s">
        <v>3108</v>
      </c>
      <c r="B2204">
        <f>FIND(":",$A2204)</f>
        <v>10</v>
      </c>
      <c r="C2204" s="1">
        <f>LEFT(A2204,B2204-1)*1</f>
        <v>41447</v>
      </c>
      <c r="D2204">
        <f>MID(A2204,B2204+2,999)*1</f>
        <v>1</v>
      </c>
    </row>
    <row r="2205" spans="1:4" x14ac:dyDescent="0.25">
      <c r="A2205" t="s">
        <v>1367</v>
      </c>
      <c r="B2205">
        <f>FIND(":",$A2205)</f>
        <v>10</v>
      </c>
      <c r="C2205" s="1">
        <f>LEFT(A2205,B2205-1)*1</f>
        <v>41449</v>
      </c>
      <c r="D2205">
        <f>MID(A2205,B2205+2,999)*1</f>
        <v>54</v>
      </c>
    </row>
    <row r="2206" spans="1:4" x14ac:dyDescent="0.25">
      <c r="A2206" t="s">
        <v>2036</v>
      </c>
      <c r="B2206">
        <f>FIND(":",$A2206)</f>
        <v>10</v>
      </c>
      <c r="C2206" s="1">
        <f>LEFT(A2206,B2206-1)*1</f>
        <v>41450</v>
      </c>
      <c r="D2206">
        <f>MID(A2206,B2206+2,999)*1</f>
        <v>23</v>
      </c>
    </row>
    <row r="2207" spans="1:4" x14ac:dyDescent="0.25">
      <c r="A2207" t="s">
        <v>1755</v>
      </c>
      <c r="B2207">
        <f>FIND(":",$A2207)</f>
        <v>10</v>
      </c>
      <c r="C2207" s="1">
        <f>LEFT(A2207,B2207-1)*1</f>
        <v>41451</v>
      </c>
      <c r="D2207">
        <f>MID(A2207,B2207+2,999)*1</f>
        <v>36</v>
      </c>
    </row>
    <row r="2208" spans="1:4" x14ac:dyDescent="0.25">
      <c r="A2208" t="s">
        <v>1564</v>
      </c>
      <c r="B2208">
        <f>FIND(":",$A2208)</f>
        <v>10</v>
      </c>
      <c r="C2208" s="1">
        <f>LEFT(A2208,B2208-1)*1</f>
        <v>41452</v>
      </c>
      <c r="D2208">
        <f>MID(A2208,B2208+2,999)*1</f>
        <v>45</v>
      </c>
    </row>
    <row r="2209" spans="1:4" x14ac:dyDescent="0.25">
      <c r="A2209" t="s">
        <v>2108</v>
      </c>
      <c r="B2209">
        <f>FIND(":",$A2209)</f>
        <v>10</v>
      </c>
      <c r="C2209" s="1">
        <f>LEFT(A2209,B2209-1)*1</f>
        <v>41453</v>
      </c>
      <c r="D2209">
        <f>MID(A2209,B2209+2,999)*1</f>
        <v>20</v>
      </c>
    </row>
    <row r="2210" spans="1:4" x14ac:dyDescent="0.25">
      <c r="A2210" t="s">
        <v>3128</v>
      </c>
      <c r="B2210">
        <f>FIND(":",$A2210)</f>
        <v>10</v>
      </c>
      <c r="C2210" s="1">
        <f>LEFT(A2210,B2210-1)*1</f>
        <v>41454</v>
      </c>
      <c r="D2210">
        <f>MID(A2210,B2210+2,999)*1</f>
        <v>1</v>
      </c>
    </row>
    <row r="2211" spans="1:4" x14ac:dyDescent="0.25">
      <c r="A2211" t="s">
        <v>2828</v>
      </c>
      <c r="B2211">
        <f>FIND(":",$A2211)</f>
        <v>10</v>
      </c>
      <c r="C2211" s="1">
        <f>LEFT(A2211,B2211-1)*1</f>
        <v>41455</v>
      </c>
      <c r="D2211">
        <f>MID(A2211,B2211+2,999)*1</f>
        <v>5</v>
      </c>
    </row>
    <row r="2212" spans="1:4" x14ac:dyDescent="0.25">
      <c r="A2212" t="s">
        <v>1941</v>
      </c>
      <c r="B2212">
        <f>FIND(":",$A2212)</f>
        <v>9</v>
      </c>
      <c r="C2212" s="1">
        <f>LEFT(A2212,B2212-1)*1</f>
        <v>41456</v>
      </c>
      <c r="D2212">
        <f>MID(A2212,B2212+2,999)*1</f>
        <v>27</v>
      </c>
    </row>
    <row r="2213" spans="1:4" x14ac:dyDescent="0.25">
      <c r="A2213" t="s">
        <v>1810</v>
      </c>
      <c r="B2213">
        <f>FIND(":",$A2213)</f>
        <v>9</v>
      </c>
      <c r="C2213" s="1">
        <f>LEFT(A2213,B2213-1)*1</f>
        <v>41457</v>
      </c>
      <c r="D2213">
        <f>MID(A2213,B2213+2,999)*1</f>
        <v>33</v>
      </c>
    </row>
    <row r="2214" spans="1:4" x14ac:dyDescent="0.25">
      <c r="A2214" t="s">
        <v>404</v>
      </c>
      <c r="B2214">
        <f>FIND(":",$A2214)</f>
        <v>9</v>
      </c>
      <c r="C2214" s="1">
        <f>LEFT(A2214,B2214-1)*1</f>
        <v>41458</v>
      </c>
      <c r="D2214">
        <f>MID(A2214,B2214+2,999)*1</f>
        <v>122</v>
      </c>
    </row>
    <row r="2215" spans="1:4" x14ac:dyDescent="0.25">
      <c r="A2215" t="s">
        <v>2825</v>
      </c>
      <c r="B2215">
        <f>FIND(":",$A2215)</f>
        <v>9</v>
      </c>
      <c r="C2215" s="1">
        <f>LEFT(A2215,B2215-1)*1</f>
        <v>41459</v>
      </c>
      <c r="D2215">
        <f>MID(A2215,B2215+2,999)*1</f>
        <v>5</v>
      </c>
    </row>
    <row r="2216" spans="1:4" x14ac:dyDescent="0.25">
      <c r="A2216" t="s">
        <v>1989</v>
      </c>
      <c r="B2216">
        <f>FIND(":",$A2216)</f>
        <v>9</v>
      </c>
      <c r="C2216" s="1">
        <f>LEFT(A2216,B2216-1)*1</f>
        <v>41460</v>
      </c>
      <c r="D2216">
        <f>MID(A2216,B2216+2,999)*1</f>
        <v>25</v>
      </c>
    </row>
    <row r="2217" spans="1:4" x14ac:dyDescent="0.25">
      <c r="A2217" t="s">
        <v>2670</v>
      </c>
      <c r="B2217">
        <f>FIND(":",$A2217)</f>
        <v>9</v>
      </c>
      <c r="C2217" s="1">
        <f>LEFT(A2217,B2217-1)*1</f>
        <v>41461</v>
      </c>
      <c r="D2217">
        <f>MID(A2217,B2217+2,999)*1</f>
        <v>7</v>
      </c>
    </row>
    <row r="2218" spans="1:4" x14ac:dyDescent="0.25">
      <c r="A2218" t="s">
        <v>2976</v>
      </c>
      <c r="B2218">
        <f>FIND(":",$A2218)</f>
        <v>9</v>
      </c>
      <c r="C2218" s="1">
        <f>LEFT(A2218,B2218-1)*1</f>
        <v>41462</v>
      </c>
      <c r="D2218">
        <f>MID(A2218,B2218+2,999)*1</f>
        <v>3</v>
      </c>
    </row>
    <row r="2219" spans="1:4" x14ac:dyDescent="0.25">
      <c r="A2219" t="s">
        <v>871</v>
      </c>
      <c r="B2219">
        <f>FIND(":",$A2219)</f>
        <v>9</v>
      </c>
      <c r="C2219" s="1">
        <f>LEFT(A2219,B2219-1)*1</f>
        <v>41463</v>
      </c>
      <c r="D2219">
        <f>MID(A2219,B2219+2,999)*1</f>
        <v>80</v>
      </c>
    </row>
    <row r="2220" spans="1:4" x14ac:dyDescent="0.25">
      <c r="A2220" t="s">
        <v>364</v>
      </c>
      <c r="B2220">
        <f>FIND(":",$A2220)</f>
        <v>9</v>
      </c>
      <c r="C2220" s="1">
        <f>LEFT(A2220,B2220-1)*1</f>
        <v>41464</v>
      </c>
      <c r="D2220">
        <f>MID(A2220,B2220+2,999)*1</f>
        <v>129</v>
      </c>
    </row>
    <row r="2221" spans="1:4" x14ac:dyDescent="0.25">
      <c r="A2221" t="s">
        <v>1397</v>
      </c>
      <c r="B2221">
        <f>FIND(":",$A2221)</f>
        <v>10</v>
      </c>
      <c r="C2221" s="1">
        <f>LEFT(A2221,B2221-1)*1</f>
        <v>41465</v>
      </c>
      <c r="D2221">
        <f>MID(A2221,B2221+2,999)*1</f>
        <v>52</v>
      </c>
    </row>
    <row r="2222" spans="1:4" x14ac:dyDescent="0.25">
      <c r="A2222" t="s">
        <v>1381</v>
      </c>
      <c r="B2222">
        <f>FIND(":",$A2222)</f>
        <v>10</v>
      </c>
      <c r="C2222" s="1">
        <f>LEFT(A2222,B2222-1)*1</f>
        <v>41466</v>
      </c>
      <c r="D2222">
        <f>MID(A2222,B2222+2,999)*1</f>
        <v>53</v>
      </c>
    </row>
    <row r="2223" spans="1:4" x14ac:dyDescent="0.25">
      <c r="A2223" t="s">
        <v>1380</v>
      </c>
      <c r="B2223">
        <f>FIND(":",$A2223)</f>
        <v>10</v>
      </c>
      <c r="C2223" s="1">
        <f>LEFT(A2223,B2223-1)*1</f>
        <v>41467</v>
      </c>
      <c r="D2223">
        <f>MID(A2223,B2223+2,999)*1</f>
        <v>53</v>
      </c>
    </row>
    <row r="2224" spans="1:4" x14ac:dyDescent="0.25">
      <c r="A2224" t="s">
        <v>2576</v>
      </c>
      <c r="B2224">
        <f>FIND(":",$A2224)</f>
        <v>10</v>
      </c>
      <c r="C2224" s="1">
        <f>LEFT(A2224,B2224-1)*1</f>
        <v>41468</v>
      </c>
      <c r="D2224">
        <f>MID(A2224,B2224+2,999)*1</f>
        <v>9</v>
      </c>
    </row>
    <row r="2225" spans="1:4" x14ac:dyDescent="0.25">
      <c r="A2225" t="s">
        <v>2813</v>
      </c>
      <c r="B2225">
        <f>FIND(":",$A2225)</f>
        <v>10</v>
      </c>
      <c r="C2225" s="1">
        <f>LEFT(A2225,B2225-1)*1</f>
        <v>41469</v>
      </c>
      <c r="D2225">
        <f>MID(A2225,B2225+2,999)*1</f>
        <v>5</v>
      </c>
    </row>
    <row r="2226" spans="1:4" x14ac:dyDescent="0.25">
      <c r="A2226" t="s">
        <v>1130</v>
      </c>
      <c r="B2226">
        <f>FIND(":",$A2226)</f>
        <v>10</v>
      </c>
      <c r="C2226" s="1">
        <f>LEFT(A2226,B2226-1)*1</f>
        <v>41470</v>
      </c>
      <c r="D2226">
        <f>MID(A2226,B2226+2,999)*1</f>
        <v>64</v>
      </c>
    </row>
    <row r="2227" spans="1:4" x14ac:dyDescent="0.25">
      <c r="A2227" t="s">
        <v>1151</v>
      </c>
      <c r="B2227">
        <f>FIND(":",$A2227)</f>
        <v>10</v>
      </c>
      <c r="C2227" s="1">
        <f>LEFT(A2227,B2227-1)*1</f>
        <v>41471</v>
      </c>
      <c r="D2227">
        <f>MID(A2227,B2227+2,999)*1</f>
        <v>63</v>
      </c>
    </row>
    <row r="2228" spans="1:4" x14ac:dyDescent="0.25">
      <c r="A2228" t="s">
        <v>1914</v>
      </c>
      <c r="B2228">
        <f>FIND(":",$A2228)</f>
        <v>10</v>
      </c>
      <c r="C2228" s="1">
        <f>LEFT(A2228,B2228-1)*1</f>
        <v>41472</v>
      </c>
      <c r="D2228">
        <f>MID(A2228,B2228+2,999)*1</f>
        <v>28</v>
      </c>
    </row>
    <row r="2229" spans="1:4" x14ac:dyDescent="0.25">
      <c r="A2229" t="s">
        <v>844</v>
      </c>
      <c r="B2229">
        <f>FIND(":",$A2229)</f>
        <v>10</v>
      </c>
      <c r="C2229" s="1">
        <f>LEFT(A2229,B2229-1)*1</f>
        <v>41473</v>
      </c>
      <c r="D2229">
        <f>MID(A2229,B2229+2,999)*1</f>
        <v>82</v>
      </c>
    </row>
    <row r="2230" spans="1:4" x14ac:dyDescent="0.25">
      <c r="A2230" t="s">
        <v>1273</v>
      </c>
      <c r="B2230">
        <f>FIND(":",$A2230)</f>
        <v>10</v>
      </c>
      <c r="C2230" s="1">
        <f>LEFT(A2230,B2230-1)*1</f>
        <v>41474</v>
      </c>
      <c r="D2230">
        <f>MID(A2230,B2230+2,999)*1</f>
        <v>58</v>
      </c>
    </row>
    <row r="2231" spans="1:4" x14ac:dyDescent="0.25">
      <c r="A2231" t="s">
        <v>3000</v>
      </c>
      <c r="B2231">
        <f>FIND(":",$A2231)</f>
        <v>10</v>
      </c>
      <c r="C2231" s="1">
        <f>LEFT(A2231,B2231-1)*1</f>
        <v>41475</v>
      </c>
      <c r="D2231">
        <f>MID(A2231,B2231+2,999)*1</f>
        <v>2</v>
      </c>
    </row>
    <row r="2232" spans="1:4" x14ac:dyDescent="0.25">
      <c r="A2232" t="s">
        <v>2173</v>
      </c>
      <c r="B2232">
        <f>FIND(":",$A2232)</f>
        <v>10</v>
      </c>
      <c r="C2232" s="1">
        <f>LEFT(A2232,B2232-1)*1</f>
        <v>41476</v>
      </c>
      <c r="D2232">
        <f>MID(A2232,B2232+2,999)*1</f>
        <v>18</v>
      </c>
    </row>
    <row r="2233" spans="1:4" x14ac:dyDescent="0.25">
      <c r="A2233" t="s">
        <v>1038</v>
      </c>
      <c r="B2233">
        <f>FIND(":",$A2233)</f>
        <v>10</v>
      </c>
      <c r="C2233" s="1">
        <f>LEFT(A2233,B2233-1)*1</f>
        <v>41477</v>
      </c>
      <c r="D2233">
        <f>MID(A2233,B2233+2,999)*1</f>
        <v>70</v>
      </c>
    </row>
    <row r="2234" spans="1:4" x14ac:dyDescent="0.25">
      <c r="A2234" t="s">
        <v>714</v>
      </c>
      <c r="B2234">
        <f>FIND(":",$A2234)</f>
        <v>10</v>
      </c>
      <c r="C2234" s="1">
        <f>LEFT(A2234,B2234-1)*1</f>
        <v>41478</v>
      </c>
      <c r="D2234">
        <f>MID(A2234,B2234+2,999)*1</f>
        <v>90</v>
      </c>
    </row>
    <row r="2235" spans="1:4" x14ac:dyDescent="0.25">
      <c r="A2235" t="s">
        <v>550</v>
      </c>
      <c r="B2235">
        <f>FIND(":",$A2235)</f>
        <v>10</v>
      </c>
      <c r="C2235" s="1">
        <f>LEFT(A2235,B2235-1)*1</f>
        <v>41479</v>
      </c>
      <c r="D2235">
        <f>MID(A2235,B2235+2,999)*1</f>
        <v>105</v>
      </c>
    </row>
    <row r="2236" spans="1:4" x14ac:dyDescent="0.25">
      <c r="A2236" t="s">
        <v>1488</v>
      </c>
      <c r="B2236">
        <f>FIND(":",$A2236)</f>
        <v>10</v>
      </c>
      <c r="C2236" s="1">
        <f>LEFT(A2236,B2236-1)*1</f>
        <v>41480</v>
      </c>
      <c r="D2236">
        <f>MID(A2236,B2236+2,999)*1</f>
        <v>48</v>
      </c>
    </row>
    <row r="2237" spans="1:4" x14ac:dyDescent="0.25">
      <c r="A2237" t="s">
        <v>1762</v>
      </c>
      <c r="B2237">
        <f>FIND(":",$A2237)</f>
        <v>10</v>
      </c>
      <c r="C2237" s="1">
        <f>LEFT(A2237,B2237-1)*1</f>
        <v>41481</v>
      </c>
      <c r="D2237">
        <f>MID(A2237,B2237+2,999)*1</f>
        <v>35</v>
      </c>
    </row>
    <row r="2238" spans="1:4" x14ac:dyDescent="0.25">
      <c r="A2238" t="s">
        <v>3106</v>
      </c>
      <c r="B2238">
        <f>FIND(":",$A2238)</f>
        <v>10</v>
      </c>
      <c r="C2238" s="1">
        <f>LEFT(A2238,B2238-1)*1</f>
        <v>41482</v>
      </c>
      <c r="D2238">
        <f>MID(A2238,B2238+2,999)*1</f>
        <v>1</v>
      </c>
    </row>
    <row r="2239" spans="1:4" x14ac:dyDescent="0.25">
      <c r="A2239" t="s">
        <v>2818</v>
      </c>
      <c r="B2239">
        <f>FIND(":",$A2239)</f>
        <v>10</v>
      </c>
      <c r="C2239" s="1">
        <f>LEFT(A2239,B2239-1)*1</f>
        <v>41483</v>
      </c>
      <c r="D2239">
        <f>MID(A2239,B2239+2,999)*1</f>
        <v>5</v>
      </c>
    </row>
    <row r="2240" spans="1:4" x14ac:dyDescent="0.25">
      <c r="A2240" t="s">
        <v>1737</v>
      </c>
      <c r="B2240">
        <f>FIND(":",$A2240)</f>
        <v>10</v>
      </c>
      <c r="C2240" s="1">
        <f>LEFT(A2240,B2240-1)*1</f>
        <v>41484</v>
      </c>
      <c r="D2240">
        <f>MID(A2240,B2240+2,999)*1</f>
        <v>37</v>
      </c>
    </row>
    <row r="2241" spans="1:4" x14ac:dyDescent="0.25">
      <c r="A2241" t="s">
        <v>935</v>
      </c>
      <c r="B2241">
        <f>FIND(":",$A2241)</f>
        <v>10</v>
      </c>
      <c r="C2241" s="1">
        <f>LEFT(A2241,B2241-1)*1</f>
        <v>41485</v>
      </c>
      <c r="D2241">
        <f>MID(A2241,B2241+2,999)*1</f>
        <v>76</v>
      </c>
    </row>
    <row r="2242" spans="1:4" x14ac:dyDescent="0.25">
      <c r="A2242" t="s">
        <v>1806</v>
      </c>
      <c r="B2242">
        <f>FIND(":",$A2242)</f>
        <v>10</v>
      </c>
      <c r="C2242" s="1">
        <f>LEFT(A2242,B2242-1)*1</f>
        <v>41486</v>
      </c>
      <c r="D2242">
        <f>MID(A2242,B2242+2,999)*1</f>
        <v>33</v>
      </c>
    </row>
    <row r="2243" spans="1:4" x14ac:dyDescent="0.25">
      <c r="A2243" t="s">
        <v>1482</v>
      </c>
      <c r="B2243">
        <f>FIND(":",$A2243)</f>
        <v>9</v>
      </c>
      <c r="C2243" s="1">
        <f>LEFT(A2243,B2243-1)*1</f>
        <v>41487</v>
      </c>
      <c r="D2243">
        <f>MID(A2243,B2243+2,999)*1</f>
        <v>48</v>
      </c>
    </row>
    <row r="2244" spans="1:4" x14ac:dyDescent="0.25">
      <c r="A2244" t="s">
        <v>1758</v>
      </c>
      <c r="B2244">
        <f>FIND(":",$A2244)</f>
        <v>9</v>
      </c>
      <c r="C2244" s="1">
        <f>LEFT(A2244,B2244-1)*1</f>
        <v>41488</v>
      </c>
      <c r="D2244">
        <f>MID(A2244,B2244+2,999)*1</f>
        <v>36</v>
      </c>
    </row>
    <row r="2245" spans="1:4" x14ac:dyDescent="0.25">
      <c r="A2245" t="s">
        <v>1478</v>
      </c>
      <c r="B2245">
        <f>FIND(":",$A2245)</f>
        <v>9</v>
      </c>
      <c r="C2245" s="1">
        <f>LEFT(A2245,B2245-1)*1</f>
        <v>41489</v>
      </c>
      <c r="D2245">
        <f>MID(A2245,B2245+2,999)*1</f>
        <v>49</v>
      </c>
    </row>
    <row r="2246" spans="1:4" x14ac:dyDescent="0.25">
      <c r="A2246" t="s">
        <v>2900</v>
      </c>
      <c r="B2246">
        <f>FIND(":",$A2246)</f>
        <v>9</v>
      </c>
      <c r="C2246" s="1">
        <f>LEFT(A2246,B2246-1)*1</f>
        <v>41490</v>
      </c>
      <c r="D2246">
        <f>MID(A2246,B2246+2,999)*1</f>
        <v>4</v>
      </c>
    </row>
    <row r="2247" spans="1:4" x14ac:dyDescent="0.25">
      <c r="A2247" t="s">
        <v>1951</v>
      </c>
      <c r="B2247">
        <f>FIND(":",$A2247)</f>
        <v>9</v>
      </c>
      <c r="C2247" s="1">
        <f>LEFT(A2247,B2247-1)*1</f>
        <v>41491</v>
      </c>
      <c r="D2247">
        <f>MID(A2247,B2247+2,999)*1</f>
        <v>27</v>
      </c>
    </row>
    <row r="2248" spans="1:4" x14ac:dyDescent="0.25">
      <c r="A2248" t="s">
        <v>746</v>
      </c>
      <c r="B2248">
        <f>FIND(":",$A2248)</f>
        <v>9</v>
      </c>
      <c r="C2248" s="1">
        <f>LEFT(A2248,B2248-1)*1</f>
        <v>41492</v>
      </c>
      <c r="D2248">
        <f>MID(A2248,B2248+2,999)*1</f>
        <v>88</v>
      </c>
    </row>
    <row r="2249" spans="1:4" x14ac:dyDescent="0.25">
      <c r="A2249" t="s">
        <v>1722</v>
      </c>
      <c r="B2249">
        <f>FIND(":",$A2249)</f>
        <v>9</v>
      </c>
      <c r="C2249" s="1">
        <f>LEFT(A2249,B2249-1)*1</f>
        <v>41493</v>
      </c>
      <c r="D2249">
        <f>MID(A2249,B2249+2,999)*1</f>
        <v>38</v>
      </c>
    </row>
    <row r="2250" spans="1:4" x14ac:dyDescent="0.25">
      <c r="A2250" t="s">
        <v>1572</v>
      </c>
      <c r="B2250">
        <f>FIND(":",$A2250)</f>
        <v>9</v>
      </c>
      <c r="C2250" s="1">
        <f>LEFT(A2250,B2250-1)*1</f>
        <v>41494</v>
      </c>
      <c r="D2250">
        <f>MID(A2250,B2250+2,999)*1</f>
        <v>45</v>
      </c>
    </row>
    <row r="2251" spans="1:4" x14ac:dyDescent="0.25">
      <c r="A2251" t="s">
        <v>2233</v>
      </c>
      <c r="B2251">
        <f>FIND(":",$A2251)</f>
        <v>9</v>
      </c>
      <c r="C2251" s="1">
        <f>LEFT(A2251,B2251-1)*1</f>
        <v>41495</v>
      </c>
      <c r="D2251">
        <f>MID(A2251,B2251+2,999)*1</f>
        <v>16</v>
      </c>
    </row>
    <row r="2252" spans="1:4" x14ac:dyDescent="0.25">
      <c r="A2252" t="s">
        <v>2875</v>
      </c>
      <c r="B2252">
        <f>FIND(":",$A2252)</f>
        <v>10</v>
      </c>
      <c r="C2252" s="1">
        <f>LEFT(A2252,B2252-1)*1</f>
        <v>41496</v>
      </c>
      <c r="D2252">
        <f>MID(A2252,B2252+2,999)*1</f>
        <v>4</v>
      </c>
    </row>
    <row r="2253" spans="1:4" x14ac:dyDescent="0.25">
      <c r="A2253" t="s">
        <v>2907</v>
      </c>
      <c r="B2253">
        <f>FIND(":",$A2253)</f>
        <v>10</v>
      </c>
      <c r="C2253" s="1">
        <f>LEFT(A2253,B2253-1)*1</f>
        <v>41497</v>
      </c>
      <c r="D2253">
        <f>MID(A2253,B2253+2,999)*1</f>
        <v>3</v>
      </c>
    </row>
    <row r="2254" spans="1:4" x14ac:dyDescent="0.25">
      <c r="A2254" t="s">
        <v>2150</v>
      </c>
      <c r="B2254">
        <f>FIND(":",$A2254)</f>
        <v>10</v>
      </c>
      <c r="C2254" s="1">
        <f>LEFT(A2254,B2254-1)*1</f>
        <v>41498</v>
      </c>
      <c r="D2254">
        <f>MID(A2254,B2254+2,999)*1</f>
        <v>18</v>
      </c>
    </row>
    <row r="2255" spans="1:4" x14ac:dyDescent="0.25">
      <c r="A2255" t="s">
        <v>1724</v>
      </c>
      <c r="B2255">
        <f>FIND(":",$A2255)</f>
        <v>10</v>
      </c>
      <c r="C2255" s="1">
        <f>LEFT(A2255,B2255-1)*1</f>
        <v>41499</v>
      </c>
      <c r="D2255">
        <f>MID(A2255,B2255+2,999)*1</f>
        <v>38</v>
      </c>
    </row>
    <row r="2256" spans="1:4" x14ac:dyDescent="0.25">
      <c r="A2256" t="s">
        <v>1681</v>
      </c>
      <c r="B2256">
        <f>FIND(":",$A2256)</f>
        <v>10</v>
      </c>
      <c r="C2256" s="1">
        <f>LEFT(A2256,B2256-1)*1</f>
        <v>41500</v>
      </c>
      <c r="D2256">
        <f>MID(A2256,B2256+2,999)*1</f>
        <v>40</v>
      </c>
    </row>
    <row r="2257" spans="1:4" x14ac:dyDescent="0.25">
      <c r="A2257" t="s">
        <v>1173</v>
      </c>
      <c r="B2257">
        <f>FIND(":",$A2257)</f>
        <v>10</v>
      </c>
      <c r="C2257" s="1">
        <f>LEFT(A2257,B2257-1)*1</f>
        <v>41501</v>
      </c>
      <c r="D2257">
        <f>MID(A2257,B2257+2,999)*1</f>
        <v>63</v>
      </c>
    </row>
    <row r="2258" spans="1:4" x14ac:dyDescent="0.25">
      <c r="A2258" t="s">
        <v>1823</v>
      </c>
      <c r="B2258">
        <f>FIND(":",$A2258)</f>
        <v>10</v>
      </c>
      <c r="C2258" s="1">
        <f>LEFT(A2258,B2258-1)*1</f>
        <v>41502</v>
      </c>
      <c r="D2258">
        <f>MID(A2258,B2258+2,999)*1</f>
        <v>33</v>
      </c>
    </row>
    <row r="2259" spans="1:4" x14ac:dyDescent="0.25">
      <c r="A2259" t="s">
        <v>2607</v>
      </c>
      <c r="B2259">
        <f>FIND(":",$A2259)</f>
        <v>10</v>
      </c>
      <c r="C2259" s="1">
        <f>LEFT(A2259,B2259-1)*1</f>
        <v>41503</v>
      </c>
      <c r="D2259">
        <f>MID(A2259,B2259+2,999)*1</f>
        <v>8</v>
      </c>
    </row>
    <row r="2260" spans="1:4" x14ac:dyDescent="0.25">
      <c r="A2260" t="s">
        <v>2724</v>
      </c>
      <c r="B2260">
        <f>FIND(":",$A2260)</f>
        <v>10</v>
      </c>
      <c r="C2260" s="1">
        <f>LEFT(A2260,B2260-1)*1</f>
        <v>41504</v>
      </c>
      <c r="D2260">
        <f>MID(A2260,B2260+2,999)*1</f>
        <v>6</v>
      </c>
    </row>
    <row r="2261" spans="1:4" x14ac:dyDescent="0.25">
      <c r="A2261" t="s">
        <v>2182</v>
      </c>
      <c r="B2261">
        <f>FIND(":",$A2261)</f>
        <v>10</v>
      </c>
      <c r="C2261" s="1">
        <f>LEFT(A2261,B2261-1)*1</f>
        <v>41505</v>
      </c>
      <c r="D2261">
        <f>MID(A2261,B2261+2,999)*1</f>
        <v>17</v>
      </c>
    </row>
    <row r="2262" spans="1:4" x14ac:dyDescent="0.25">
      <c r="A2262" t="s">
        <v>2324</v>
      </c>
      <c r="B2262">
        <f>FIND(":",$A2262)</f>
        <v>10</v>
      </c>
      <c r="C2262" s="1">
        <f>LEFT(A2262,B2262-1)*1</f>
        <v>41506</v>
      </c>
      <c r="D2262">
        <f>MID(A2262,B2262+2,999)*1</f>
        <v>14</v>
      </c>
    </row>
    <row r="2263" spans="1:4" x14ac:dyDescent="0.25">
      <c r="A2263" t="s">
        <v>2543</v>
      </c>
      <c r="B2263">
        <f>FIND(":",$A2263)</f>
        <v>10</v>
      </c>
      <c r="C2263" s="1">
        <f>LEFT(A2263,B2263-1)*1</f>
        <v>41507</v>
      </c>
      <c r="D2263">
        <f>MID(A2263,B2263+2,999)*1</f>
        <v>9</v>
      </c>
    </row>
    <row r="2264" spans="1:4" x14ac:dyDescent="0.25">
      <c r="A2264" t="s">
        <v>1964</v>
      </c>
      <c r="B2264">
        <f>FIND(":",$A2264)</f>
        <v>10</v>
      </c>
      <c r="C2264" s="1">
        <f>LEFT(A2264,B2264-1)*1</f>
        <v>41508</v>
      </c>
      <c r="D2264">
        <f>MID(A2264,B2264+2,999)*1</f>
        <v>27</v>
      </c>
    </row>
    <row r="2265" spans="1:4" x14ac:dyDescent="0.25">
      <c r="A2265" t="s">
        <v>2079</v>
      </c>
      <c r="B2265">
        <f>FIND(":",$A2265)</f>
        <v>10</v>
      </c>
      <c r="C2265" s="1">
        <f>LEFT(A2265,B2265-1)*1</f>
        <v>41509</v>
      </c>
      <c r="D2265">
        <f>MID(A2265,B2265+2,999)*1</f>
        <v>22</v>
      </c>
    </row>
    <row r="2266" spans="1:4" x14ac:dyDescent="0.25">
      <c r="A2266" t="s">
        <v>3087</v>
      </c>
      <c r="B2266">
        <f>FIND(":",$A2266)</f>
        <v>10</v>
      </c>
      <c r="C2266" s="1">
        <f>LEFT(A2266,B2266-1)*1</f>
        <v>41510</v>
      </c>
      <c r="D2266">
        <f>MID(A2266,B2266+2,999)*1</f>
        <v>1</v>
      </c>
    </row>
    <row r="2267" spans="1:4" x14ac:dyDescent="0.25">
      <c r="A2267" t="s">
        <v>2861</v>
      </c>
      <c r="B2267">
        <f>FIND(":",$A2267)</f>
        <v>10</v>
      </c>
      <c r="C2267" s="1">
        <f>LEFT(A2267,B2267-1)*1</f>
        <v>41511</v>
      </c>
      <c r="D2267">
        <f>MID(A2267,B2267+2,999)*1</f>
        <v>4</v>
      </c>
    </row>
    <row r="2268" spans="1:4" x14ac:dyDescent="0.25">
      <c r="A2268" t="s">
        <v>2171</v>
      </c>
      <c r="B2268">
        <f>FIND(":",$A2268)</f>
        <v>10</v>
      </c>
      <c r="C2268" s="1">
        <f>LEFT(A2268,B2268-1)*1</f>
        <v>41512</v>
      </c>
      <c r="D2268">
        <f>MID(A2268,B2268+2,999)*1</f>
        <v>18</v>
      </c>
    </row>
    <row r="2269" spans="1:4" x14ac:dyDescent="0.25">
      <c r="A2269" t="s">
        <v>1502</v>
      </c>
      <c r="B2269">
        <f>FIND(":",$A2269)</f>
        <v>10</v>
      </c>
      <c r="C2269" s="1">
        <f>LEFT(A2269,B2269-1)*1</f>
        <v>41513</v>
      </c>
      <c r="D2269">
        <f>MID(A2269,B2269+2,999)*1</f>
        <v>48</v>
      </c>
    </row>
    <row r="2270" spans="1:4" x14ac:dyDescent="0.25">
      <c r="A2270" t="s">
        <v>1943</v>
      </c>
      <c r="B2270">
        <f>FIND(":",$A2270)</f>
        <v>10</v>
      </c>
      <c r="C2270" s="1">
        <f>LEFT(A2270,B2270-1)*1</f>
        <v>41514</v>
      </c>
      <c r="D2270">
        <f>MID(A2270,B2270+2,999)*1</f>
        <v>27</v>
      </c>
    </row>
    <row r="2271" spans="1:4" x14ac:dyDescent="0.25">
      <c r="A2271" t="s">
        <v>1835</v>
      </c>
      <c r="B2271">
        <f>FIND(":",$A2271)</f>
        <v>10</v>
      </c>
      <c r="C2271" s="1">
        <f>LEFT(A2271,B2271-1)*1</f>
        <v>41515</v>
      </c>
      <c r="D2271">
        <f>MID(A2271,B2271+2,999)*1</f>
        <v>32</v>
      </c>
    </row>
    <row r="2272" spans="1:4" x14ac:dyDescent="0.25">
      <c r="A2272" t="s">
        <v>2074</v>
      </c>
      <c r="B2272">
        <f>FIND(":",$A2272)</f>
        <v>10</v>
      </c>
      <c r="C2272" s="1">
        <f>LEFT(A2272,B2272-1)*1</f>
        <v>41516</v>
      </c>
      <c r="D2272">
        <f>MID(A2272,B2272+2,999)*1</f>
        <v>22</v>
      </c>
    </row>
    <row r="2273" spans="1:4" x14ac:dyDescent="0.25">
      <c r="A2273" t="s">
        <v>2722</v>
      </c>
      <c r="B2273">
        <f>FIND(":",$A2273)</f>
        <v>9</v>
      </c>
      <c r="C2273" s="1">
        <f>LEFT(A2273,B2273-1)*1</f>
        <v>41518</v>
      </c>
      <c r="D2273">
        <f>MID(A2273,B2273+2,999)*1</f>
        <v>6</v>
      </c>
    </row>
    <row r="2274" spans="1:4" x14ac:dyDescent="0.25">
      <c r="A2274" t="s">
        <v>2987</v>
      </c>
      <c r="B2274">
        <f>FIND(":",$A2274)</f>
        <v>9</v>
      </c>
      <c r="C2274" s="1">
        <f>LEFT(A2274,B2274-1)*1</f>
        <v>41519</v>
      </c>
      <c r="D2274">
        <f>MID(A2274,B2274+2,999)*1</f>
        <v>2</v>
      </c>
    </row>
    <row r="2275" spans="1:4" x14ac:dyDescent="0.25">
      <c r="A2275" t="s">
        <v>1869</v>
      </c>
      <c r="B2275">
        <f>FIND(":",$A2275)</f>
        <v>9</v>
      </c>
      <c r="C2275" s="1">
        <f>LEFT(A2275,B2275-1)*1</f>
        <v>41520</v>
      </c>
      <c r="D2275">
        <f>MID(A2275,B2275+2,999)*1</f>
        <v>30</v>
      </c>
    </row>
    <row r="2276" spans="1:4" x14ac:dyDescent="0.25">
      <c r="A2276" t="s">
        <v>1805</v>
      </c>
      <c r="B2276">
        <f>FIND(":",$A2276)</f>
        <v>9</v>
      </c>
      <c r="C2276" s="1">
        <f>LEFT(A2276,B2276-1)*1</f>
        <v>41521</v>
      </c>
      <c r="D2276">
        <f>MID(A2276,B2276+2,999)*1</f>
        <v>33</v>
      </c>
    </row>
    <row r="2277" spans="1:4" x14ac:dyDescent="0.25">
      <c r="A2277" t="s">
        <v>1271</v>
      </c>
      <c r="B2277">
        <f>FIND(":",$A2277)</f>
        <v>9</v>
      </c>
      <c r="C2277" s="1">
        <f>LEFT(A2277,B2277-1)*1</f>
        <v>41522</v>
      </c>
      <c r="D2277">
        <f>MID(A2277,B2277+2,999)*1</f>
        <v>58</v>
      </c>
    </row>
    <row r="2278" spans="1:4" x14ac:dyDescent="0.25">
      <c r="A2278" t="s">
        <v>2061</v>
      </c>
      <c r="B2278">
        <f>FIND(":",$A2278)</f>
        <v>9</v>
      </c>
      <c r="C2278" s="1">
        <f>LEFT(A2278,B2278-1)*1</f>
        <v>41523</v>
      </c>
      <c r="D2278">
        <f>MID(A2278,B2278+2,999)*1</f>
        <v>22</v>
      </c>
    </row>
    <row r="2279" spans="1:4" x14ac:dyDescent="0.25">
      <c r="A2279" t="s">
        <v>3040</v>
      </c>
      <c r="B2279">
        <f>FIND(":",$A2279)</f>
        <v>9</v>
      </c>
      <c r="C2279" s="1">
        <f>LEFT(A2279,B2279-1)*1</f>
        <v>41524</v>
      </c>
      <c r="D2279">
        <f>MID(A2279,B2279+2,999)*1</f>
        <v>2</v>
      </c>
    </row>
    <row r="2280" spans="1:4" x14ac:dyDescent="0.25">
      <c r="A2280" t="s">
        <v>1582</v>
      </c>
      <c r="B2280">
        <f>FIND(":",$A2280)</f>
        <v>9</v>
      </c>
      <c r="C2280" s="1">
        <f>LEFT(A2280,B2280-1)*1</f>
        <v>41526</v>
      </c>
      <c r="D2280">
        <f>MID(A2280,B2280+2,999)*1</f>
        <v>44</v>
      </c>
    </row>
    <row r="2281" spans="1:4" x14ac:dyDescent="0.25">
      <c r="A2281" t="s">
        <v>1643</v>
      </c>
      <c r="B2281">
        <f>FIND(":",$A2281)</f>
        <v>10</v>
      </c>
      <c r="C2281" s="1">
        <f>LEFT(A2281,B2281-1)*1</f>
        <v>41527</v>
      </c>
      <c r="D2281">
        <f>MID(A2281,B2281+2,999)*1</f>
        <v>41</v>
      </c>
    </row>
    <row r="2282" spans="1:4" x14ac:dyDescent="0.25">
      <c r="A2282" t="s">
        <v>1629</v>
      </c>
      <c r="B2282">
        <f>FIND(":",$A2282)</f>
        <v>10</v>
      </c>
      <c r="C2282" s="1">
        <f>LEFT(A2282,B2282-1)*1</f>
        <v>41528</v>
      </c>
      <c r="D2282">
        <f>MID(A2282,B2282+2,999)*1</f>
        <v>42</v>
      </c>
    </row>
    <row r="2283" spans="1:4" x14ac:dyDescent="0.25">
      <c r="A2283" t="s">
        <v>2176</v>
      </c>
      <c r="B2283">
        <f>FIND(":",$A2283)</f>
        <v>10</v>
      </c>
      <c r="C2283" s="1">
        <f>LEFT(A2283,B2283-1)*1</f>
        <v>41529</v>
      </c>
      <c r="D2283">
        <f>MID(A2283,B2283+2,999)*1</f>
        <v>18</v>
      </c>
    </row>
    <row r="2284" spans="1:4" x14ac:dyDescent="0.25">
      <c r="A2284" t="s">
        <v>1713</v>
      </c>
      <c r="B2284">
        <f>FIND(":",$A2284)</f>
        <v>10</v>
      </c>
      <c r="C2284" s="1">
        <f>LEFT(A2284,B2284-1)*1</f>
        <v>41530</v>
      </c>
      <c r="D2284">
        <f>MID(A2284,B2284+2,999)*1</f>
        <v>38</v>
      </c>
    </row>
    <row r="2285" spans="1:4" x14ac:dyDescent="0.25">
      <c r="A2285" t="s">
        <v>2699</v>
      </c>
      <c r="B2285">
        <f>FIND(":",$A2285)</f>
        <v>10</v>
      </c>
      <c r="C2285" s="1">
        <f>LEFT(A2285,B2285-1)*1</f>
        <v>41531</v>
      </c>
      <c r="D2285">
        <f>MID(A2285,B2285+2,999)*1</f>
        <v>7</v>
      </c>
    </row>
    <row r="2286" spans="1:4" x14ac:dyDescent="0.25">
      <c r="A2286" t="s">
        <v>2008</v>
      </c>
      <c r="B2286">
        <f>FIND(":",$A2286)</f>
        <v>10</v>
      </c>
      <c r="C2286" s="1">
        <f>LEFT(A2286,B2286-1)*1</f>
        <v>41533</v>
      </c>
      <c r="D2286">
        <f>MID(A2286,B2286+2,999)*1</f>
        <v>24</v>
      </c>
    </row>
    <row r="2287" spans="1:4" x14ac:dyDescent="0.25">
      <c r="A2287" t="s">
        <v>1418</v>
      </c>
      <c r="B2287">
        <f>FIND(":",$A2287)</f>
        <v>10</v>
      </c>
      <c r="C2287" s="1">
        <f>LEFT(A2287,B2287-1)*1</f>
        <v>41534</v>
      </c>
      <c r="D2287">
        <f>MID(A2287,B2287+2,999)*1</f>
        <v>51</v>
      </c>
    </row>
    <row r="2288" spans="1:4" x14ac:dyDescent="0.25">
      <c r="A2288" t="s">
        <v>656</v>
      </c>
      <c r="B2288">
        <f>FIND(":",$A2288)</f>
        <v>10</v>
      </c>
      <c r="C2288" s="1">
        <f>LEFT(A2288,B2288-1)*1</f>
        <v>41535</v>
      </c>
      <c r="D2288">
        <f>MID(A2288,B2288+2,999)*1</f>
        <v>95</v>
      </c>
    </row>
    <row r="2289" spans="1:4" x14ac:dyDescent="0.25">
      <c r="A2289" t="s">
        <v>1133</v>
      </c>
      <c r="B2289">
        <f>FIND(":",$A2289)</f>
        <v>10</v>
      </c>
      <c r="C2289" s="1">
        <f>LEFT(A2289,B2289-1)*1</f>
        <v>41536</v>
      </c>
      <c r="D2289">
        <f>MID(A2289,B2289+2,999)*1</f>
        <v>64</v>
      </c>
    </row>
    <row r="2290" spans="1:4" x14ac:dyDescent="0.25">
      <c r="A2290" t="s">
        <v>464</v>
      </c>
      <c r="B2290">
        <f>FIND(":",$A2290)</f>
        <v>10</v>
      </c>
      <c r="C2290" s="1">
        <f>LEFT(A2290,B2290-1)*1</f>
        <v>41537</v>
      </c>
      <c r="D2290">
        <f>MID(A2290,B2290+2,999)*1</f>
        <v>114</v>
      </c>
    </row>
    <row r="2291" spans="1:4" x14ac:dyDescent="0.25">
      <c r="A2291" t="s">
        <v>1766</v>
      </c>
      <c r="B2291">
        <f>FIND(":",$A2291)</f>
        <v>10</v>
      </c>
      <c r="C2291" s="1">
        <f>LEFT(A2291,B2291-1)*1</f>
        <v>41540</v>
      </c>
      <c r="D2291">
        <f>MID(A2291,B2291+2,999)*1</f>
        <v>35</v>
      </c>
    </row>
    <row r="2292" spans="1:4" x14ac:dyDescent="0.25">
      <c r="A2292" t="s">
        <v>1558</v>
      </c>
      <c r="B2292">
        <f>FIND(":",$A2292)</f>
        <v>10</v>
      </c>
      <c r="C2292" s="1">
        <f>LEFT(A2292,B2292-1)*1</f>
        <v>41541</v>
      </c>
      <c r="D2292">
        <f>MID(A2292,B2292+2,999)*1</f>
        <v>45</v>
      </c>
    </row>
    <row r="2293" spans="1:4" x14ac:dyDescent="0.25">
      <c r="A2293" t="s">
        <v>941</v>
      </c>
      <c r="B2293">
        <f>FIND(":",$A2293)</f>
        <v>10</v>
      </c>
      <c r="C2293" s="1">
        <f>LEFT(A2293,B2293-1)*1</f>
        <v>41542</v>
      </c>
      <c r="D2293">
        <f>MID(A2293,B2293+2,999)*1</f>
        <v>75</v>
      </c>
    </row>
    <row r="2294" spans="1:4" x14ac:dyDescent="0.25">
      <c r="A2294" t="s">
        <v>511</v>
      </c>
      <c r="B2294">
        <f>FIND(":",$A2294)</f>
        <v>10</v>
      </c>
      <c r="C2294" s="1">
        <f>LEFT(A2294,B2294-1)*1</f>
        <v>41543</v>
      </c>
      <c r="D2294">
        <f>MID(A2294,B2294+2,999)*1</f>
        <v>109</v>
      </c>
    </row>
    <row r="2295" spans="1:4" x14ac:dyDescent="0.25">
      <c r="A2295" t="s">
        <v>1751</v>
      </c>
      <c r="B2295">
        <f>FIND(":",$A2295)</f>
        <v>10</v>
      </c>
      <c r="C2295" s="1">
        <f>LEFT(A2295,B2295-1)*1</f>
        <v>41544</v>
      </c>
      <c r="D2295">
        <f>MID(A2295,B2295+2,999)*1</f>
        <v>36</v>
      </c>
    </row>
    <row r="2296" spans="1:4" x14ac:dyDescent="0.25">
      <c r="A2296" t="s">
        <v>2700</v>
      </c>
      <c r="B2296">
        <f>FIND(":",$A2296)</f>
        <v>10</v>
      </c>
      <c r="C2296" s="1">
        <f>LEFT(A2296,B2296-1)*1</f>
        <v>41545</v>
      </c>
      <c r="D2296">
        <f>MID(A2296,B2296+2,999)*1</f>
        <v>7</v>
      </c>
    </row>
    <row r="2297" spans="1:4" x14ac:dyDescent="0.25">
      <c r="A2297" t="s">
        <v>2806</v>
      </c>
      <c r="B2297">
        <f>FIND(":",$A2297)</f>
        <v>10</v>
      </c>
      <c r="C2297" s="1">
        <f>LEFT(A2297,B2297-1)*1</f>
        <v>41546</v>
      </c>
      <c r="D2297">
        <f>MID(A2297,B2297+2,999)*1</f>
        <v>5</v>
      </c>
    </row>
    <row r="2298" spans="1:4" x14ac:dyDescent="0.25">
      <c r="A2298" t="s">
        <v>996</v>
      </c>
      <c r="B2298">
        <f>FIND(":",$A2298)</f>
        <v>10</v>
      </c>
      <c r="C2298" s="1">
        <f>LEFT(A2298,B2298-1)*1</f>
        <v>41547</v>
      </c>
      <c r="D2298">
        <f>MID(A2298,B2298+2,999)*1</f>
        <v>72</v>
      </c>
    </row>
    <row r="2299" spans="1:4" x14ac:dyDescent="0.25">
      <c r="A2299" t="s">
        <v>1809</v>
      </c>
      <c r="B2299">
        <f>FIND(":",$A2299)</f>
        <v>10</v>
      </c>
      <c r="C2299" s="1">
        <f>LEFT(A2299,B2299-1)*1</f>
        <v>41548</v>
      </c>
      <c r="D2299">
        <f>MID(A2299,B2299+2,999)*1</f>
        <v>33</v>
      </c>
    </row>
    <row r="2300" spans="1:4" x14ac:dyDescent="0.25">
      <c r="A2300" t="s">
        <v>939</v>
      </c>
      <c r="B2300">
        <f>FIND(":",$A2300)</f>
        <v>10</v>
      </c>
      <c r="C2300" s="1">
        <f>LEFT(A2300,B2300-1)*1</f>
        <v>41549</v>
      </c>
      <c r="D2300">
        <f>MID(A2300,B2300+2,999)*1</f>
        <v>75</v>
      </c>
    </row>
    <row r="2301" spans="1:4" x14ac:dyDescent="0.25">
      <c r="A2301" t="s">
        <v>997</v>
      </c>
      <c r="B2301">
        <f>FIND(":",$A2301)</f>
        <v>10</v>
      </c>
      <c r="C2301" s="1">
        <f>LEFT(A2301,B2301-1)*1</f>
        <v>41550</v>
      </c>
      <c r="D2301">
        <f>MID(A2301,B2301+2,999)*1</f>
        <v>72</v>
      </c>
    </row>
    <row r="2302" spans="1:4" x14ac:dyDescent="0.25">
      <c r="A2302" t="s">
        <v>33</v>
      </c>
      <c r="B2302">
        <f>FIND(":",$A2302)</f>
        <v>10</v>
      </c>
      <c r="C2302" s="1">
        <f>LEFT(A2302,B2302-1)*1</f>
        <v>41551</v>
      </c>
      <c r="D2302">
        <f>MID(A2302,B2302+2,999)*1</f>
        <v>315</v>
      </c>
    </row>
    <row r="2303" spans="1:4" x14ac:dyDescent="0.25">
      <c r="A2303" t="s">
        <v>2191</v>
      </c>
      <c r="B2303">
        <f>FIND(":",$A2303)</f>
        <v>10</v>
      </c>
      <c r="C2303" s="1">
        <f>LEFT(A2303,B2303-1)*1</f>
        <v>41552</v>
      </c>
      <c r="D2303">
        <f>MID(A2303,B2303+2,999)*1</f>
        <v>17</v>
      </c>
    </row>
    <row r="2304" spans="1:4" x14ac:dyDescent="0.25">
      <c r="A2304" t="s">
        <v>3007</v>
      </c>
      <c r="B2304">
        <f>FIND(":",$A2304)</f>
        <v>10</v>
      </c>
      <c r="C2304" s="1">
        <f>LEFT(A2304,B2304-1)*1</f>
        <v>41553</v>
      </c>
      <c r="D2304">
        <f>MID(A2304,B2304+2,999)*1</f>
        <v>2</v>
      </c>
    </row>
    <row r="2305" spans="1:4" x14ac:dyDescent="0.25">
      <c r="A2305" t="s">
        <v>1559</v>
      </c>
      <c r="B2305">
        <f>FIND(":",$A2305)</f>
        <v>10</v>
      </c>
      <c r="C2305" s="1">
        <f>LEFT(A2305,B2305-1)*1</f>
        <v>41554</v>
      </c>
      <c r="D2305">
        <f>MID(A2305,B2305+2,999)*1</f>
        <v>45</v>
      </c>
    </row>
    <row r="2306" spans="1:4" x14ac:dyDescent="0.25">
      <c r="A2306" t="s">
        <v>1423</v>
      </c>
      <c r="B2306">
        <f>FIND(":",$A2306)</f>
        <v>10</v>
      </c>
      <c r="C2306" s="1">
        <f>LEFT(A2306,B2306-1)*1</f>
        <v>41555</v>
      </c>
      <c r="D2306">
        <f>MID(A2306,B2306+2,999)*1</f>
        <v>51</v>
      </c>
    </row>
    <row r="2307" spans="1:4" x14ac:dyDescent="0.25">
      <c r="A2307" t="s">
        <v>1825</v>
      </c>
      <c r="B2307">
        <f>FIND(":",$A2307)</f>
        <v>10</v>
      </c>
      <c r="C2307" s="1">
        <f>LEFT(A2307,B2307-1)*1</f>
        <v>41556</v>
      </c>
      <c r="D2307">
        <f>MID(A2307,B2307+2,999)*1</f>
        <v>33</v>
      </c>
    </row>
    <row r="2308" spans="1:4" x14ac:dyDescent="0.25">
      <c r="A2308" t="s">
        <v>448</v>
      </c>
      <c r="B2308">
        <f>FIND(":",$A2308)</f>
        <v>11</v>
      </c>
      <c r="C2308" s="1">
        <f>LEFT(A2308,B2308-1)*1</f>
        <v>41557</v>
      </c>
      <c r="D2308">
        <f>MID(A2308,B2308+2,999)*1</f>
        <v>116</v>
      </c>
    </row>
    <row r="2309" spans="1:4" x14ac:dyDescent="0.25">
      <c r="A2309" t="s">
        <v>347</v>
      </c>
      <c r="B2309">
        <f>FIND(":",$A2309)</f>
        <v>11</v>
      </c>
      <c r="C2309" s="1">
        <f>LEFT(A2309,B2309-1)*1</f>
        <v>41558</v>
      </c>
      <c r="D2309">
        <f>MID(A2309,B2309+2,999)*1</f>
        <v>132</v>
      </c>
    </row>
    <row r="2310" spans="1:4" x14ac:dyDescent="0.25">
      <c r="A2310" t="s">
        <v>2917</v>
      </c>
      <c r="B2310">
        <f>FIND(":",$A2310)</f>
        <v>11</v>
      </c>
      <c r="C2310" s="1">
        <f>LEFT(A2310,B2310-1)*1</f>
        <v>41559</v>
      </c>
      <c r="D2310">
        <f>MID(A2310,B2310+2,999)*1</f>
        <v>3</v>
      </c>
    </row>
    <row r="2311" spans="1:4" x14ac:dyDescent="0.25">
      <c r="A2311" t="s">
        <v>2865</v>
      </c>
      <c r="B2311">
        <f>FIND(":",$A2311)</f>
        <v>11</v>
      </c>
      <c r="C2311" s="1">
        <f>LEFT(A2311,B2311-1)*1</f>
        <v>41560</v>
      </c>
      <c r="D2311">
        <f>MID(A2311,B2311+2,999)*1</f>
        <v>4</v>
      </c>
    </row>
    <row r="2312" spans="1:4" x14ac:dyDescent="0.25">
      <c r="A2312" t="s">
        <v>344</v>
      </c>
      <c r="B2312">
        <f>FIND(":",$A2312)</f>
        <v>11</v>
      </c>
      <c r="C2312" s="1">
        <f>LEFT(A2312,B2312-1)*1</f>
        <v>41561</v>
      </c>
      <c r="D2312">
        <f>MID(A2312,B2312+2,999)*1</f>
        <v>132</v>
      </c>
    </row>
    <row r="2313" spans="1:4" x14ac:dyDescent="0.25">
      <c r="A2313" t="s">
        <v>1156</v>
      </c>
      <c r="B2313">
        <f>FIND(":",$A2313)</f>
        <v>11</v>
      </c>
      <c r="C2313" s="1">
        <f>LEFT(A2313,B2313-1)*1</f>
        <v>41562</v>
      </c>
      <c r="D2313">
        <f>MID(A2313,B2313+2,999)*1</f>
        <v>63</v>
      </c>
    </row>
    <row r="2314" spans="1:4" x14ac:dyDescent="0.25">
      <c r="A2314" t="s">
        <v>366</v>
      </c>
      <c r="B2314">
        <f>FIND(":",$A2314)</f>
        <v>11</v>
      </c>
      <c r="C2314" s="1">
        <f>LEFT(A2314,B2314-1)*1</f>
        <v>41563</v>
      </c>
      <c r="D2314">
        <f>MID(A2314,B2314+2,999)*1</f>
        <v>128</v>
      </c>
    </row>
    <row r="2315" spans="1:4" x14ac:dyDescent="0.25">
      <c r="A2315" t="s">
        <v>1537</v>
      </c>
      <c r="B2315">
        <f>FIND(":",$A2315)</f>
        <v>11</v>
      </c>
      <c r="C2315" s="1">
        <f>LEFT(A2315,B2315-1)*1</f>
        <v>41564</v>
      </c>
      <c r="D2315">
        <f>MID(A2315,B2315+2,999)*1</f>
        <v>46</v>
      </c>
    </row>
    <row r="2316" spans="1:4" x14ac:dyDescent="0.25">
      <c r="A2316" t="s">
        <v>815</v>
      </c>
      <c r="B2316">
        <f>FIND(":",$A2316)</f>
        <v>11</v>
      </c>
      <c r="C2316" s="1">
        <f>LEFT(A2316,B2316-1)*1</f>
        <v>41565</v>
      </c>
      <c r="D2316">
        <f>MID(A2316,B2316+2,999)*1</f>
        <v>84</v>
      </c>
    </row>
    <row r="2317" spans="1:4" x14ac:dyDescent="0.25">
      <c r="A2317" t="s">
        <v>2996</v>
      </c>
      <c r="B2317">
        <f>FIND(":",$A2317)</f>
        <v>11</v>
      </c>
      <c r="C2317" s="1">
        <f>LEFT(A2317,B2317-1)*1</f>
        <v>41567</v>
      </c>
      <c r="D2317">
        <f>MID(A2317,B2317+2,999)*1</f>
        <v>2</v>
      </c>
    </row>
    <row r="2318" spans="1:4" x14ac:dyDescent="0.25">
      <c r="A2318" t="s">
        <v>1583</v>
      </c>
      <c r="B2318">
        <f>FIND(":",$A2318)</f>
        <v>11</v>
      </c>
      <c r="C2318" s="1">
        <f>LEFT(A2318,B2318-1)*1</f>
        <v>41568</v>
      </c>
      <c r="D2318">
        <f>MID(A2318,B2318+2,999)*1</f>
        <v>44</v>
      </c>
    </row>
    <row r="2319" spans="1:4" x14ac:dyDescent="0.25">
      <c r="A2319" t="s">
        <v>1743</v>
      </c>
      <c r="B2319">
        <f>FIND(":",$A2319)</f>
        <v>11</v>
      </c>
      <c r="C2319" s="1">
        <f>LEFT(A2319,B2319-1)*1</f>
        <v>41569</v>
      </c>
      <c r="D2319">
        <f>MID(A2319,B2319+2,999)*1</f>
        <v>37</v>
      </c>
    </row>
    <row r="2320" spans="1:4" x14ac:dyDescent="0.25">
      <c r="A2320" t="s">
        <v>1402</v>
      </c>
      <c r="B2320">
        <f>FIND(":",$A2320)</f>
        <v>11</v>
      </c>
      <c r="C2320" s="1">
        <f>LEFT(A2320,B2320-1)*1</f>
        <v>41570</v>
      </c>
      <c r="D2320">
        <f>MID(A2320,B2320+2,999)*1</f>
        <v>52</v>
      </c>
    </row>
    <row r="2321" spans="1:4" x14ac:dyDescent="0.25">
      <c r="A2321" t="s">
        <v>970</v>
      </c>
      <c r="B2321">
        <f>FIND(":",$A2321)</f>
        <v>11</v>
      </c>
      <c r="C2321" s="1">
        <f>LEFT(A2321,B2321-1)*1</f>
        <v>41571</v>
      </c>
      <c r="D2321">
        <f>MID(A2321,B2321+2,999)*1</f>
        <v>73</v>
      </c>
    </row>
    <row r="2322" spans="1:4" x14ac:dyDescent="0.25">
      <c r="A2322" t="s">
        <v>1129</v>
      </c>
      <c r="B2322">
        <f>FIND(":",$A2322)</f>
        <v>11</v>
      </c>
      <c r="C2322" s="1">
        <f>LEFT(A2322,B2322-1)*1</f>
        <v>41572</v>
      </c>
      <c r="D2322">
        <f>MID(A2322,B2322+2,999)*1</f>
        <v>64</v>
      </c>
    </row>
    <row r="2323" spans="1:4" x14ac:dyDescent="0.25">
      <c r="A2323" t="s">
        <v>2481</v>
      </c>
      <c r="B2323">
        <f>FIND(":",$A2323)</f>
        <v>11</v>
      </c>
      <c r="C2323" s="1">
        <f>LEFT(A2323,B2323-1)*1</f>
        <v>41573</v>
      </c>
      <c r="D2323">
        <f>MID(A2323,B2323+2,999)*1</f>
        <v>10</v>
      </c>
    </row>
    <row r="2324" spans="1:4" x14ac:dyDescent="0.25">
      <c r="A2324" t="s">
        <v>2449</v>
      </c>
      <c r="B2324">
        <f>FIND(":",$A2324)</f>
        <v>11</v>
      </c>
      <c r="C2324" s="1">
        <f>LEFT(A2324,B2324-1)*1</f>
        <v>41574</v>
      </c>
      <c r="D2324">
        <f>MID(A2324,B2324+2,999)*1</f>
        <v>11</v>
      </c>
    </row>
    <row r="2325" spans="1:4" x14ac:dyDescent="0.25">
      <c r="A2325" t="s">
        <v>2213</v>
      </c>
      <c r="B2325">
        <f>FIND(":",$A2325)</f>
        <v>11</v>
      </c>
      <c r="C2325" s="1">
        <f>LEFT(A2325,B2325-1)*1</f>
        <v>41575</v>
      </c>
      <c r="D2325">
        <f>MID(A2325,B2325+2,999)*1</f>
        <v>17</v>
      </c>
    </row>
    <row r="2326" spans="1:4" x14ac:dyDescent="0.25">
      <c r="A2326" t="s">
        <v>419</v>
      </c>
      <c r="B2326">
        <f>FIND(":",$A2326)</f>
        <v>11</v>
      </c>
      <c r="C2326" s="1">
        <f>LEFT(A2326,B2326-1)*1</f>
        <v>41576</v>
      </c>
      <c r="D2326">
        <f>MID(A2326,B2326+2,999)*1</f>
        <v>120</v>
      </c>
    </row>
    <row r="2327" spans="1:4" x14ac:dyDescent="0.25">
      <c r="A2327" t="s">
        <v>825</v>
      </c>
      <c r="B2327">
        <f>FIND(":",$A2327)</f>
        <v>11</v>
      </c>
      <c r="C2327" s="1">
        <f>LEFT(A2327,B2327-1)*1</f>
        <v>41577</v>
      </c>
      <c r="D2327">
        <f>MID(A2327,B2327+2,999)*1</f>
        <v>84</v>
      </c>
    </row>
    <row r="2328" spans="1:4" x14ac:dyDescent="0.25">
      <c r="A2328" t="s">
        <v>964</v>
      </c>
      <c r="B2328">
        <f>FIND(":",$A2328)</f>
        <v>11</v>
      </c>
      <c r="C2328" s="1">
        <f>LEFT(A2328,B2328-1)*1</f>
        <v>41578</v>
      </c>
      <c r="D2328">
        <f>MID(A2328,B2328+2,999)*1</f>
        <v>74</v>
      </c>
    </row>
    <row r="2329" spans="1:4" x14ac:dyDescent="0.25">
      <c r="A2329" t="s">
        <v>1496</v>
      </c>
      <c r="B2329">
        <f>FIND(":",$A2329)</f>
        <v>10</v>
      </c>
      <c r="C2329" s="1">
        <f>LEFT(A2329,B2329-1)*1</f>
        <v>41579</v>
      </c>
      <c r="D2329">
        <f>MID(A2329,B2329+2,999)*1</f>
        <v>48</v>
      </c>
    </row>
    <row r="2330" spans="1:4" x14ac:dyDescent="0.25">
      <c r="A2330" t="s">
        <v>2820</v>
      </c>
      <c r="B2330">
        <f>FIND(":",$A2330)</f>
        <v>10</v>
      </c>
      <c r="C2330" s="1">
        <f>LEFT(A2330,B2330-1)*1</f>
        <v>41580</v>
      </c>
      <c r="D2330">
        <f>MID(A2330,B2330+2,999)*1</f>
        <v>5</v>
      </c>
    </row>
    <row r="2331" spans="1:4" x14ac:dyDescent="0.25">
      <c r="A2331" t="s">
        <v>2920</v>
      </c>
      <c r="B2331">
        <f>FIND(":",$A2331)</f>
        <v>10</v>
      </c>
      <c r="C2331" s="1">
        <f>LEFT(A2331,B2331-1)*1</f>
        <v>41581</v>
      </c>
      <c r="D2331">
        <f>MID(A2331,B2331+2,999)*1</f>
        <v>3</v>
      </c>
    </row>
    <row r="2332" spans="1:4" x14ac:dyDescent="0.25">
      <c r="A2332" t="s">
        <v>1362</v>
      </c>
      <c r="B2332">
        <f>FIND(":",$A2332)</f>
        <v>10</v>
      </c>
      <c r="C2332" s="1">
        <f>LEFT(A2332,B2332-1)*1</f>
        <v>41582</v>
      </c>
      <c r="D2332">
        <f>MID(A2332,B2332+2,999)*1</f>
        <v>54</v>
      </c>
    </row>
    <row r="2333" spans="1:4" x14ac:dyDescent="0.25">
      <c r="A2333" t="s">
        <v>1828</v>
      </c>
      <c r="B2333">
        <f>FIND(":",$A2333)</f>
        <v>10</v>
      </c>
      <c r="C2333" s="1">
        <f>LEFT(A2333,B2333-1)*1</f>
        <v>41583</v>
      </c>
      <c r="D2333">
        <f>MID(A2333,B2333+2,999)*1</f>
        <v>32</v>
      </c>
    </row>
    <row r="2334" spans="1:4" x14ac:dyDescent="0.25">
      <c r="A2334" t="s">
        <v>1308</v>
      </c>
      <c r="B2334">
        <f>FIND(":",$A2334)</f>
        <v>10</v>
      </c>
      <c r="C2334" s="1">
        <f>LEFT(A2334,B2334-1)*1</f>
        <v>41584</v>
      </c>
      <c r="D2334">
        <f>MID(A2334,B2334+2,999)*1</f>
        <v>56</v>
      </c>
    </row>
    <row r="2335" spans="1:4" x14ac:dyDescent="0.25">
      <c r="A2335" t="s">
        <v>1031</v>
      </c>
      <c r="B2335">
        <f>FIND(":",$A2335)</f>
        <v>10</v>
      </c>
      <c r="C2335" s="1">
        <f>LEFT(A2335,B2335-1)*1</f>
        <v>41585</v>
      </c>
      <c r="D2335">
        <f>MID(A2335,B2335+2,999)*1</f>
        <v>70</v>
      </c>
    </row>
    <row r="2336" spans="1:4" x14ac:dyDescent="0.25">
      <c r="A2336" t="s">
        <v>1222</v>
      </c>
      <c r="B2336">
        <f>FIND(":",$A2336)</f>
        <v>10</v>
      </c>
      <c r="C2336" s="1">
        <f>LEFT(A2336,B2336-1)*1</f>
        <v>41586</v>
      </c>
      <c r="D2336">
        <f>MID(A2336,B2336+2,999)*1</f>
        <v>60</v>
      </c>
    </row>
    <row r="2337" spans="1:4" x14ac:dyDescent="0.25">
      <c r="A2337" t="s">
        <v>2922</v>
      </c>
      <c r="B2337">
        <f>FIND(":",$A2337)</f>
        <v>11</v>
      </c>
      <c r="C2337" s="1">
        <f>LEFT(A2337,B2337-1)*1</f>
        <v>41588</v>
      </c>
      <c r="D2337">
        <f>MID(A2337,B2337+2,999)*1</f>
        <v>3</v>
      </c>
    </row>
    <row r="2338" spans="1:4" x14ac:dyDescent="0.25">
      <c r="A2338" t="s">
        <v>1436</v>
      </c>
      <c r="B2338">
        <f>FIND(":",$A2338)</f>
        <v>11</v>
      </c>
      <c r="C2338" s="1">
        <f>LEFT(A2338,B2338-1)*1</f>
        <v>41589</v>
      </c>
      <c r="D2338">
        <f>MID(A2338,B2338+2,999)*1</f>
        <v>51</v>
      </c>
    </row>
    <row r="2339" spans="1:4" x14ac:dyDescent="0.25">
      <c r="A2339" t="s">
        <v>1525</v>
      </c>
      <c r="B2339">
        <f>FIND(":",$A2339)</f>
        <v>11</v>
      </c>
      <c r="C2339" s="1">
        <f>LEFT(A2339,B2339-1)*1</f>
        <v>41590</v>
      </c>
      <c r="D2339">
        <f>MID(A2339,B2339+2,999)*1</f>
        <v>46</v>
      </c>
    </row>
    <row r="2340" spans="1:4" x14ac:dyDescent="0.25">
      <c r="A2340" t="s">
        <v>1526</v>
      </c>
      <c r="B2340">
        <f>FIND(":",$A2340)</f>
        <v>11</v>
      </c>
      <c r="C2340" s="1">
        <f>LEFT(A2340,B2340-1)*1</f>
        <v>41591</v>
      </c>
      <c r="D2340">
        <f>MID(A2340,B2340+2,999)*1</f>
        <v>46</v>
      </c>
    </row>
    <row r="2341" spans="1:4" x14ac:dyDescent="0.25">
      <c r="A2341" t="s">
        <v>1679</v>
      </c>
      <c r="B2341">
        <f>FIND(":",$A2341)</f>
        <v>11</v>
      </c>
      <c r="C2341" s="1">
        <f>LEFT(A2341,B2341-1)*1</f>
        <v>41592</v>
      </c>
      <c r="D2341">
        <f>MID(A2341,B2341+2,999)*1</f>
        <v>40</v>
      </c>
    </row>
    <row r="2342" spans="1:4" x14ac:dyDescent="0.25">
      <c r="A2342" t="s">
        <v>1896</v>
      </c>
      <c r="B2342">
        <f>FIND(":",$A2342)</f>
        <v>11</v>
      </c>
      <c r="C2342" s="1">
        <f>LEFT(A2342,B2342-1)*1</f>
        <v>41593</v>
      </c>
      <c r="D2342">
        <f>MID(A2342,B2342+2,999)*1</f>
        <v>29</v>
      </c>
    </row>
    <row r="2343" spans="1:4" x14ac:dyDescent="0.25">
      <c r="A2343" t="s">
        <v>3069</v>
      </c>
      <c r="B2343">
        <f>FIND(":",$A2343)</f>
        <v>11</v>
      </c>
      <c r="C2343" s="1">
        <f>LEFT(A2343,B2343-1)*1</f>
        <v>41594</v>
      </c>
      <c r="D2343">
        <f>MID(A2343,B2343+2,999)*1</f>
        <v>1</v>
      </c>
    </row>
    <row r="2344" spans="1:4" x14ac:dyDescent="0.25">
      <c r="A2344" t="s">
        <v>2448</v>
      </c>
      <c r="B2344">
        <f>FIND(":",$A2344)</f>
        <v>11</v>
      </c>
      <c r="C2344" s="1">
        <f>LEFT(A2344,B2344-1)*1</f>
        <v>41595</v>
      </c>
      <c r="D2344">
        <f>MID(A2344,B2344+2,999)*1</f>
        <v>11</v>
      </c>
    </row>
    <row r="2345" spans="1:4" x14ac:dyDescent="0.25">
      <c r="A2345" t="s">
        <v>1620</v>
      </c>
      <c r="B2345">
        <f>FIND(":",$A2345)</f>
        <v>11</v>
      </c>
      <c r="C2345" s="1">
        <f>LEFT(A2345,B2345-1)*1</f>
        <v>41596</v>
      </c>
      <c r="D2345">
        <f>MID(A2345,B2345+2,999)*1</f>
        <v>42</v>
      </c>
    </row>
    <row r="2346" spans="1:4" x14ac:dyDescent="0.25">
      <c r="A2346" t="s">
        <v>1771</v>
      </c>
      <c r="B2346">
        <f>FIND(":",$A2346)</f>
        <v>11</v>
      </c>
      <c r="C2346" s="1">
        <f>LEFT(A2346,B2346-1)*1</f>
        <v>41597</v>
      </c>
      <c r="D2346">
        <f>MID(A2346,B2346+2,999)*1</f>
        <v>35</v>
      </c>
    </row>
    <row r="2347" spans="1:4" x14ac:dyDescent="0.25">
      <c r="A2347" t="s">
        <v>1899</v>
      </c>
      <c r="B2347">
        <f>FIND(":",$A2347)</f>
        <v>11</v>
      </c>
      <c r="C2347" s="1">
        <f>LEFT(A2347,B2347-1)*1</f>
        <v>41598</v>
      </c>
      <c r="D2347">
        <f>MID(A2347,B2347+2,999)*1</f>
        <v>29</v>
      </c>
    </row>
    <row r="2348" spans="1:4" x14ac:dyDescent="0.25">
      <c r="A2348" t="s">
        <v>2057</v>
      </c>
      <c r="B2348">
        <f>FIND(":",$A2348)</f>
        <v>11</v>
      </c>
      <c r="C2348" s="1">
        <f>LEFT(A2348,B2348-1)*1</f>
        <v>41599</v>
      </c>
      <c r="D2348">
        <f>MID(A2348,B2348+2,999)*1</f>
        <v>22</v>
      </c>
    </row>
    <row r="2349" spans="1:4" x14ac:dyDescent="0.25">
      <c r="A2349" t="s">
        <v>1607</v>
      </c>
      <c r="B2349">
        <f>FIND(":",$A2349)</f>
        <v>11</v>
      </c>
      <c r="C2349" s="1">
        <f>LEFT(A2349,B2349-1)*1</f>
        <v>41600</v>
      </c>
      <c r="D2349">
        <f>MID(A2349,B2349+2,999)*1</f>
        <v>43</v>
      </c>
    </row>
    <row r="2350" spans="1:4" x14ac:dyDescent="0.25">
      <c r="A2350" t="s">
        <v>2665</v>
      </c>
      <c r="B2350">
        <f>FIND(":",$A2350)</f>
        <v>11</v>
      </c>
      <c r="C2350" s="1">
        <f>LEFT(A2350,B2350-1)*1</f>
        <v>41601</v>
      </c>
      <c r="D2350">
        <f>MID(A2350,B2350+2,999)*1</f>
        <v>7</v>
      </c>
    </row>
    <row r="2351" spans="1:4" x14ac:dyDescent="0.25">
      <c r="A2351" t="s">
        <v>2654</v>
      </c>
      <c r="B2351">
        <f>FIND(":",$A2351)</f>
        <v>11</v>
      </c>
      <c r="C2351" s="1">
        <f>LEFT(A2351,B2351-1)*1</f>
        <v>41602</v>
      </c>
      <c r="D2351">
        <f>MID(A2351,B2351+2,999)*1</f>
        <v>7</v>
      </c>
    </row>
    <row r="2352" spans="1:4" x14ac:dyDescent="0.25">
      <c r="A2352" t="s">
        <v>689</v>
      </c>
      <c r="B2352">
        <f>FIND(":",$A2352)</f>
        <v>11</v>
      </c>
      <c r="C2352" s="1">
        <f>LEFT(A2352,B2352-1)*1</f>
        <v>41603</v>
      </c>
      <c r="D2352">
        <f>MID(A2352,B2352+2,999)*1</f>
        <v>93</v>
      </c>
    </row>
    <row r="2353" spans="1:4" x14ac:dyDescent="0.25">
      <c r="A2353" t="s">
        <v>675</v>
      </c>
      <c r="B2353">
        <f>FIND(":",$A2353)</f>
        <v>11</v>
      </c>
      <c r="C2353" s="1">
        <f>LEFT(A2353,B2353-1)*1</f>
        <v>41604</v>
      </c>
      <c r="D2353">
        <f>MID(A2353,B2353+2,999)*1</f>
        <v>93</v>
      </c>
    </row>
    <row r="2354" spans="1:4" x14ac:dyDescent="0.25">
      <c r="A2354" t="s">
        <v>1600</v>
      </c>
      <c r="B2354">
        <f>FIND(":",$A2354)</f>
        <v>11</v>
      </c>
      <c r="C2354" s="1">
        <f>LEFT(A2354,B2354-1)*1</f>
        <v>41605</v>
      </c>
      <c r="D2354">
        <f>MID(A2354,B2354+2,999)*1</f>
        <v>43</v>
      </c>
    </row>
    <row r="2355" spans="1:4" x14ac:dyDescent="0.25">
      <c r="A2355" t="s">
        <v>2447</v>
      </c>
      <c r="B2355">
        <f>FIND(":",$A2355)</f>
        <v>11</v>
      </c>
      <c r="C2355" s="1">
        <f>LEFT(A2355,B2355-1)*1</f>
        <v>41606</v>
      </c>
      <c r="D2355">
        <f>MID(A2355,B2355+2,999)*1</f>
        <v>11</v>
      </c>
    </row>
    <row r="2356" spans="1:4" x14ac:dyDescent="0.25">
      <c r="A2356" t="s">
        <v>2473</v>
      </c>
      <c r="B2356">
        <f>FIND(":",$A2356)</f>
        <v>11</v>
      </c>
      <c r="C2356" s="1">
        <f>LEFT(A2356,B2356-1)*1</f>
        <v>41607</v>
      </c>
      <c r="D2356">
        <f>MID(A2356,B2356+2,999)*1</f>
        <v>10</v>
      </c>
    </row>
    <row r="2357" spans="1:4" x14ac:dyDescent="0.25">
      <c r="A2357" t="s">
        <v>2927</v>
      </c>
      <c r="B2357">
        <f>FIND(":",$A2357)</f>
        <v>11</v>
      </c>
      <c r="C2357" s="1">
        <f>LEFT(A2357,B2357-1)*1</f>
        <v>41608</v>
      </c>
      <c r="D2357">
        <f>MID(A2357,B2357+2,999)*1</f>
        <v>3</v>
      </c>
    </row>
    <row r="2358" spans="1:4" x14ac:dyDescent="0.25">
      <c r="A2358" t="s">
        <v>2928</v>
      </c>
      <c r="B2358">
        <f>FIND(":",$A2358)</f>
        <v>10</v>
      </c>
      <c r="C2358" s="1">
        <f>LEFT(A2358,B2358-1)*1</f>
        <v>41609</v>
      </c>
      <c r="D2358">
        <f>MID(A2358,B2358+2,999)*1</f>
        <v>3</v>
      </c>
    </row>
    <row r="2359" spans="1:4" x14ac:dyDescent="0.25">
      <c r="A2359" t="s">
        <v>584</v>
      </c>
      <c r="B2359">
        <f>FIND(":",$A2359)</f>
        <v>10</v>
      </c>
      <c r="C2359" s="1">
        <f>LEFT(A2359,B2359-1)*1</f>
        <v>41610</v>
      </c>
      <c r="D2359">
        <f>MID(A2359,B2359+2,999)*1</f>
        <v>102</v>
      </c>
    </row>
    <row r="2360" spans="1:4" x14ac:dyDescent="0.25">
      <c r="A2360" t="s">
        <v>1467</v>
      </c>
      <c r="B2360">
        <f>FIND(":",$A2360)</f>
        <v>10</v>
      </c>
      <c r="C2360" s="1">
        <f>LEFT(A2360,B2360-1)*1</f>
        <v>41611</v>
      </c>
      <c r="D2360">
        <f>MID(A2360,B2360+2,999)*1</f>
        <v>49</v>
      </c>
    </row>
    <row r="2361" spans="1:4" x14ac:dyDescent="0.25">
      <c r="A2361" t="s">
        <v>1194</v>
      </c>
      <c r="B2361">
        <f>FIND(":",$A2361)</f>
        <v>10</v>
      </c>
      <c r="C2361" s="1">
        <f>LEFT(A2361,B2361-1)*1</f>
        <v>41612</v>
      </c>
      <c r="D2361">
        <f>MID(A2361,B2361+2,999)*1</f>
        <v>62</v>
      </c>
    </row>
    <row r="2362" spans="1:4" x14ac:dyDescent="0.25">
      <c r="A2362" t="s">
        <v>936</v>
      </c>
      <c r="B2362">
        <f>FIND(":",$A2362)</f>
        <v>10</v>
      </c>
      <c r="C2362" s="1">
        <f>LEFT(A2362,B2362-1)*1</f>
        <v>41613</v>
      </c>
      <c r="D2362">
        <f>MID(A2362,B2362+2,999)*1</f>
        <v>76</v>
      </c>
    </row>
    <row r="2363" spans="1:4" x14ac:dyDescent="0.25">
      <c r="A2363" t="s">
        <v>969</v>
      </c>
      <c r="B2363">
        <f>FIND(":",$A2363)</f>
        <v>10</v>
      </c>
      <c r="C2363" s="1">
        <f>LEFT(A2363,B2363-1)*1</f>
        <v>41614</v>
      </c>
      <c r="D2363">
        <f>MID(A2363,B2363+2,999)*1</f>
        <v>73</v>
      </c>
    </row>
    <row r="2364" spans="1:4" x14ac:dyDescent="0.25">
      <c r="A2364" t="s">
        <v>2929</v>
      </c>
      <c r="B2364">
        <f>FIND(":",$A2364)</f>
        <v>10</v>
      </c>
      <c r="C2364" s="1">
        <f>LEFT(A2364,B2364-1)*1</f>
        <v>41615</v>
      </c>
      <c r="D2364">
        <f>MID(A2364,B2364+2,999)*1</f>
        <v>3</v>
      </c>
    </row>
    <row r="2365" spans="1:4" x14ac:dyDescent="0.25">
      <c r="A2365" t="s">
        <v>3053</v>
      </c>
      <c r="B2365">
        <f>FIND(":",$A2365)</f>
        <v>10</v>
      </c>
      <c r="C2365" s="1">
        <f>LEFT(A2365,B2365-1)*1</f>
        <v>41616</v>
      </c>
      <c r="D2365">
        <f>MID(A2365,B2365+2,999)*1</f>
        <v>2</v>
      </c>
    </row>
    <row r="2366" spans="1:4" x14ac:dyDescent="0.25">
      <c r="A2366" t="s">
        <v>1530</v>
      </c>
      <c r="B2366">
        <f>FIND(":",$A2366)</f>
        <v>10</v>
      </c>
      <c r="C2366" s="1">
        <f>LEFT(A2366,B2366-1)*1</f>
        <v>41617</v>
      </c>
      <c r="D2366">
        <f>MID(A2366,B2366+2,999)*1</f>
        <v>46</v>
      </c>
    </row>
    <row r="2367" spans="1:4" x14ac:dyDescent="0.25">
      <c r="A2367" t="s">
        <v>1677</v>
      </c>
      <c r="B2367">
        <f>FIND(":",$A2367)</f>
        <v>11</v>
      </c>
      <c r="C2367" s="1">
        <f>LEFT(A2367,B2367-1)*1</f>
        <v>41618</v>
      </c>
      <c r="D2367">
        <f>MID(A2367,B2367+2,999)*1</f>
        <v>40</v>
      </c>
    </row>
    <row r="2368" spans="1:4" x14ac:dyDescent="0.25">
      <c r="A2368" t="s">
        <v>1372</v>
      </c>
      <c r="B2368">
        <f>FIND(":",$A2368)</f>
        <v>11</v>
      </c>
      <c r="C2368" s="1">
        <f>LEFT(A2368,B2368-1)*1</f>
        <v>41619</v>
      </c>
      <c r="D2368">
        <f>MID(A2368,B2368+2,999)*1</f>
        <v>54</v>
      </c>
    </row>
    <row r="2369" spans="1:4" x14ac:dyDescent="0.25">
      <c r="A2369" t="s">
        <v>908</v>
      </c>
      <c r="B2369">
        <f>FIND(":",$A2369)</f>
        <v>11</v>
      </c>
      <c r="C2369" s="1">
        <f>LEFT(A2369,B2369-1)*1</f>
        <v>41620</v>
      </c>
      <c r="D2369">
        <f>MID(A2369,B2369+2,999)*1</f>
        <v>77</v>
      </c>
    </row>
    <row r="2370" spans="1:4" x14ac:dyDescent="0.25">
      <c r="A2370" t="s">
        <v>525</v>
      </c>
      <c r="B2370">
        <f>FIND(":",$A2370)</f>
        <v>11</v>
      </c>
      <c r="C2370" s="1">
        <f>LEFT(A2370,B2370-1)*1</f>
        <v>41621</v>
      </c>
      <c r="D2370">
        <f>MID(A2370,B2370+2,999)*1</f>
        <v>108</v>
      </c>
    </row>
    <row r="2371" spans="1:4" x14ac:dyDescent="0.25">
      <c r="A2371" t="s">
        <v>2344</v>
      </c>
      <c r="B2371">
        <f>FIND(":",$A2371)</f>
        <v>11</v>
      </c>
      <c r="C2371" s="1">
        <f>LEFT(A2371,B2371-1)*1</f>
        <v>41622</v>
      </c>
      <c r="D2371">
        <f>MID(A2371,B2371+2,999)*1</f>
        <v>14</v>
      </c>
    </row>
    <row r="2372" spans="1:4" x14ac:dyDescent="0.25">
      <c r="A2372" t="s">
        <v>1981</v>
      </c>
      <c r="B2372">
        <f>FIND(":",$A2372)</f>
        <v>11</v>
      </c>
      <c r="C2372" s="1">
        <f>LEFT(A2372,B2372-1)*1</f>
        <v>41623</v>
      </c>
      <c r="D2372">
        <f>MID(A2372,B2372+2,999)*1</f>
        <v>26</v>
      </c>
    </row>
    <row r="2373" spans="1:4" x14ac:dyDescent="0.25">
      <c r="A2373" t="s">
        <v>766</v>
      </c>
      <c r="B2373">
        <f>FIND(":",$A2373)</f>
        <v>11</v>
      </c>
      <c r="C2373" s="1">
        <f>LEFT(A2373,B2373-1)*1</f>
        <v>41624</v>
      </c>
      <c r="D2373">
        <f>MID(A2373,B2373+2,999)*1</f>
        <v>87</v>
      </c>
    </row>
    <row r="2374" spans="1:4" x14ac:dyDescent="0.25">
      <c r="A2374" t="s">
        <v>1859</v>
      </c>
      <c r="B2374">
        <f>FIND(":",$A2374)</f>
        <v>11</v>
      </c>
      <c r="C2374" s="1">
        <f>LEFT(A2374,B2374-1)*1</f>
        <v>41625</v>
      </c>
      <c r="D2374">
        <f>MID(A2374,B2374+2,999)*1</f>
        <v>31</v>
      </c>
    </row>
    <row r="2375" spans="1:4" x14ac:dyDescent="0.25">
      <c r="A2375" t="s">
        <v>1217</v>
      </c>
      <c r="B2375">
        <f>FIND(":",$A2375)</f>
        <v>11</v>
      </c>
      <c r="C2375" s="1">
        <f>LEFT(A2375,B2375-1)*1</f>
        <v>41626</v>
      </c>
      <c r="D2375">
        <f>MID(A2375,B2375+2,999)*1</f>
        <v>60</v>
      </c>
    </row>
    <row r="2376" spans="1:4" x14ac:dyDescent="0.25">
      <c r="A2376" t="s">
        <v>1243</v>
      </c>
      <c r="B2376">
        <f>FIND(":",$A2376)</f>
        <v>11</v>
      </c>
      <c r="C2376" s="1">
        <f>LEFT(A2376,B2376-1)*1</f>
        <v>41627</v>
      </c>
      <c r="D2376">
        <f>MID(A2376,B2376+2,999)*1</f>
        <v>59</v>
      </c>
    </row>
    <row r="2377" spans="1:4" x14ac:dyDescent="0.25">
      <c r="A2377" t="s">
        <v>1190</v>
      </c>
      <c r="B2377">
        <f>FIND(":",$A2377)</f>
        <v>11</v>
      </c>
      <c r="C2377" s="1">
        <f>LEFT(A2377,B2377-1)*1</f>
        <v>41628</v>
      </c>
      <c r="D2377">
        <f>MID(A2377,B2377+2,999)*1</f>
        <v>62</v>
      </c>
    </row>
    <row r="2378" spans="1:4" x14ac:dyDescent="0.25">
      <c r="A2378" t="s">
        <v>2848</v>
      </c>
      <c r="B2378">
        <f>FIND(":",$A2378)</f>
        <v>11</v>
      </c>
      <c r="C2378" s="1">
        <f>LEFT(A2378,B2378-1)*1</f>
        <v>41630</v>
      </c>
      <c r="D2378">
        <f>MID(A2378,B2378+2,999)*1</f>
        <v>4</v>
      </c>
    </row>
    <row r="2379" spans="1:4" x14ac:dyDescent="0.25">
      <c r="A2379" t="s">
        <v>813</v>
      </c>
      <c r="B2379">
        <f>FIND(":",$A2379)</f>
        <v>11</v>
      </c>
      <c r="C2379" s="1">
        <f>LEFT(A2379,B2379-1)*1</f>
        <v>41631</v>
      </c>
      <c r="D2379">
        <f>MID(A2379,B2379+2,999)*1</f>
        <v>84</v>
      </c>
    </row>
    <row r="2380" spans="1:4" x14ac:dyDescent="0.25">
      <c r="A2380" t="s">
        <v>1994</v>
      </c>
      <c r="B2380">
        <f>FIND(":",$A2380)</f>
        <v>11</v>
      </c>
      <c r="C2380" s="1">
        <f>LEFT(A2380,B2380-1)*1</f>
        <v>41632</v>
      </c>
      <c r="D2380">
        <f>MID(A2380,B2380+2,999)*1</f>
        <v>25</v>
      </c>
    </row>
    <row r="2381" spans="1:4" x14ac:dyDescent="0.25">
      <c r="A2381" t="s">
        <v>2781</v>
      </c>
      <c r="B2381">
        <f>FIND(":",$A2381)</f>
        <v>11</v>
      </c>
      <c r="C2381" s="1">
        <f>LEFT(A2381,B2381-1)*1</f>
        <v>41633</v>
      </c>
      <c r="D2381">
        <f>MID(A2381,B2381+2,999)*1</f>
        <v>5</v>
      </c>
    </row>
    <row r="2382" spans="1:4" x14ac:dyDescent="0.25">
      <c r="A2382" t="s">
        <v>2407</v>
      </c>
      <c r="B2382">
        <f>FIND(":",$A2382)</f>
        <v>11</v>
      </c>
      <c r="C2382" s="1">
        <f>LEFT(A2382,B2382-1)*1</f>
        <v>41634</v>
      </c>
      <c r="D2382">
        <f>MID(A2382,B2382+2,999)*1</f>
        <v>12</v>
      </c>
    </row>
    <row r="2383" spans="1:4" x14ac:dyDescent="0.25">
      <c r="A2383" t="s">
        <v>2204</v>
      </c>
      <c r="B2383">
        <f>FIND(":",$A2383)</f>
        <v>11</v>
      </c>
      <c r="C2383" s="1">
        <f>LEFT(A2383,B2383-1)*1</f>
        <v>41635</v>
      </c>
      <c r="D2383">
        <f>MID(A2383,B2383+2,999)*1</f>
        <v>17</v>
      </c>
    </row>
    <row r="2384" spans="1:4" x14ac:dyDescent="0.25">
      <c r="A2384" t="s">
        <v>3033</v>
      </c>
      <c r="B2384">
        <f>FIND(":",$A2384)</f>
        <v>11</v>
      </c>
      <c r="C2384" s="1">
        <f>LEFT(A2384,B2384-1)*1</f>
        <v>41636</v>
      </c>
      <c r="D2384">
        <f>MID(A2384,B2384+2,999)*1</f>
        <v>2</v>
      </c>
    </row>
    <row r="2385" spans="1:4" x14ac:dyDescent="0.25">
      <c r="A2385" t="s">
        <v>2784</v>
      </c>
      <c r="B2385">
        <f>FIND(":",$A2385)</f>
        <v>11</v>
      </c>
      <c r="C2385" s="1">
        <f>LEFT(A2385,B2385-1)*1</f>
        <v>41637</v>
      </c>
      <c r="D2385">
        <f>MID(A2385,B2385+2,999)*1</f>
        <v>5</v>
      </c>
    </row>
    <row r="2386" spans="1:4" x14ac:dyDescent="0.25">
      <c r="A2386" t="s">
        <v>1889</v>
      </c>
      <c r="B2386">
        <f>FIND(":",$A2386)</f>
        <v>11</v>
      </c>
      <c r="C2386" s="1">
        <f>LEFT(A2386,B2386-1)*1</f>
        <v>41638</v>
      </c>
      <c r="D2386">
        <f>MID(A2386,B2386+2,999)*1</f>
        <v>29</v>
      </c>
    </row>
    <row r="2387" spans="1:4" x14ac:dyDescent="0.25">
      <c r="A2387" t="s">
        <v>2224</v>
      </c>
      <c r="B2387">
        <f>FIND(":",$A2387)</f>
        <v>11</v>
      </c>
      <c r="C2387" s="1">
        <f>LEFT(A2387,B2387-1)*1</f>
        <v>41639</v>
      </c>
      <c r="D2387">
        <f>MID(A2387,B2387+2,999)*1</f>
        <v>17</v>
      </c>
    </row>
    <row r="2388" spans="1:4" x14ac:dyDescent="0.25">
      <c r="A2388" t="s">
        <v>2618</v>
      </c>
      <c r="B2388">
        <f>FIND(":",$A2388)</f>
        <v>9</v>
      </c>
      <c r="C2388" s="1">
        <f>LEFT(A2388,B2388-1)*1</f>
        <v>41640</v>
      </c>
      <c r="D2388">
        <f>MID(A2388,B2388+2,999)*1</f>
        <v>8</v>
      </c>
    </row>
    <row r="2389" spans="1:4" x14ac:dyDescent="0.25">
      <c r="A2389" t="s">
        <v>298</v>
      </c>
      <c r="B2389">
        <f>FIND(":",$A2389)</f>
        <v>9</v>
      </c>
      <c r="C2389" s="1">
        <f>LEFT(A2389,B2389-1)*1</f>
        <v>41641</v>
      </c>
      <c r="D2389">
        <f>MID(A2389,B2389+2,999)*1</f>
        <v>139</v>
      </c>
    </row>
    <row r="2390" spans="1:4" x14ac:dyDescent="0.25">
      <c r="A2390" t="s">
        <v>1225</v>
      </c>
      <c r="B2390">
        <f>FIND(":",$A2390)</f>
        <v>9</v>
      </c>
      <c r="C2390" s="1">
        <f>LEFT(A2390,B2390-1)*1</f>
        <v>41642</v>
      </c>
      <c r="D2390">
        <f>MID(A2390,B2390+2,999)*1</f>
        <v>60</v>
      </c>
    </row>
    <row r="2391" spans="1:4" x14ac:dyDescent="0.25">
      <c r="A2391" t="s">
        <v>3025</v>
      </c>
      <c r="B2391">
        <f>FIND(":",$A2391)</f>
        <v>9</v>
      </c>
      <c r="C2391" s="1">
        <f>LEFT(A2391,B2391-1)*1</f>
        <v>41643</v>
      </c>
      <c r="D2391">
        <f>MID(A2391,B2391+2,999)*1</f>
        <v>2</v>
      </c>
    </row>
    <row r="2392" spans="1:4" x14ac:dyDescent="0.25">
      <c r="A2392" t="s">
        <v>2444</v>
      </c>
      <c r="B2392">
        <f>FIND(":",$A2392)</f>
        <v>9</v>
      </c>
      <c r="C2392" s="1">
        <f>LEFT(A2392,B2392-1)*1</f>
        <v>41644</v>
      </c>
      <c r="D2392">
        <f>MID(A2392,B2392+2,999)*1</f>
        <v>11</v>
      </c>
    </row>
    <row r="2393" spans="1:4" x14ac:dyDescent="0.25">
      <c r="A2393" t="s">
        <v>775</v>
      </c>
      <c r="B2393">
        <f>FIND(":",$A2393)</f>
        <v>9</v>
      </c>
      <c r="C2393" s="1">
        <f>LEFT(A2393,B2393-1)*1</f>
        <v>41645</v>
      </c>
      <c r="D2393">
        <f>MID(A2393,B2393+2,999)*1</f>
        <v>86</v>
      </c>
    </row>
    <row r="2394" spans="1:4" x14ac:dyDescent="0.25">
      <c r="A2394" t="s">
        <v>938</v>
      </c>
      <c r="B2394">
        <f>FIND(":",$A2394)</f>
        <v>9</v>
      </c>
      <c r="C2394" s="1">
        <f>LEFT(A2394,B2394-1)*1</f>
        <v>41646</v>
      </c>
      <c r="D2394">
        <f>MID(A2394,B2394+2,999)*1</f>
        <v>75</v>
      </c>
    </row>
    <row r="2395" spans="1:4" x14ac:dyDescent="0.25">
      <c r="A2395" t="s">
        <v>256</v>
      </c>
      <c r="B2395">
        <f>FIND(":",$A2395)</f>
        <v>9</v>
      </c>
      <c r="C2395" s="1">
        <f>LEFT(A2395,B2395-1)*1</f>
        <v>41647</v>
      </c>
      <c r="D2395">
        <f>MID(A2395,B2395+2,999)*1</f>
        <v>146</v>
      </c>
    </row>
    <row r="2396" spans="1:4" x14ac:dyDescent="0.25">
      <c r="A2396" t="s">
        <v>44</v>
      </c>
      <c r="B2396">
        <f>FIND(":",$A2396)</f>
        <v>9</v>
      </c>
      <c r="C2396" s="1">
        <f>LEFT(A2396,B2396-1)*1</f>
        <v>41648</v>
      </c>
      <c r="D2396">
        <f>MID(A2396,B2396+2,999)*1</f>
        <v>279</v>
      </c>
    </row>
    <row r="2397" spans="1:4" x14ac:dyDescent="0.25">
      <c r="A2397" t="s">
        <v>257</v>
      </c>
      <c r="B2397">
        <f>FIND(":",$A2397)</f>
        <v>10</v>
      </c>
      <c r="C2397" s="1">
        <f>LEFT(A2397,B2397-1)*1</f>
        <v>41649</v>
      </c>
      <c r="D2397">
        <f>MID(A2397,B2397+2,999)*1</f>
        <v>146</v>
      </c>
    </row>
    <row r="2398" spans="1:4" x14ac:dyDescent="0.25">
      <c r="A2398" t="s">
        <v>2073</v>
      </c>
      <c r="B2398">
        <f>FIND(":",$A2398)</f>
        <v>10</v>
      </c>
      <c r="C2398" s="1">
        <f>LEFT(A2398,B2398-1)*1</f>
        <v>41650</v>
      </c>
      <c r="D2398">
        <f>MID(A2398,B2398+2,999)*1</f>
        <v>22</v>
      </c>
    </row>
    <row r="2399" spans="1:4" x14ac:dyDescent="0.25">
      <c r="A2399" t="s">
        <v>2106</v>
      </c>
      <c r="B2399">
        <f>FIND(":",$A2399)</f>
        <v>10</v>
      </c>
      <c r="C2399" s="1">
        <f>LEFT(A2399,B2399-1)*1</f>
        <v>41651</v>
      </c>
      <c r="D2399">
        <f>MID(A2399,B2399+2,999)*1</f>
        <v>20</v>
      </c>
    </row>
    <row r="2400" spans="1:4" x14ac:dyDescent="0.25">
      <c r="A2400" t="s">
        <v>182</v>
      </c>
      <c r="B2400">
        <f>FIND(":",$A2400)</f>
        <v>10</v>
      </c>
      <c r="C2400" s="1">
        <f>LEFT(A2400,B2400-1)*1</f>
        <v>41652</v>
      </c>
      <c r="D2400">
        <f>MID(A2400,B2400+2,999)*1</f>
        <v>164</v>
      </c>
    </row>
    <row r="2401" spans="1:4" x14ac:dyDescent="0.25">
      <c r="A2401" t="s">
        <v>158</v>
      </c>
      <c r="B2401">
        <f>FIND(":",$A2401)</f>
        <v>10</v>
      </c>
      <c r="C2401" s="1">
        <f>LEFT(A2401,B2401-1)*1</f>
        <v>41653</v>
      </c>
      <c r="D2401">
        <f>MID(A2401,B2401+2,999)*1</f>
        <v>171</v>
      </c>
    </row>
    <row r="2402" spans="1:4" x14ac:dyDescent="0.25">
      <c r="A2402" t="s">
        <v>178</v>
      </c>
      <c r="B2402">
        <f>FIND(":",$A2402)</f>
        <v>10</v>
      </c>
      <c r="C2402" s="1">
        <f>LEFT(A2402,B2402-1)*1</f>
        <v>41654</v>
      </c>
      <c r="D2402">
        <f>MID(A2402,B2402+2,999)*1</f>
        <v>166</v>
      </c>
    </row>
    <row r="2403" spans="1:4" x14ac:dyDescent="0.25">
      <c r="A2403" t="s">
        <v>203</v>
      </c>
      <c r="B2403">
        <f>FIND(":",$A2403)</f>
        <v>10</v>
      </c>
      <c r="C2403" s="1">
        <f>LEFT(A2403,B2403-1)*1</f>
        <v>41655</v>
      </c>
      <c r="D2403">
        <f>MID(A2403,B2403+2,999)*1</f>
        <v>158</v>
      </c>
    </row>
    <row r="2404" spans="1:4" x14ac:dyDescent="0.25">
      <c r="A2404" t="s">
        <v>179</v>
      </c>
      <c r="B2404">
        <f>FIND(":",$A2404)</f>
        <v>10</v>
      </c>
      <c r="C2404" s="1">
        <f>LEFT(A2404,B2404-1)*1</f>
        <v>41656</v>
      </c>
      <c r="D2404">
        <f>MID(A2404,B2404+2,999)*1</f>
        <v>166</v>
      </c>
    </row>
    <row r="2405" spans="1:4" x14ac:dyDescent="0.25">
      <c r="A2405" t="s">
        <v>2563</v>
      </c>
      <c r="B2405">
        <f>FIND(":",$A2405)</f>
        <v>10</v>
      </c>
      <c r="C2405" s="1">
        <f>LEFT(A2405,B2405-1)*1</f>
        <v>41657</v>
      </c>
      <c r="D2405">
        <f>MID(A2405,B2405+2,999)*1</f>
        <v>9</v>
      </c>
    </row>
    <row r="2406" spans="1:4" x14ac:dyDescent="0.25">
      <c r="A2406" t="s">
        <v>2139</v>
      </c>
      <c r="B2406">
        <f>FIND(":",$A2406)</f>
        <v>10</v>
      </c>
      <c r="C2406" s="1">
        <f>LEFT(A2406,B2406-1)*1</f>
        <v>41658</v>
      </c>
      <c r="D2406">
        <f>MID(A2406,B2406+2,999)*1</f>
        <v>19</v>
      </c>
    </row>
    <row r="2407" spans="1:4" x14ac:dyDescent="0.25">
      <c r="A2407" t="s">
        <v>571</v>
      </c>
      <c r="B2407">
        <f>FIND(":",$A2407)</f>
        <v>10</v>
      </c>
      <c r="C2407" s="1">
        <f>LEFT(A2407,B2407-1)*1</f>
        <v>41659</v>
      </c>
      <c r="D2407">
        <f>MID(A2407,B2407+2,999)*1</f>
        <v>103</v>
      </c>
    </row>
    <row r="2408" spans="1:4" x14ac:dyDescent="0.25">
      <c r="A2408" t="s">
        <v>373</v>
      </c>
      <c r="B2408">
        <f>FIND(":",$A2408)</f>
        <v>10</v>
      </c>
      <c r="C2408" s="1">
        <f>LEFT(A2408,B2408-1)*1</f>
        <v>41660</v>
      </c>
      <c r="D2408">
        <f>MID(A2408,B2408+2,999)*1</f>
        <v>127</v>
      </c>
    </row>
    <row r="2409" spans="1:4" x14ac:dyDescent="0.25">
      <c r="A2409" t="s">
        <v>499</v>
      </c>
      <c r="B2409">
        <f>FIND(":",$A2409)</f>
        <v>10</v>
      </c>
      <c r="C2409" s="1">
        <f>LEFT(A2409,B2409-1)*1</f>
        <v>41661</v>
      </c>
      <c r="D2409">
        <f>MID(A2409,B2409+2,999)*1</f>
        <v>110</v>
      </c>
    </row>
    <row r="2410" spans="1:4" x14ac:dyDescent="0.25">
      <c r="A2410" t="s">
        <v>504</v>
      </c>
      <c r="B2410">
        <f>FIND(":",$A2410)</f>
        <v>10</v>
      </c>
      <c r="C2410" s="1">
        <f>LEFT(A2410,B2410-1)*1</f>
        <v>41662</v>
      </c>
      <c r="D2410">
        <f>MID(A2410,B2410+2,999)*1</f>
        <v>109</v>
      </c>
    </row>
    <row r="2411" spans="1:4" x14ac:dyDescent="0.25">
      <c r="A2411" t="s">
        <v>402</v>
      </c>
      <c r="B2411">
        <f>FIND(":",$A2411)</f>
        <v>10</v>
      </c>
      <c r="C2411" s="1">
        <f>LEFT(A2411,B2411-1)*1</f>
        <v>41663</v>
      </c>
      <c r="D2411">
        <f>MID(A2411,B2411+2,999)*1</f>
        <v>122</v>
      </c>
    </row>
    <row r="2412" spans="1:4" x14ac:dyDescent="0.25">
      <c r="A2412" t="s">
        <v>2275</v>
      </c>
      <c r="B2412">
        <f>FIND(":",$A2412)</f>
        <v>10</v>
      </c>
      <c r="C2412" s="1">
        <f>LEFT(A2412,B2412-1)*1</f>
        <v>41664</v>
      </c>
      <c r="D2412">
        <f>MID(A2412,B2412+2,999)*1</f>
        <v>15</v>
      </c>
    </row>
    <row r="2413" spans="1:4" x14ac:dyDescent="0.25">
      <c r="A2413" t="s">
        <v>2688</v>
      </c>
      <c r="B2413">
        <f>FIND(":",$A2413)</f>
        <v>10</v>
      </c>
      <c r="C2413" s="1">
        <f>LEFT(A2413,B2413-1)*1</f>
        <v>41665</v>
      </c>
      <c r="D2413">
        <f>MID(A2413,B2413+2,999)*1</f>
        <v>7</v>
      </c>
    </row>
    <row r="2414" spans="1:4" x14ac:dyDescent="0.25">
      <c r="A2414" t="s">
        <v>1099</v>
      </c>
      <c r="B2414">
        <f>FIND(":",$A2414)</f>
        <v>10</v>
      </c>
      <c r="C2414" s="1">
        <f>LEFT(A2414,B2414-1)*1</f>
        <v>41666</v>
      </c>
      <c r="D2414">
        <f>MID(A2414,B2414+2,999)*1</f>
        <v>66</v>
      </c>
    </row>
    <row r="2415" spans="1:4" x14ac:dyDescent="0.25">
      <c r="A2415" t="s">
        <v>1574</v>
      </c>
      <c r="B2415">
        <f>FIND(":",$A2415)</f>
        <v>10</v>
      </c>
      <c r="C2415" s="1">
        <f>LEFT(A2415,B2415-1)*1</f>
        <v>41667</v>
      </c>
      <c r="D2415">
        <f>MID(A2415,B2415+2,999)*1</f>
        <v>44</v>
      </c>
    </row>
    <row r="2416" spans="1:4" x14ac:dyDescent="0.25">
      <c r="A2416" t="s">
        <v>1007</v>
      </c>
      <c r="B2416">
        <f>FIND(":",$A2416)</f>
        <v>10</v>
      </c>
      <c r="C2416" s="1">
        <f>LEFT(A2416,B2416-1)*1</f>
        <v>41668</v>
      </c>
      <c r="D2416">
        <f>MID(A2416,B2416+2,999)*1</f>
        <v>71</v>
      </c>
    </row>
    <row r="2417" spans="1:4" x14ac:dyDescent="0.25">
      <c r="A2417" t="s">
        <v>1349</v>
      </c>
      <c r="B2417">
        <f>FIND(":",$A2417)</f>
        <v>10</v>
      </c>
      <c r="C2417" s="1">
        <f>LEFT(A2417,B2417-1)*1</f>
        <v>41669</v>
      </c>
      <c r="D2417">
        <f>MID(A2417,B2417+2,999)*1</f>
        <v>54</v>
      </c>
    </row>
    <row r="2418" spans="1:4" x14ac:dyDescent="0.25">
      <c r="A2418" t="s">
        <v>1674</v>
      </c>
      <c r="B2418">
        <f>FIND(":",$A2418)</f>
        <v>10</v>
      </c>
      <c r="C2418" s="1">
        <f>LEFT(A2418,B2418-1)*1</f>
        <v>41670</v>
      </c>
      <c r="D2418">
        <f>MID(A2418,B2418+2,999)*1</f>
        <v>40</v>
      </c>
    </row>
    <row r="2419" spans="1:4" x14ac:dyDescent="0.25">
      <c r="A2419" t="s">
        <v>2273</v>
      </c>
      <c r="B2419">
        <f>FIND(":",$A2419)</f>
        <v>9</v>
      </c>
      <c r="C2419" s="1">
        <f>LEFT(A2419,B2419-1)*1</f>
        <v>41671</v>
      </c>
      <c r="D2419">
        <f>MID(A2419,B2419+2,999)*1</f>
        <v>15</v>
      </c>
    </row>
    <row r="2420" spans="1:4" x14ac:dyDescent="0.25">
      <c r="A2420" t="s">
        <v>2615</v>
      </c>
      <c r="B2420">
        <f>FIND(":",$A2420)</f>
        <v>9</v>
      </c>
      <c r="C2420" s="1">
        <f>LEFT(A2420,B2420-1)*1</f>
        <v>41672</v>
      </c>
      <c r="D2420">
        <f>MID(A2420,B2420+2,999)*1</f>
        <v>8</v>
      </c>
    </row>
    <row r="2421" spans="1:4" x14ac:dyDescent="0.25">
      <c r="A2421" t="s">
        <v>811</v>
      </c>
      <c r="B2421">
        <f>FIND(":",$A2421)</f>
        <v>9</v>
      </c>
      <c r="C2421" s="1">
        <f>LEFT(A2421,B2421-1)*1</f>
        <v>41673</v>
      </c>
      <c r="D2421">
        <f>MID(A2421,B2421+2,999)*1</f>
        <v>84</v>
      </c>
    </row>
    <row r="2422" spans="1:4" x14ac:dyDescent="0.25">
      <c r="A2422" t="s">
        <v>1673</v>
      </c>
      <c r="B2422">
        <f>FIND(":",$A2422)</f>
        <v>9</v>
      </c>
      <c r="C2422" s="1">
        <f>LEFT(A2422,B2422-1)*1</f>
        <v>41674</v>
      </c>
      <c r="D2422">
        <f>MID(A2422,B2422+2,999)*1</f>
        <v>40</v>
      </c>
    </row>
    <row r="2423" spans="1:4" x14ac:dyDescent="0.25">
      <c r="A2423" t="s">
        <v>1023</v>
      </c>
      <c r="B2423">
        <f>FIND(":",$A2423)</f>
        <v>9</v>
      </c>
      <c r="C2423" s="1">
        <f>LEFT(A2423,B2423-1)*1</f>
        <v>41675</v>
      </c>
      <c r="D2423">
        <f>MID(A2423,B2423+2,999)*1</f>
        <v>70</v>
      </c>
    </row>
    <row r="2424" spans="1:4" x14ac:dyDescent="0.25">
      <c r="A2424" t="s">
        <v>723</v>
      </c>
      <c r="B2424">
        <f>FIND(":",$A2424)</f>
        <v>9</v>
      </c>
      <c r="C2424" s="1">
        <f>LEFT(A2424,B2424-1)*1</f>
        <v>41676</v>
      </c>
      <c r="D2424">
        <f>MID(A2424,B2424+2,999)*1</f>
        <v>90</v>
      </c>
    </row>
    <row r="2425" spans="1:4" x14ac:dyDescent="0.25">
      <c r="A2425" t="s">
        <v>785</v>
      </c>
      <c r="B2425">
        <f>FIND(":",$A2425)</f>
        <v>9</v>
      </c>
      <c r="C2425" s="1">
        <f>LEFT(A2425,B2425-1)*1</f>
        <v>41677</v>
      </c>
      <c r="D2425">
        <f>MID(A2425,B2425+2,999)*1</f>
        <v>86</v>
      </c>
    </row>
    <row r="2426" spans="1:4" x14ac:dyDescent="0.25">
      <c r="A2426" t="s">
        <v>2298</v>
      </c>
      <c r="B2426">
        <f>FIND(":",$A2426)</f>
        <v>9</v>
      </c>
      <c r="C2426" s="1">
        <f>LEFT(A2426,B2426-1)*1</f>
        <v>41678</v>
      </c>
      <c r="D2426">
        <f>MID(A2426,B2426+2,999)*1</f>
        <v>15</v>
      </c>
    </row>
    <row r="2427" spans="1:4" x14ac:dyDescent="0.25">
      <c r="A2427" t="s">
        <v>1726</v>
      </c>
      <c r="B2427">
        <f>FIND(":",$A2427)</f>
        <v>9</v>
      </c>
      <c r="C2427" s="1">
        <f>LEFT(A2427,B2427-1)*1</f>
        <v>41679</v>
      </c>
      <c r="D2427">
        <f>MID(A2427,B2427+2,999)*1</f>
        <v>37</v>
      </c>
    </row>
    <row r="2428" spans="1:4" x14ac:dyDescent="0.25">
      <c r="A2428" t="s">
        <v>1209</v>
      </c>
      <c r="B2428">
        <f>FIND(":",$A2428)</f>
        <v>10</v>
      </c>
      <c r="C2428" s="1">
        <f>LEFT(A2428,B2428-1)*1</f>
        <v>41680</v>
      </c>
      <c r="D2428">
        <f>MID(A2428,B2428+2,999)*1</f>
        <v>61</v>
      </c>
    </row>
    <row r="2429" spans="1:4" x14ac:dyDescent="0.25">
      <c r="A2429" t="s">
        <v>574</v>
      </c>
      <c r="B2429">
        <f>FIND(":",$A2429)</f>
        <v>10</v>
      </c>
      <c r="C2429" s="1">
        <f>LEFT(A2429,B2429-1)*1</f>
        <v>41681</v>
      </c>
      <c r="D2429">
        <f>MID(A2429,B2429+2,999)*1</f>
        <v>103</v>
      </c>
    </row>
    <row r="2430" spans="1:4" x14ac:dyDescent="0.25">
      <c r="A2430" t="s">
        <v>622</v>
      </c>
      <c r="B2430">
        <f>FIND(":",$A2430)</f>
        <v>10</v>
      </c>
      <c r="C2430" s="1">
        <f>LEFT(A2430,B2430-1)*1</f>
        <v>41682</v>
      </c>
      <c r="D2430">
        <f>MID(A2430,B2430+2,999)*1</f>
        <v>98</v>
      </c>
    </row>
    <row r="2431" spans="1:4" x14ac:dyDescent="0.25">
      <c r="A2431" t="s">
        <v>1456</v>
      </c>
      <c r="B2431">
        <f>FIND(":",$A2431)</f>
        <v>10</v>
      </c>
      <c r="C2431" s="1">
        <f>LEFT(A2431,B2431-1)*1</f>
        <v>41683</v>
      </c>
      <c r="D2431">
        <f>MID(A2431,B2431+2,999)*1</f>
        <v>50</v>
      </c>
    </row>
    <row r="2432" spans="1:4" x14ac:dyDescent="0.25">
      <c r="A2432" t="s">
        <v>1303</v>
      </c>
      <c r="B2432">
        <f>FIND(":",$A2432)</f>
        <v>10</v>
      </c>
      <c r="C2432" s="1">
        <f>LEFT(A2432,B2432-1)*1</f>
        <v>41684</v>
      </c>
      <c r="D2432">
        <f>MID(A2432,B2432+2,999)*1</f>
        <v>56</v>
      </c>
    </row>
    <row r="2433" spans="1:4" x14ac:dyDescent="0.25">
      <c r="A2433" t="s">
        <v>2717</v>
      </c>
      <c r="B2433">
        <f>FIND(":",$A2433)</f>
        <v>10</v>
      </c>
      <c r="C2433" s="1">
        <f>LEFT(A2433,B2433-1)*1</f>
        <v>41685</v>
      </c>
      <c r="D2433">
        <f>MID(A2433,B2433+2,999)*1</f>
        <v>6</v>
      </c>
    </row>
    <row r="2434" spans="1:4" x14ac:dyDescent="0.25">
      <c r="A2434" t="s">
        <v>2869</v>
      </c>
      <c r="B2434">
        <f>FIND(":",$A2434)</f>
        <v>10</v>
      </c>
      <c r="C2434" s="1">
        <f>LEFT(A2434,B2434-1)*1</f>
        <v>41686</v>
      </c>
      <c r="D2434">
        <f>MID(A2434,B2434+2,999)*1</f>
        <v>4</v>
      </c>
    </row>
    <row r="2435" spans="1:4" x14ac:dyDescent="0.25">
      <c r="A2435" t="s">
        <v>1754</v>
      </c>
      <c r="B2435">
        <f>FIND(":",$A2435)</f>
        <v>10</v>
      </c>
      <c r="C2435" s="1">
        <f>LEFT(A2435,B2435-1)*1</f>
        <v>41687</v>
      </c>
      <c r="D2435">
        <f>MID(A2435,B2435+2,999)*1</f>
        <v>36</v>
      </c>
    </row>
    <row r="2436" spans="1:4" x14ac:dyDescent="0.25">
      <c r="A2436" t="s">
        <v>991</v>
      </c>
      <c r="B2436">
        <f>FIND(":",$A2436)</f>
        <v>10</v>
      </c>
      <c r="C2436" s="1">
        <f>LEFT(A2436,B2436-1)*1</f>
        <v>41688</v>
      </c>
      <c r="D2436">
        <f>MID(A2436,B2436+2,999)*1</f>
        <v>72</v>
      </c>
    </row>
    <row r="2437" spans="1:4" x14ac:dyDescent="0.25">
      <c r="A2437" t="s">
        <v>1126</v>
      </c>
      <c r="B2437">
        <f>FIND(":",$A2437)</f>
        <v>10</v>
      </c>
      <c r="C2437" s="1">
        <f>LEFT(A2437,B2437-1)*1</f>
        <v>41689</v>
      </c>
      <c r="D2437">
        <f>MID(A2437,B2437+2,999)*1</f>
        <v>64</v>
      </c>
    </row>
    <row r="2438" spans="1:4" x14ac:dyDescent="0.25">
      <c r="A2438" t="s">
        <v>1843</v>
      </c>
      <c r="B2438">
        <f>FIND(":",$A2438)</f>
        <v>10</v>
      </c>
      <c r="C2438" s="1">
        <f>LEFT(A2438,B2438-1)*1</f>
        <v>41690</v>
      </c>
      <c r="D2438">
        <f>MID(A2438,B2438+2,999)*1</f>
        <v>32</v>
      </c>
    </row>
    <row r="2439" spans="1:4" x14ac:dyDescent="0.25">
      <c r="A2439" t="s">
        <v>1477</v>
      </c>
      <c r="B2439">
        <f>FIND(":",$A2439)</f>
        <v>10</v>
      </c>
      <c r="C2439" s="1">
        <f>LEFT(A2439,B2439-1)*1</f>
        <v>41691</v>
      </c>
      <c r="D2439">
        <f>MID(A2439,B2439+2,999)*1</f>
        <v>49</v>
      </c>
    </row>
    <row r="2440" spans="1:4" x14ac:dyDescent="0.25">
      <c r="A2440" t="s">
        <v>3015</v>
      </c>
      <c r="B2440">
        <f>FIND(":",$A2440)</f>
        <v>10</v>
      </c>
      <c r="C2440" s="1">
        <f>LEFT(A2440,B2440-1)*1</f>
        <v>41692</v>
      </c>
      <c r="D2440">
        <f>MID(A2440,B2440+2,999)*1</f>
        <v>2</v>
      </c>
    </row>
    <row r="2441" spans="1:4" x14ac:dyDescent="0.25">
      <c r="A2441" t="s">
        <v>2716</v>
      </c>
      <c r="B2441">
        <f>FIND(":",$A2441)</f>
        <v>10</v>
      </c>
      <c r="C2441" s="1">
        <f>LEFT(A2441,B2441-1)*1</f>
        <v>41693</v>
      </c>
      <c r="D2441">
        <f>MID(A2441,B2441+2,999)*1</f>
        <v>6</v>
      </c>
    </row>
    <row r="2442" spans="1:4" x14ac:dyDescent="0.25">
      <c r="A2442" t="s">
        <v>1861</v>
      </c>
      <c r="B2442">
        <f>FIND(":",$A2442)</f>
        <v>10</v>
      </c>
      <c r="C2442" s="1">
        <f>LEFT(A2442,B2442-1)*1</f>
        <v>41694</v>
      </c>
      <c r="D2442">
        <f>MID(A2442,B2442+2,999)*1</f>
        <v>31</v>
      </c>
    </row>
    <row r="2443" spans="1:4" x14ac:dyDescent="0.25">
      <c r="A2443" t="s">
        <v>1065</v>
      </c>
      <c r="B2443">
        <f>FIND(":",$A2443)</f>
        <v>10</v>
      </c>
      <c r="C2443" s="1">
        <f>LEFT(A2443,B2443-1)*1</f>
        <v>41695</v>
      </c>
      <c r="D2443">
        <f>MID(A2443,B2443+2,999)*1</f>
        <v>68</v>
      </c>
    </row>
    <row r="2444" spans="1:4" x14ac:dyDescent="0.25">
      <c r="A2444" t="s">
        <v>2381</v>
      </c>
      <c r="B2444">
        <f>FIND(":",$A2444)</f>
        <v>10</v>
      </c>
      <c r="C2444" s="1">
        <f>LEFT(A2444,B2444-1)*1</f>
        <v>41696</v>
      </c>
      <c r="D2444">
        <f>MID(A2444,B2444+2,999)*1</f>
        <v>13</v>
      </c>
    </row>
    <row r="2445" spans="1:4" x14ac:dyDescent="0.25">
      <c r="A2445" t="s">
        <v>1426</v>
      </c>
      <c r="B2445">
        <f>FIND(":",$A2445)</f>
        <v>10</v>
      </c>
      <c r="C2445" s="1">
        <f>LEFT(A2445,B2445-1)*1</f>
        <v>41697</v>
      </c>
      <c r="D2445">
        <f>MID(A2445,B2445+2,999)*1</f>
        <v>51</v>
      </c>
    </row>
    <row r="2446" spans="1:4" x14ac:dyDescent="0.25">
      <c r="A2446" t="s">
        <v>1671</v>
      </c>
      <c r="B2446">
        <f>FIND(":",$A2446)</f>
        <v>10</v>
      </c>
      <c r="C2446" s="1">
        <f>LEFT(A2446,B2446-1)*1</f>
        <v>41698</v>
      </c>
      <c r="D2446">
        <f>MID(A2446,B2446+2,999)*1</f>
        <v>40</v>
      </c>
    </row>
    <row r="2447" spans="1:4" x14ac:dyDescent="0.25">
      <c r="A2447" t="s">
        <v>3118</v>
      </c>
      <c r="B2447">
        <f>FIND(":",$A2447)</f>
        <v>9</v>
      </c>
      <c r="C2447" s="1">
        <f>LEFT(A2447,B2447-1)*1</f>
        <v>41699</v>
      </c>
      <c r="D2447">
        <f>MID(A2447,B2447+2,999)*1</f>
        <v>1</v>
      </c>
    </row>
    <row r="2448" spans="1:4" x14ac:dyDescent="0.25">
      <c r="A2448" t="s">
        <v>2791</v>
      </c>
      <c r="B2448">
        <f>FIND(":",$A2448)</f>
        <v>9</v>
      </c>
      <c r="C2448" s="1">
        <f>LEFT(A2448,B2448-1)*1</f>
        <v>41700</v>
      </c>
      <c r="D2448">
        <f>MID(A2448,B2448+2,999)*1</f>
        <v>5</v>
      </c>
    </row>
    <row r="2449" spans="1:4" x14ac:dyDescent="0.25">
      <c r="A2449" t="s">
        <v>1284</v>
      </c>
      <c r="B2449">
        <f>FIND(":",$A2449)</f>
        <v>9</v>
      </c>
      <c r="C2449" s="1">
        <f>LEFT(A2449,B2449-1)*1</f>
        <v>41701</v>
      </c>
      <c r="D2449">
        <f>MID(A2449,B2449+2,999)*1</f>
        <v>57</v>
      </c>
    </row>
    <row r="2450" spans="1:4" x14ac:dyDescent="0.25">
      <c r="A2450" t="s">
        <v>1216</v>
      </c>
      <c r="B2450">
        <f>FIND(":",$A2450)</f>
        <v>9</v>
      </c>
      <c r="C2450" s="1">
        <f>LEFT(A2450,B2450-1)*1</f>
        <v>41702</v>
      </c>
      <c r="D2450">
        <f>MID(A2450,B2450+2,999)*1</f>
        <v>60</v>
      </c>
    </row>
    <row r="2451" spans="1:4" x14ac:dyDescent="0.25">
      <c r="A2451" t="s">
        <v>890</v>
      </c>
      <c r="B2451">
        <f>FIND(":",$A2451)</f>
        <v>9</v>
      </c>
      <c r="C2451" s="1">
        <f>LEFT(A2451,B2451-1)*1</f>
        <v>41703</v>
      </c>
      <c r="D2451">
        <f>MID(A2451,B2451+2,999)*1</f>
        <v>79</v>
      </c>
    </row>
    <row r="2452" spans="1:4" x14ac:dyDescent="0.25">
      <c r="A2452" t="s">
        <v>1468</v>
      </c>
      <c r="B2452">
        <f>FIND(":",$A2452)</f>
        <v>9</v>
      </c>
      <c r="C2452" s="1">
        <f>LEFT(A2452,B2452-1)*1</f>
        <v>41704</v>
      </c>
      <c r="D2452">
        <f>MID(A2452,B2452+2,999)*1</f>
        <v>49</v>
      </c>
    </row>
    <row r="2453" spans="1:4" x14ac:dyDescent="0.25">
      <c r="A2453" t="s">
        <v>2020</v>
      </c>
      <c r="B2453">
        <f>FIND(":",$A2453)</f>
        <v>9</v>
      </c>
      <c r="C2453" s="1">
        <f>LEFT(A2453,B2453-1)*1</f>
        <v>41705</v>
      </c>
      <c r="D2453">
        <f>MID(A2453,B2453+2,999)*1</f>
        <v>24</v>
      </c>
    </row>
    <row r="2454" spans="1:4" x14ac:dyDescent="0.25">
      <c r="A2454" t="s">
        <v>3120</v>
      </c>
      <c r="B2454">
        <f>FIND(":",$A2454)</f>
        <v>9</v>
      </c>
      <c r="C2454" s="1">
        <f>LEFT(A2454,B2454-1)*1</f>
        <v>41706</v>
      </c>
      <c r="D2454">
        <f>MID(A2454,B2454+2,999)*1</f>
        <v>1</v>
      </c>
    </row>
    <row r="2455" spans="1:4" x14ac:dyDescent="0.25">
      <c r="A2455" t="s">
        <v>2933</v>
      </c>
      <c r="B2455">
        <f>FIND(":",$A2455)</f>
        <v>9</v>
      </c>
      <c r="C2455" s="1">
        <f>LEFT(A2455,B2455-1)*1</f>
        <v>41707</v>
      </c>
      <c r="D2455">
        <f>MID(A2455,B2455+2,999)*1</f>
        <v>3</v>
      </c>
    </row>
    <row r="2456" spans="1:4" x14ac:dyDescent="0.25">
      <c r="A2456" t="s">
        <v>1379</v>
      </c>
      <c r="B2456">
        <f>FIND(":",$A2456)</f>
        <v>10</v>
      </c>
      <c r="C2456" s="1">
        <f>LEFT(A2456,B2456-1)*1</f>
        <v>41708</v>
      </c>
      <c r="D2456">
        <f>MID(A2456,B2456+2,999)*1</f>
        <v>53</v>
      </c>
    </row>
    <row r="2457" spans="1:4" x14ac:dyDescent="0.25">
      <c r="A2457" t="s">
        <v>1624</v>
      </c>
      <c r="B2457">
        <f>FIND(":",$A2457)</f>
        <v>10</v>
      </c>
      <c r="C2457" s="1">
        <f>LEFT(A2457,B2457-1)*1</f>
        <v>41709</v>
      </c>
      <c r="D2457">
        <f>MID(A2457,B2457+2,999)*1</f>
        <v>42</v>
      </c>
    </row>
    <row r="2458" spans="1:4" x14ac:dyDescent="0.25">
      <c r="A2458" t="s">
        <v>703</v>
      </c>
      <c r="B2458">
        <f>FIND(":",$A2458)</f>
        <v>10</v>
      </c>
      <c r="C2458" s="1">
        <f>LEFT(A2458,B2458-1)*1</f>
        <v>41710</v>
      </c>
      <c r="D2458">
        <f>MID(A2458,B2458+2,999)*1</f>
        <v>91</v>
      </c>
    </row>
    <row r="2459" spans="1:4" x14ac:dyDescent="0.25">
      <c r="A2459" t="s">
        <v>1633</v>
      </c>
      <c r="B2459">
        <f>FIND(":",$A2459)</f>
        <v>10</v>
      </c>
      <c r="C2459" s="1">
        <f>LEFT(A2459,B2459-1)*1</f>
        <v>41711</v>
      </c>
      <c r="D2459">
        <f>MID(A2459,B2459+2,999)*1</f>
        <v>41</v>
      </c>
    </row>
    <row r="2460" spans="1:4" x14ac:dyDescent="0.25">
      <c r="A2460" t="s">
        <v>1579</v>
      </c>
      <c r="B2460">
        <f>FIND(":",$A2460)</f>
        <v>10</v>
      </c>
      <c r="C2460" s="1">
        <f>LEFT(A2460,B2460-1)*1</f>
        <v>41712</v>
      </c>
      <c r="D2460">
        <f>MID(A2460,B2460+2,999)*1</f>
        <v>44</v>
      </c>
    </row>
    <row r="2461" spans="1:4" x14ac:dyDescent="0.25">
      <c r="A2461" t="s">
        <v>3123</v>
      </c>
      <c r="B2461">
        <f>FIND(":",$A2461)</f>
        <v>10</v>
      </c>
      <c r="C2461" s="1">
        <f>LEFT(A2461,B2461-1)*1</f>
        <v>41713</v>
      </c>
      <c r="D2461">
        <f>MID(A2461,B2461+2,999)*1</f>
        <v>1</v>
      </c>
    </row>
    <row r="2462" spans="1:4" x14ac:dyDescent="0.25">
      <c r="A2462" t="s">
        <v>2687</v>
      </c>
      <c r="B2462">
        <f>FIND(":",$A2462)</f>
        <v>10</v>
      </c>
      <c r="C2462" s="1">
        <f>LEFT(A2462,B2462-1)*1</f>
        <v>41714</v>
      </c>
      <c r="D2462">
        <f>MID(A2462,B2462+2,999)*1</f>
        <v>7</v>
      </c>
    </row>
    <row r="2463" spans="1:4" x14ac:dyDescent="0.25">
      <c r="A2463" t="s">
        <v>840</v>
      </c>
      <c r="B2463">
        <f>FIND(":",$A2463)</f>
        <v>10</v>
      </c>
      <c r="C2463" s="1">
        <f>LEFT(A2463,B2463-1)*1</f>
        <v>41715</v>
      </c>
      <c r="D2463">
        <f>MID(A2463,B2463+2,999)*1</f>
        <v>82</v>
      </c>
    </row>
    <row r="2464" spans="1:4" x14ac:dyDescent="0.25">
      <c r="A2464" t="s">
        <v>1254</v>
      </c>
      <c r="B2464">
        <f>FIND(":",$A2464)</f>
        <v>10</v>
      </c>
      <c r="C2464" s="1">
        <f>LEFT(A2464,B2464-1)*1</f>
        <v>41716</v>
      </c>
      <c r="D2464">
        <f>MID(A2464,B2464+2,999)*1</f>
        <v>59</v>
      </c>
    </row>
    <row r="2465" spans="1:4" x14ac:dyDescent="0.25">
      <c r="A2465" t="s">
        <v>1595</v>
      </c>
      <c r="B2465">
        <f>FIND(":",$A2465)</f>
        <v>10</v>
      </c>
      <c r="C2465" s="1">
        <f>LEFT(A2465,B2465-1)*1</f>
        <v>41717</v>
      </c>
      <c r="D2465">
        <f>MID(A2465,B2465+2,999)*1</f>
        <v>43</v>
      </c>
    </row>
    <row r="2466" spans="1:4" x14ac:dyDescent="0.25">
      <c r="A2466" t="s">
        <v>1416</v>
      </c>
      <c r="B2466">
        <f>FIND(":",$A2466)</f>
        <v>10</v>
      </c>
      <c r="C2466" s="1">
        <f>LEFT(A2466,B2466-1)*1</f>
        <v>41718</v>
      </c>
      <c r="D2466">
        <f>MID(A2466,B2466+2,999)*1</f>
        <v>52</v>
      </c>
    </row>
    <row r="2467" spans="1:4" x14ac:dyDescent="0.25">
      <c r="A2467" t="s">
        <v>1906</v>
      </c>
      <c r="B2467">
        <f>FIND(":",$A2467)</f>
        <v>10</v>
      </c>
      <c r="C2467" s="1">
        <f>LEFT(A2467,B2467-1)*1</f>
        <v>41719</v>
      </c>
      <c r="D2467">
        <f>MID(A2467,B2467+2,999)*1</f>
        <v>29</v>
      </c>
    </row>
    <row r="2468" spans="1:4" x14ac:dyDescent="0.25">
      <c r="A2468" t="s">
        <v>3019</v>
      </c>
      <c r="B2468">
        <f>FIND(":",$A2468)</f>
        <v>10</v>
      </c>
      <c r="C2468" s="1">
        <f>LEFT(A2468,B2468-1)*1</f>
        <v>41720</v>
      </c>
      <c r="D2468">
        <f>MID(A2468,B2468+2,999)*1</f>
        <v>2</v>
      </c>
    </row>
    <row r="2469" spans="1:4" x14ac:dyDescent="0.25">
      <c r="A2469" t="s">
        <v>929</v>
      </c>
      <c r="B2469">
        <f>FIND(":",$A2469)</f>
        <v>10</v>
      </c>
      <c r="C2469" s="1">
        <f>LEFT(A2469,B2469-1)*1</f>
        <v>41722</v>
      </c>
      <c r="D2469">
        <f>MID(A2469,B2469+2,999)*1</f>
        <v>76</v>
      </c>
    </row>
    <row r="2470" spans="1:4" x14ac:dyDescent="0.25">
      <c r="A2470" t="s">
        <v>956</v>
      </c>
      <c r="B2470">
        <f>FIND(":",$A2470)</f>
        <v>10</v>
      </c>
      <c r="C2470" s="1">
        <f>LEFT(A2470,B2470-1)*1</f>
        <v>41723</v>
      </c>
      <c r="D2470">
        <f>MID(A2470,B2470+2,999)*1</f>
        <v>74</v>
      </c>
    </row>
    <row r="2471" spans="1:4" x14ac:dyDescent="0.25">
      <c r="A2471" t="s">
        <v>1786</v>
      </c>
      <c r="B2471">
        <f>FIND(":",$A2471)</f>
        <v>10</v>
      </c>
      <c r="C2471" s="1">
        <f>LEFT(A2471,B2471-1)*1</f>
        <v>41724</v>
      </c>
      <c r="D2471">
        <f>MID(A2471,B2471+2,999)*1</f>
        <v>34</v>
      </c>
    </row>
    <row r="2472" spans="1:4" x14ac:dyDescent="0.25">
      <c r="A2472" t="s">
        <v>940</v>
      </c>
      <c r="B2472">
        <f>FIND(":",$A2472)</f>
        <v>10</v>
      </c>
      <c r="C2472" s="1">
        <f>LEFT(A2472,B2472-1)*1</f>
        <v>41725</v>
      </c>
      <c r="D2472">
        <f>MID(A2472,B2472+2,999)*1</f>
        <v>75</v>
      </c>
    </row>
    <row r="2473" spans="1:4" x14ac:dyDescent="0.25">
      <c r="A2473" t="s">
        <v>1155</v>
      </c>
      <c r="B2473">
        <f>FIND(":",$A2473)</f>
        <v>10</v>
      </c>
      <c r="C2473" s="1">
        <f>LEFT(A2473,B2473-1)*1</f>
        <v>41726</v>
      </c>
      <c r="D2473">
        <f>MID(A2473,B2473+2,999)*1</f>
        <v>63</v>
      </c>
    </row>
    <row r="2474" spans="1:4" x14ac:dyDescent="0.25">
      <c r="A2474" t="s">
        <v>2620</v>
      </c>
      <c r="B2474">
        <f>FIND(":",$A2474)</f>
        <v>10</v>
      </c>
      <c r="C2474" s="1">
        <f>LEFT(A2474,B2474-1)*1</f>
        <v>41727</v>
      </c>
      <c r="D2474">
        <f>MID(A2474,B2474+2,999)*1</f>
        <v>8</v>
      </c>
    </row>
    <row r="2475" spans="1:4" x14ac:dyDescent="0.25">
      <c r="A2475" t="s">
        <v>2410</v>
      </c>
      <c r="B2475">
        <f>FIND(":",$A2475)</f>
        <v>10</v>
      </c>
      <c r="C2475" s="1">
        <f>LEFT(A2475,B2475-1)*1</f>
        <v>41728</v>
      </c>
      <c r="D2475">
        <f>MID(A2475,B2475+2,999)*1</f>
        <v>12</v>
      </c>
    </row>
    <row r="2476" spans="1:4" x14ac:dyDescent="0.25">
      <c r="A2476" t="s">
        <v>456</v>
      </c>
      <c r="B2476">
        <f>FIND(":",$A2476)</f>
        <v>10</v>
      </c>
      <c r="C2476" s="1">
        <f>LEFT(A2476,B2476-1)*1</f>
        <v>41729</v>
      </c>
      <c r="D2476">
        <f>MID(A2476,B2476+2,999)*1</f>
        <v>115</v>
      </c>
    </row>
    <row r="2477" spans="1:4" x14ac:dyDescent="0.25">
      <c r="A2477" t="s">
        <v>649</v>
      </c>
      <c r="B2477">
        <f>FIND(":",$A2477)</f>
        <v>9</v>
      </c>
      <c r="C2477" s="1">
        <f>LEFT(A2477,B2477-1)*1</f>
        <v>41730</v>
      </c>
      <c r="D2477">
        <f>MID(A2477,B2477+2,999)*1</f>
        <v>96</v>
      </c>
    </row>
    <row r="2478" spans="1:4" x14ac:dyDescent="0.25">
      <c r="A2478" t="s">
        <v>372</v>
      </c>
      <c r="B2478">
        <f>FIND(":",$A2478)</f>
        <v>9</v>
      </c>
      <c r="C2478" s="1">
        <f>LEFT(A2478,B2478-1)*1</f>
        <v>41731</v>
      </c>
      <c r="D2478">
        <f>MID(A2478,B2478+2,999)*1</f>
        <v>127</v>
      </c>
    </row>
    <row r="2479" spans="1:4" x14ac:dyDescent="0.25">
      <c r="A2479" t="s">
        <v>1650</v>
      </c>
      <c r="B2479">
        <f>FIND(":",$A2479)</f>
        <v>9</v>
      </c>
      <c r="C2479" s="1">
        <f>LEFT(A2479,B2479-1)*1</f>
        <v>41732</v>
      </c>
      <c r="D2479">
        <f>MID(A2479,B2479+2,999)*1</f>
        <v>41</v>
      </c>
    </row>
    <row r="2480" spans="1:4" x14ac:dyDescent="0.25">
      <c r="A2480" t="s">
        <v>1619</v>
      </c>
      <c r="B2480">
        <f>FIND(":",$A2480)</f>
        <v>9</v>
      </c>
      <c r="C2480" s="1">
        <f>LEFT(A2480,B2480-1)*1</f>
        <v>41733</v>
      </c>
      <c r="D2480">
        <f>MID(A2480,B2480+2,999)*1</f>
        <v>42</v>
      </c>
    </row>
    <row r="2481" spans="1:4" x14ac:dyDescent="0.25">
      <c r="A2481" t="s">
        <v>3024</v>
      </c>
      <c r="B2481">
        <f>FIND(":",$A2481)</f>
        <v>9</v>
      </c>
      <c r="C2481" s="1">
        <f>LEFT(A2481,B2481-1)*1</f>
        <v>41735</v>
      </c>
      <c r="D2481">
        <f>MID(A2481,B2481+2,999)*1</f>
        <v>2</v>
      </c>
    </row>
    <row r="2482" spans="1:4" x14ac:dyDescent="0.25">
      <c r="A2482" t="s">
        <v>1775</v>
      </c>
      <c r="B2482">
        <f>FIND(":",$A2482)</f>
        <v>9</v>
      </c>
      <c r="C2482" s="1">
        <f>LEFT(A2482,B2482-1)*1</f>
        <v>41736</v>
      </c>
      <c r="D2482">
        <f>MID(A2482,B2482+2,999)*1</f>
        <v>35</v>
      </c>
    </row>
    <row r="2483" spans="1:4" x14ac:dyDescent="0.25">
      <c r="A2483" t="s">
        <v>1149</v>
      </c>
      <c r="B2483">
        <f>FIND(":",$A2483)</f>
        <v>9</v>
      </c>
      <c r="C2483" s="1">
        <f>LEFT(A2483,B2483-1)*1</f>
        <v>41737</v>
      </c>
      <c r="D2483">
        <f>MID(A2483,B2483+2,999)*1</f>
        <v>63</v>
      </c>
    </row>
    <row r="2484" spans="1:4" x14ac:dyDescent="0.25">
      <c r="A2484" t="s">
        <v>1746</v>
      </c>
      <c r="B2484">
        <f>FIND(":",$A2484)</f>
        <v>9</v>
      </c>
      <c r="C2484" s="1">
        <f>LEFT(A2484,B2484-1)*1</f>
        <v>41738</v>
      </c>
      <c r="D2484">
        <f>MID(A2484,B2484+2,999)*1</f>
        <v>36</v>
      </c>
    </row>
    <row r="2485" spans="1:4" x14ac:dyDescent="0.25">
      <c r="A2485" t="s">
        <v>564</v>
      </c>
      <c r="B2485">
        <f>FIND(":",$A2485)</f>
        <v>10</v>
      </c>
      <c r="C2485" s="1">
        <f>LEFT(A2485,B2485-1)*1</f>
        <v>41739</v>
      </c>
      <c r="D2485">
        <f>MID(A2485,B2485+2,999)*1</f>
        <v>103</v>
      </c>
    </row>
    <row r="2486" spans="1:4" x14ac:dyDescent="0.25">
      <c r="A2486" t="s">
        <v>540</v>
      </c>
      <c r="B2486">
        <f>FIND(":",$A2486)</f>
        <v>10</v>
      </c>
      <c r="C2486" s="1">
        <f>LEFT(A2486,B2486-1)*1</f>
        <v>41740</v>
      </c>
      <c r="D2486">
        <f>MID(A2486,B2486+2,999)*1</f>
        <v>106</v>
      </c>
    </row>
    <row r="2487" spans="1:4" x14ac:dyDescent="0.25">
      <c r="A2487" t="s">
        <v>2785</v>
      </c>
      <c r="B2487">
        <f>FIND(":",$A2487)</f>
        <v>10</v>
      </c>
      <c r="C2487" s="1">
        <f>LEFT(A2487,B2487-1)*1</f>
        <v>41741</v>
      </c>
      <c r="D2487">
        <f>MID(A2487,B2487+2,999)*1</f>
        <v>5</v>
      </c>
    </row>
    <row r="2488" spans="1:4" x14ac:dyDescent="0.25">
      <c r="A2488" t="s">
        <v>1358</v>
      </c>
      <c r="B2488">
        <f>FIND(":",$A2488)</f>
        <v>10</v>
      </c>
      <c r="C2488" s="1">
        <f>LEFT(A2488,B2488-1)*1</f>
        <v>41743</v>
      </c>
      <c r="D2488">
        <f>MID(A2488,B2488+2,999)*1</f>
        <v>54</v>
      </c>
    </row>
    <row r="2489" spans="1:4" x14ac:dyDescent="0.25">
      <c r="A2489" t="s">
        <v>1357</v>
      </c>
      <c r="B2489">
        <f>FIND(":",$A2489)</f>
        <v>10</v>
      </c>
      <c r="C2489" s="1">
        <f>LEFT(A2489,B2489-1)*1</f>
        <v>41744</v>
      </c>
      <c r="D2489">
        <f>MID(A2489,B2489+2,999)*1</f>
        <v>54</v>
      </c>
    </row>
    <row r="2490" spans="1:4" x14ac:dyDescent="0.25">
      <c r="A2490" t="s">
        <v>721</v>
      </c>
      <c r="B2490">
        <f>FIND(":",$A2490)</f>
        <v>10</v>
      </c>
      <c r="C2490" s="1">
        <f>LEFT(A2490,B2490-1)*1</f>
        <v>41745</v>
      </c>
      <c r="D2490">
        <f>MID(A2490,B2490+2,999)*1</f>
        <v>90</v>
      </c>
    </row>
    <row r="2491" spans="1:4" x14ac:dyDescent="0.25">
      <c r="A2491" t="s">
        <v>983</v>
      </c>
      <c r="B2491">
        <f>FIND(":",$A2491)</f>
        <v>10</v>
      </c>
      <c r="C2491" s="1">
        <f>LEFT(A2491,B2491-1)*1</f>
        <v>41746</v>
      </c>
      <c r="D2491">
        <f>MID(A2491,B2491+2,999)*1</f>
        <v>73</v>
      </c>
    </row>
    <row r="2492" spans="1:4" x14ac:dyDescent="0.25">
      <c r="A2492" t="s">
        <v>1226</v>
      </c>
      <c r="B2492">
        <f>FIND(":",$A2492)</f>
        <v>10</v>
      </c>
      <c r="C2492" s="1">
        <f>LEFT(A2492,B2492-1)*1</f>
        <v>41747</v>
      </c>
      <c r="D2492">
        <f>MID(A2492,B2492+2,999)*1</f>
        <v>60</v>
      </c>
    </row>
    <row r="2493" spans="1:4" x14ac:dyDescent="0.25">
      <c r="A2493" t="s">
        <v>2937</v>
      </c>
      <c r="B2493">
        <f>FIND(":",$A2493)</f>
        <v>10</v>
      </c>
      <c r="C2493" s="1">
        <f>LEFT(A2493,B2493-1)*1</f>
        <v>41748</v>
      </c>
      <c r="D2493">
        <f>MID(A2493,B2493+2,999)*1</f>
        <v>3</v>
      </c>
    </row>
    <row r="2494" spans="1:4" x14ac:dyDescent="0.25">
      <c r="A2494" t="s">
        <v>2714</v>
      </c>
      <c r="B2494">
        <f>FIND(":",$A2494)</f>
        <v>10</v>
      </c>
      <c r="C2494" s="1">
        <f>LEFT(A2494,B2494-1)*1</f>
        <v>41749</v>
      </c>
      <c r="D2494">
        <f>MID(A2494,B2494+2,999)*1</f>
        <v>6</v>
      </c>
    </row>
    <row r="2495" spans="1:4" x14ac:dyDescent="0.25">
      <c r="A2495" t="s">
        <v>1082</v>
      </c>
      <c r="B2495">
        <f>FIND(":",$A2495)</f>
        <v>10</v>
      </c>
      <c r="C2495" s="1">
        <f>LEFT(A2495,B2495-1)*1</f>
        <v>41750</v>
      </c>
      <c r="D2495">
        <f>MID(A2495,B2495+2,999)*1</f>
        <v>67</v>
      </c>
    </row>
    <row r="2496" spans="1:4" x14ac:dyDescent="0.25">
      <c r="A2496" t="s">
        <v>1264</v>
      </c>
      <c r="B2496">
        <f>FIND(":",$A2496)</f>
        <v>10</v>
      </c>
      <c r="C2496" s="1">
        <f>LEFT(A2496,B2496-1)*1</f>
        <v>41751</v>
      </c>
      <c r="D2496">
        <f>MID(A2496,B2496+2,999)*1</f>
        <v>58</v>
      </c>
    </row>
    <row r="2497" spans="1:4" x14ac:dyDescent="0.25">
      <c r="A2497" t="s">
        <v>965</v>
      </c>
      <c r="B2497">
        <f>FIND(":",$A2497)</f>
        <v>10</v>
      </c>
      <c r="C2497" s="1">
        <f>LEFT(A2497,B2497-1)*1</f>
        <v>41752</v>
      </c>
      <c r="D2497">
        <f>MID(A2497,B2497+2,999)*1</f>
        <v>73</v>
      </c>
    </row>
    <row r="2498" spans="1:4" x14ac:dyDescent="0.25">
      <c r="A2498" t="s">
        <v>1490</v>
      </c>
      <c r="B2498">
        <f>FIND(":",$A2498)</f>
        <v>10</v>
      </c>
      <c r="C2498" s="1">
        <f>LEFT(A2498,B2498-1)*1</f>
        <v>41753</v>
      </c>
      <c r="D2498">
        <f>MID(A2498,B2498+2,999)*1</f>
        <v>48</v>
      </c>
    </row>
    <row r="2499" spans="1:4" x14ac:dyDescent="0.25">
      <c r="A2499" t="s">
        <v>1617</v>
      </c>
      <c r="B2499">
        <f>FIND(":",$A2499)</f>
        <v>10</v>
      </c>
      <c r="C2499" s="1">
        <f>LEFT(A2499,B2499-1)*1</f>
        <v>41754</v>
      </c>
      <c r="D2499">
        <f>MID(A2499,B2499+2,999)*1</f>
        <v>42</v>
      </c>
    </row>
    <row r="2500" spans="1:4" x14ac:dyDescent="0.25">
      <c r="A2500" t="s">
        <v>3032</v>
      </c>
      <c r="B2500">
        <f>FIND(":",$A2500)</f>
        <v>10</v>
      </c>
      <c r="C2500" s="1">
        <f>LEFT(A2500,B2500-1)*1</f>
        <v>41755</v>
      </c>
      <c r="D2500">
        <f>MID(A2500,B2500+2,999)*1</f>
        <v>2</v>
      </c>
    </row>
    <row r="2501" spans="1:4" x14ac:dyDescent="0.25">
      <c r="A2501" t="s">
        <v>2940</v>
      </c>
      <c r="B2501">
        <f>FIND(":",$A2501)</f>
        <v>10</v>
      </c>
      <c r="C2501" s="1">
        <f>LEFT(A2501,B2501-1)*1</f>
        <v>41756</v>
      </c>
      <c r="D2501">
        <f>MID(A2501,B2501+2,999)*1</f>
        <v>3</v>
      </c>
    </row>
    <row r="2502" spans="1:4" x14ac:dyDescent="0.25">
      <c r="A2502" t="s">
        <v>836</v>
      </c>
      <c r="B2502">
        <f>FIND(":",$A2502)</f>
        <v>10</v>
      </c>
      <c r="C2502" s="1">
        <f>LEFT(A2502,B2502-1)*1</f>
        <v>41757</v>
      </c>
      <c r="D2502">
        <f>MID(A2502,B2502+2,999)*1</f>
        <v>82</v>
      </c>
    </row>
    <row r="2503" spans="1:4" x14ac:dyDescent="0.25">
      <c r="A2503" t="s">
        <v>1108</v>
      </c>
      <c r="B2503">
        <f>FIND(":",$A2503)</f>
        <v>10</v>
      </c>
      <c r="C2503" s="1">
        <f>LEFT(A2503,B2503-1)*1</f>
        <v>41758</v>
      </c>
      <c r="D2503">
        <f>MID(A2503,B2503+2,999)*1</f>
        <v>66</v>
      </c>
    </row>
    <row r="2504" spans="1:4" x14ac:dyDescent="0.25">
      <c r="A2504" t="s">
        <v>455</v>
      </c>
      <c r="B2504">
        <f>FIND(":",$A2504)</f>
        <v>10</v>
      </c>
      <c r="C2504" s="1">
        <f>LEFT(A2504,B2504-1)*1</f>
        <v>41759</v>
      </c>
      <c r="D2504">
        <f>MID(A2504,B2504+2,999)*1</f>
        <v>115</v>
      </c>
    </row>
    <row r="2505" spans="1:4" x14ac:dyDescent="0.25">
      <c r="A2505" t="s">
        <v>1573</v>
      </c>
      <c r="B2505">
        <f>FIND(":",$A2505)</f>
        <v>9</v>
      </c>
      <c r="C2505" s="1">
        <f>LEFT(A2505,B2505-1)*1</f>
        <v>41760</v>
      </c>
      <c r="D2505">
        <f>MID(A2505,B2505+2,999)*1</f>
        <v>45</v>
      </c>
    </row>
    <row r="2506" spans="1:4" x14ac:dyDescent="0.25">
      <c r="A2506" t="s">
        <v>1639</v>
      </c>
      <c r="B2506">
        <f>FIND(":",$A2506)</f>
        <v>9</v>
      </c>
      <c r="C2506" s="1">
        <f>LEFT(A2506,B2506-1)*1</f>
        <v>41761</v>
      </c>
      <c r="D2506">
        <f>MID(A2506,B2506+2,999)*1</f>
        <v>41</v>
      </c>
    </row>
    <row r="2507" spans="1:4" x14ac:dyDescent="0.25">
      <c r="A2507" t="s">
        <v>2713</v>
      </c>
      <c r="B2507">
        <f>FIND(":",$A2507)</f>
        <v>9</v>
      </c>
      <c r="C2507" s="1">
        <f>LEFT(A2507,B2507-1)*1</f>
        <v>41762</v>
      </c>
      <c r="D2507">
        <f>MID(A2507,B2507+2,999)*1</f>
        <v>6</v>
      </c>
    </row>
    <row r="2508" spans="1:4" x14ac:dyDescent="0.25">
      <c r="A2508" t="s">
        <v>2069</v>
      </c>
      <c r="B2508">
        <f>FIND(":",$A2508)</f>
        <v>9</v>
      </c>
      <c r="C2508" s="1">
        <f>LEFT(A2508,B2508-1)*1</f>
        <v>41763</v>
      </c>
      <c r="D2508">
        <f>MID(A2508,B2508+2,999)*1</f>
        <v>22</v>
      </c>
    </row>
    <row r="2509" spans="1:4" x14ac:dyDescent="0.25">
      <c r="A2509" t="s">
        <v>1138</v>
      </c>
      <c r="B2509">
        <f>FIND(":",$A2509)</f>
        <v>9</v>
      </c>
      <c r="C2509" s="1">
        <f>LEFT(A2509,B2509-1)*1</f>
        <v>41764</v>
      </c>
      <c r="D2509">
        <f>MID(A2509,B2509+2,999)*1</f>
        <v>64</v>
      </c>
    </row>
    <row r="2510" spans="1:4" x14ac:dyDescent="0.25">
      <c r="A2510" t="s">
        <v>787</v>
      </c>
      <c r="B2510">
        <f>FIND(":",$A2510)</f>
        <v>9</v>
      </c>
      <c r="C2510" s="1">
        <f>LEFT(A2510,B2510-1)*1</f>
        <v>41765</v>
      </c>
      <c r="D2510">
        <f>MID(A2510,B2510+2,999)*1</f>
        <v>86</v>
      </c>
    </row>
    <row r="2511" spans="1:4" x14ac:dyDescent="0.25">
      <c r="A2511" t="s">
        <v>788</v>
      </c>
      <c r="B2511">
        <f>FIND(":",$A2511)</f>
        <v>9</v>
      </c>
      <c r="C2511" s="1">
        <f>LEFT(A2511,B2511-1)*1</f>
        <v>41766</v>
      </c>
      <c r="D2511">
        <f>MID(A2511,B2511+2,999)*1</f>
        <v>86</v>
      </c>
    </row>
    <row r="2512" spans="1:4" x14ac:dyDescent="0.25">
      <c r="A2512" t="s">
        <v>917</v>
      </c>
      <c r="B2512">
        <f>FIND(":",$A2512)</f>
        <v>9</v>
      </c>
      <c r="C2512" s="1">
        <f>LEFT(A2512,B2512-1)*1</f>
        <v>41767</v>
      </c>
      <c r="D2512">
        <f>MID(A2512,B2512+2,999)*1</f>
        <v>77</v>
      </c>
    </row>
    <row r="2513" spans="1:4" x14ac:dyDescent="0.25">
      <c r="A2513" t="s">
        <v>617</v>
      </c>
      <c r="B2513">
        <f>FIND(":",$A2513)</f>
        <v>9</v>
      </c>
      <c r="C2513" s="1">
        <f>LEFT(A2513,B2513-1)*1</f>
        <v>41768</v>
      </c>
      <c r="D2513">
        <f>MID(A2513,B2513+2,999)*1</f>
        <v>99</v>
      </c>
    </row>
    <row r="2514" spans="1:4" x14ac:dyDescent="0.25">
      <c r="A2514" t="s">
        <v>3046</v>
      </c>
      <c r="B2514">
        <f>FIND(":",$A2514)</f>
        <v>10</v>
      </c>
      <c r="C2514" s="1">
        <f>LEFT(A2514,B2514-1)*1</f>
        <v>41769</v>
      </c>
      <c r="D2514">
        <f>MID(A2514,B2514+2,999)*1</f>
        <v>2</v>
      </c>
    </row>
    <row r="2515" spans="1:4" x14ac:dyDescent="0.25">
      <c r="A2515" t="s">
        <v>2662</v>
      </c>
      <c r="B2515">
        <f>FIND(":",$A2515)</f>
        <v>10</v>
      </c>
      <c r="C2515" s="1">
        <f>LEFT(A2515,B2515-1)*1</f>
        <v>41770</v>
      </c>
      <c r="D2515">
        <f>MID(A2515,B2515+2,999)*1</f>
        <v>7</v>
      </c>
    </row>
    <row r="2516" spans="1:4" x14ac:dyDescent="0.25">
      <c r="A2516" t="s">
        <v>1378</v>
      </c>
      <c r="B2516">
        <f>FIND(":",$A2516)</f>
        <v>10</v>
      </c>
      <c r="C2516" s="1">
        <f>LEFT(A2516,B2516-1)*1</f>
        <v>41771</v>
      </c>
      <c r="D2516">
        <f>MID(A2516,B2516+2,999)*1</f>
        <v>53</v>
      </c>
    </row>
    <row r="2517" spans="1:4" x14ac:dyDescent="0.25">
      <c r="A2517" t="s">
        <v>1438</v>
      </c>
      <c r="B2517">
        <f>FIND(":",$A2517)</f>
        <v>10</v>
      </c>
      <c r="C2517" s="1">
        <f>LEFT(A2517,B2517-1)*1</f>
        <v>41772</v>
      </c>
      <c r="D2517">
        <f>MID(A2517,B2517+2,999)*1</f>
        <v>50</v>
      </c>
    </row>
    <row r="2518" spans="1:4" x14ac:dyDescent="0.25">
      <c r="A2518" t="s">
        <v>1124</v>
      </c>
      <c r="B2518">
        <f>FIND(":",$A2518)</f>
        <v>10</v>
      </c>
      <c r="C2518" s="1">
        <f>LEFT(A2518,B2518-1)*1</f>
        <v>41773</v>
      </c>
      <c r="D2518">
        <f>MID(A2518,B2518+2,999)*1</f>
        <v>65</v>
      </c>
    </row>
    <row r="2519" spans="1:4" x14ac:dyDescent="0.25">
      <c r="A2519" t="s">
        <v>1056</v>
      </c>
      <c r="B2519">
        <f>FIND(":",$A2519)</f>
        <v>10</v>
      </c>
      <c r="C2519" s="1">
        <f>LEFT(A2519,B2519-1)*1</f>
        <v>41774</v>
      </c>
      <c r="D2519">
        <f>MID(A2519,B2519+2,999)*1</f>
        <v>68</v>
      </c>
    </row>
    <row r="2520" spans="1:4" x14ac:dyDescent="0.25">
      <c r="A2520" t="s">
        <v>1683</v>
      </c>
      <c r="B2520">
        <f>FIND(":",$A2520)</f>
        <v>10</v>
      </c>
      <c r="C2520" s="1">
        <f>LEFT(A2520,B2520-1)*1</f>
        <v>41775</v>
      </c>
      <c r="D2520">
        <f>MID(A2520,B2520+2,999)*1</f>
        <v>39</v>
      </c>
    </row>
    <row r="2521" spans="1:4" x14ac:dyDescent="0.25">
      <c r="A2521" t="s">
        <v>2780</v>
      </c>
      <c r="B2521">
        <f>FIND(":",$A2521)</f>
        <v>10</v>
      </c>
      <c r="C2521" s="1">
        <f>LEFT(A2521,B2521-1)*1</f>
        <v>41776</v>
      </c>
      <c r="D2521">
        <f>MID(A2521,B2521+2,999)*1</f>
        <v>5</v>
      </c>
    </row>
    <row r="2522" spans="1:4" x14ac:dyDescent="0.25">
      <c r="A2522" t="s">
        <v>3065</v>
      </c>
      <c r="B2522">
        <f>FIND(":",$A2522)</f>
        <v>10</v>
      </c>
      <c r="C2522" s="1">
        <f>LEFT(A2522,B2522-1)*1</f>
        <v>41777</v>
      </c>
      <c r="D2522">
        <f>MID(A2522,B2522+2,999)*1</f>
        <v>1</v>
      </c>
    </row>
    <row r="2523" spans="1:4" x14ac:dyDescent="0.25">
      <c r="A2523" t="s">
        <v>1765</v>
      </c>
      <c r="B2523">
        <f>FIND(":",$A2523)</f>
        <v>10</v>
      </c>
      <c r="C2523" s="1">
        <f>LEFT(A2523,B2523-1)*1</f>
        <v>41778</v>
      </c>
      <c r="D2523">
        <f>MID(A2523,B2523+2,999)*1</f>
        <v>35</v>
      </c>
    </row>
    <row r="2524" spans="1:4" x14ac:dyDescent="0.25">
      <c r="A2524" t="s">
        <v>1523</v>
      </c>
      <c r="B2524">
        <f>FIND(":",$A2524)</f>
        <v>10</v>
      </c>
      <c r="C2524" s="1">
        <f>LEFT(A2524,B2524-1)*1</f>
        <v>41779</v>
      </c>
      <c r="D2524">
        <f>MID(A2524,B2524+2,999)*1</f>
        <v>47</v>
      </c>
    </row>
    <row r="2525" spans="1:4" x14ac:dyDescent="0.25">
      <c r="A2525" t="s">
        <v>2158</v>
      </c>
      <c r="B2525">
        <f>FIND(":",$A2525)</f>
        <v>10</v>
      </c>
      <c r="C2525" s="1">
        <f>LEFT(A2525,B2525-1)*1</f>
        <v>41780</v>
      </c>
      <c r="D2525">
        <f>MID(A2525,B2525+2,999)*1</f>
        <v>18</v>
      </c>
    </row>
    <row r="2526" spans="1:4" x14ac:dyDescent="0.25">
      <c r="A2526" t="s">
        <v>1723</v>
      </c>
      <c r="B2526">
        <f>FIND(":",$A2526)</f>
        <v>10</v>
      </c>
      <c r="C2526" s="1">
        <f>LEFT(A2526,B2526-1)*1</f>
        <v>41781</v>
      </c>
      <c r="D2526">
        <f>MID(A2526,B2526+2,999)*1</f>
        <v>38</v>
      </c>
    </row>
    <row r="2527" spans="1:4" x14ac:dyDescent="0.25">
      <c r="A2527" t="s">
        <v>1611</v>
      </c>
      <c r="B2527">
        <f>FIND(":",$A2527)</f>
        <v>10</v>
      </c>
      <c r="C2527" s="1">
        <f>LEFT(A2527,B2527-1)*1</f>
        <v>41782</v>
      </c>
      <c r="D2527">
        <f>MID(A2527,B2527+2,999)*1</f>
        <v>42</v>
      </c>
    </row>
    <row r="2528" spans="1:4" x14ac:dyDescent="0.25">
      <c r="A2528" t="s">
        <v>2577</v>
      </c>
      <c r="B2528">
        <f>FIND(":",$A2528)</f>
        <v>10</v>
      </c>
      <c r="C2528" s="1">
        <f>LEFT(A2528,B2528-1)*1</f>
        <v>41783</v>
      </c>
      <c r="D2528">
        <f>MID(A2528,B2528+2,999)*1</f>
        <v>8</v>
      </c>
    </row>
    <row r="2529" spans="1:4" x14ac:dyDescent="0.25">
      <c r="A2529" t="s">
        <v>3071</v>
      </c>
      <c r="B2529">
        <f>FIND(":",$A2529)</f>
        <v>10</v>
      </c>
      <c r="C2529" s="1">
        <f>LEFT(A2529,B2529-1)*1</f>
        <v>41784</v>
      </c>
      <c r="D2529">
        <f>MID(A2529,B2529+2,999)*1</f>
        <v>1</v>
      </c>
    </row>
    <row r="2530" spans="1:4" x14ac:dyDescent="0.25">
      <c r="A2530" t="s">
        <v>2829</v>
      </c>
      <c r="B2530">
        <f>FIND(":",$A2530)</f>
        <v>10</v>
      </c>
      <c r="C2530" s="1">
        <f>LEFT(A2530,B2530-1)*1</f>
        <v>41785</v>
      </c>
      <c r="D2530">
        <f>MID(A2530,B2530+2,999)*1</f>
        <v>5</v>
      </c>
    </row>
    <row r="2531" spans="1:4" x14ac:dyDescent="0.25">
      <c r="A2531" t="s">
        <v>1669</v>
      </c>
      <c r="B2531">
        <f>FIND(":",$A2531)</f>
        <v>10</v>
      </c>
      <c r="C2531" s="1">
        <f>LEFT(A2531,B2531-1)*1</f>
        <v>41786</v>
      </c>
      <c r="D2531">
        <f>MID(A2531,B2531+2,999)*1</f>
        <v>40</v>
      </c>
    </row>
    <row r="2532" spans="1:4" x14ac:dyDescent="0.25">
      <c r="A2532" t="s">
        <v>1774</v>
      </c>
      <c r="B2532">
        <f>FIND(":",$A2532)</f>
        <v>10</v>
      </c>
      <c r="C2532" s="1">
        <f>LEFT(A2532,B2532-1)*1</f>
        <v>41787</v>
      </c>
      <c r="D2532">
        <f>MID(A2532,B2532+2,999)*1</f>
        <v>35</v>
      </c>
    </row>
    <row r="2533" spans="1:4" x14ac:dyDescent="0.25">
      <c r="A2533" t="s">
        <v>1487</v>
      </c>
      <c r="B2533">
        <f>FIND(":",$A2533)</f>
        <v>10</v>
      </c>
      <c r="C2533" s="1">
        <f>LEFT(A2533,B2533-1)*1</f>
        <v>41788</v>
      </c>
      <c r="D2533">
        <f>MID(A2533,B2533+2,999)*1</f>
        <v>48</v>
      </c>
    </row>
    <row r="2534" spans="1:4" x14ac:dyDescent="0.25">
      <c r="A2534" t="s">
        <v>1398</v>
      </c>
      <c r="B2534">
        <f>FIND(":",$A2534)</f>
        <v>10</v>
      </c>
      <c r="C2534" s="1">
        <f>LEFT(A2534,B2534-1)*1</f>
        <v>41789</v>
      </c>
      <c r="D2534">
        <f>MID(A2534,B2534+2,999)*1</f>
        <v>52</v>
      </c>
    </row>
    <row r="2535" spans="1:4" x14ac:dyDescent="0.25">
      <c r="A2535" t="s">
        <v>3082</v>
      </c>
      <c r="B2535">
        <f>FIND(":",$A2535)</f>
        <v>9</v>
      </c>
      <c r="C2535" s="1">
        <f>LEFT(A2535,B2535-1)*1</f>
        <v>41791</v>
      </c>
      <c r="D2535">
        <f>MID(A2535,B2535+2,999)*1</f>
        <v>1</v>
      </c>
    </row>
    <row r="2536" spans="1:4" x14ac:dyDescent="0.25">
      <c r="A2536" t="s">
        <v>989</v>
      </c>
      <c r="B2536">
        <f>FIND(":",$A2536)</f>
        <v>9</v>
      </c>
      <c r="C2536" s="1">
        <f>LEFT(A2536,B2536-1)*1</f>
        <v>41792</v>
      </c>
      <c r="D2536">
        <f>MID(A2536,B2536+2,999)*1</f>
        <v>72</v>
      </c>
    </row>
    <row r="2537" spans="1:4" x14ac:dyDescent="0.25">
      <c r="A2537" t="s">
        <v>1500</v>
      </c>
      <c r="B2537">
        <f>FIND(":",$A2537)</f>
        <v>9</v>
      </c>
      <c r="C2537" s="1">
        <f>LEFT(A2537,B2537-1)*1</f>
        <v>41793</v>
      </c>
      <c r="D2537">
        <f>MID(A2537,B2537+2,999)*1</f>
        <v>48</v>
      </c>
    </row>
    <row r="2538" spans="1:4" x14ac:dyDescent="0.25">
      <c r="A2538" t="s">
        <v>533</v>
      </c>
      <c r="B2538">
        <f>FIND(":",$A2538)</f>
        <v>9</v>
      </c>
      <c r="C2538" s="1">
        <f>LEFT(A2538,B2538-1)*1</f>
        <v>41794</v>
      </c>
      <c r="D2538">
        <f>MID(A2538,B2538+2,999)*1</f>
        <v>107</v>
      </c>
    </row>
    <row r="2539" spans="1:4" x14ac:dyDescent="0.25">
      <c r="A2539" t="s">
        <v>663</v>
      </c>
      <c r="B2539">
        <f>FIND(":",$A2539)</f>
        <v>9</v>
      </c>
      <c r="C2539" s="1">
        <f>LEFT(A2539,B2539-1)*1</f>
        <v>41795</v>
      </c>
      <c r="D2539">
        <f>MID(A2539,B2539+2,999)*1</f>
        <v>95</v>
      </c>
    </row>
    <row r="2540" spans="1:4" x14ac:dyDescent="0.25">
      <c r="A2540" t="s">
        <v>1742</v>
      </c>
      <c r="B2540">
        <f>FIND(":",$A2540)</f>
        <v>9</v>
      </c>
      <c r="C2540" s="1">
        <f>LEFT(A2540,B2540-1)*1</f>
        <v>41796</v>
      </c>
      <c r="D2540">
        <f>MID(A2540,B2540+2,999)*1</f>
        <v>37</v>
      </c>
    </row>
    <row r="2541" spans="1:4" x14ac:dyDescent="0.25">
      <c r="A2541" t="s">
        <v>2879</v>
      </c>
      <c r="B2541">
        <f>FIND(":",$A2541)</f>
        <v>9</v>
      </c>
      <c r="C2541" s="1">
        <f>LEFT(A2541,B2541-1)*1</f>
        <v>41797</v>
      </c>
      <c r="D2541">
        <f>MID(A2541,B2541+2,999)*1</f>
        <v>4</v>
      </c>
    </row>
    <row r="2542" spans="1:4" x14ac:dyDescent="0.25">
      <c r="A2542" t="s">
        <v>2488</v>
      </c>
      <c r="B2542">
        <f>FIND(":",$A2542)</f>
        <v>9</v>
      </c>
      <c r="C2542" s="1">
        <f>LEFT(A2542,B2542-1)*1</f>
        <v>41798</v>
      </c>
      <c r="D2542">
        <f>MID(A2542,B2542+2,999)*1</f>
        <v>10</v>
      </c>
    </row>
    <row r="2543" spans="1:4" x14ac:dyDescent="0.25">
      <c r="A2543" t="s">
        <v>415</v>
      </c>
      <c r="B2543">
        <f>FIND(":",$A2543)</f>
        <v>9</v>
      </c>
      <c r="C2543" s="1">
        <f>LEFT(A2543,B2543-1)*1</f>
        <v>41799</v>
      </c>
      <c r="D2543">
        <f>MID(A2543,B2543+2,999)*1</f>
        <v>120</v>
      </c>
    </row>
    <row r="2544" spans="1:4" x14ac:dyDescent="0.25">
      <c r="A2544" t="s">
        <v>369</v>
      </c>
      <c r="B2544">
        <f>FIND(":",$A2544)</f>
        <v>10</v>
      </c>
      <c r="C2544" s="1">
        <f>LEFT(A2544,B2544-1)*1</f>
        <v>41800</v>
      </c>
      <c r="D2544">
        <f>MID(A2544,B2544+2,999)*1</f>
        <v>128</v>
      </c>
    </row>
    <row r="2545" spans="1:4" x14ac:dyDescent="0.25">
      <c r="A2545" t="s">
        <v>668</v>
      </c>
      <c r="B2545">
        <f>FIND(":",$A2545)</f>
        <v>10</v>
      </c>
      <c r="C2545" s="1">
        <f>LEFT(A2545,B2545-1)*1</f>
        <v>41801</v>
      </c>
      <c r="D2545">
        <f>MID(A2545,B2545+2,999)*1</f>
        <v>94</v>
      </c>
    </row>
    <row r="2546" spans="1:4" x14ac:dyDescent="0.25">
      <c r="A2546" t="s">
        <v>351</v>
      </c>
      <c r="B2546">
        <f>FIND(":",$A2546)</f>
        <v>10</v>
      </c>
      <c r="C2546" s="1">
        <f>LEFT(A2546,B2546-1)*1</f>
        <v>41802</v>
      </c>
      <c r="D2546">
        <f>MID(A2546,B2546+2,999)*1</f>
        <v>131</v>
      </c>
    </row>
    <row r="2547" spans="1:4" x14ac:dyDescent="0.25">
      <c r="A2547" t="s">
        <v>1445</v>
      </c>
      <c r="B2547">
        <f>FIND(":",$A2547)</f>
        <v>10</v>
      </c>
      <c r="C2547" s="1">
        <f>LEFT(A2547,B2547-1)*1</f>
        <v>41803</v>
      </c>
      <c r="D2547">
        <f>MID(A2547,B2547+2,999)*1</f>
        <v>50</v>
      </c>
    </row>
    <row r="2548" spans="1:4" x14ac:dyDescent="0.25">
      <c r="A2548" t="s">
        <v>2436</v>
      </c>
      <c r="B2548">
        <f>FIND(":",$A2548)</f>
        <v>10</v>
      </c>
      <c r="C2548" s="1">
        <f>LEFT(A2548,B2548-1)*1</f>
        <v>41805</v>
      </c>
      <c r="D2548">
        <f>MID(A2548,B2548+2,999)*1</f>
        <v>11</v>
      </c>
    </row>
    <row r="2549" spans="1:4" x14ac:dyDescent="0.25">
      <c r="A2549" t="s">
        <v>1968</v>
      </c>
      <c r="B2549">
        <f>FIND(":",$A2549)</f>
        <v>10</v>
      </c>
      <c r="C2549" s="1">
        <f>LEFT(A2549,B2549-1)*1</f>
        <v>41806</v>
      </c>
      <c r="D2549">
        <f>MID(A2549,B2549+2,999)*1</f>
        <v>26</v>
      </c>
    </row>
    <row r="2550" spans="1:4" x14ac:dyDescent="0.25">
      <c r="A2550" t="s">
        <v>1368</v>
      </c>
      <c r="B2550">
        <f>FIND(":",$A2550)</f>
        <v>10</v>
      </c>
      <c r="C2550" s="1">
        <f>LEFT(A2550,B2550-1)*1</f>
        <v>41807</v>
      </c>
      <c r="D2550">
        <f>MID(A2550,B2550+2,999)*1</f>
        <v>54</v>
      </c>
    </row>
    <row r="2551" spans="1:4" x14ac:dyDescent="0.25">
      <c r="A2551" t="s">
        <v>1321</v>
      </c>
      <c r="B2551">
        <f>FIND(":",$A2551)</f>
        <v>10</v>
      </c>
      <c r="C2551" s="1">
        <f>LEFT(A2551,B2551-1)*1</f>
        <v>41808</v>
      </c>
      <c r="D2551">
        <f>MID(A2551,B2551+2,999)*1</f>
        <v>56</v>
      </c>
    </row>
    <row r="2552" spans="1:4" x14ac:dyDescent="0.25">
      <c r="A2552" t="s">
        <v>1107</v>
      </c>
      <c r="B2552">
        <f>FIND(":",$A2552)</f>
        <v>10</v>
      </c>
      <c r="C2552" s="1">
        <f>LEFT(A2552,B2552-1)*1</f>
        <v>41809</v>
      </c>
      <c r="D2552">
        <f>MID(A2552,B2552+2,999)*1</f>
        <v>66</v>
      </c>
    </row>
    <row r="2553" spans="1:4" x14ac:dyDescent="0.25">
      <c r="A2553" t="s">
        <v>2046</v>
      </c>
      <c r="B2553">
        <f>FIND(":",$A2553)</f>
        <v>10</v>
      </c>
      <c r="C2553" s="1">
        <f>LEFT(A2553,B2553-1)*1</f>
        <v>41810</v>
      </c>
      <c r="D2553">
        <f>MID(A2553,B2553+2,999)*1</f>
        <v>23</v>
      </c>
    </row>
    <row r="2554" spans="1:4" x14ac:dyDescent="0.25">
      <c r="A2554" t="s">
        <v>2599</v>
      </c>
      <c r="B2554">
        <f>FIND(":",$A2554)</f>
        <v>10</v>
      </c>
      <c r="C2554" s="1">
        <f>LEFT(A2554,B2554-1)*1</f>
        <v>41811</v>
      </c>
      <c r="D2554">
        <f>MID(A2554,B2554+2,999)*1</f>
        <v>8</v>
      </c>
    </row>
    <row r="2555" spans="1:4" x14ac:dyDescent="0.25">
      <c r="A2555" t="s">
        <v>2240</v>
      </c>
      <c r="B2555">
        <f>FIND(":",$A2555)</f>
        <v>10</v>
      </c>
      <c r="C2555" s="1">
        <f>LEFT(A2555,B2555-1)*1</f>
        <v>41812</v>
      </c>
      <c r="D2555">
        <f>MID(A2555,B2555+2,999)*1</f>
        <v>16</v>
      </c>
    </row>
    <row r="2556" spans="1:4" x14ac:dyDescent="0.25">
      <c r="A2556" t="s">
        <v>577</v>
      </c>
      <c r="B2556">
        <f>FIND(":",$A2556)</f>
        <v>10</v>
      </c>
      <c r="C2556" s="1">
        <f>LEFT(A2556,B2556-1)*1</f>
        <v>41813</v>
      </c>
      <c r="D2556">
        <f>MID(A2556,B2556+2,999)*1</f>
        <v>103</v>
      </c>
    </row>
    <row r="2557" spans="1:4" x14ac:dyDescent="0.25">
      <c r="A2557" t="s">
        <v>599</v>
      </c>
      <c r="B2557">
        <f>FIND(":",$A2557)</f>
        <v>10</v>
      </c>
      <c r="C2557" s="1">
        <f>LEFT(A2557,B2557-1)*1</f>
        <v>41814</v>
      </c>
      <c r="D2557">
        <f>MID(A2557,B2557+2,999)*1</f>
        <v>101</v>
      </c>
    </row>
    <row r="2558" spans="1:4" x14ac:dyDescent="0.25">
      <c r="A2558" t="s">
        <v>853</v>
      </c>
      <c r="B2558">
        <f>FIND(":",$A2558)</f>
        <v>10</v>
      </c>
      <c r="C2558" s="1">
        <f>LEFT(A2558,B2558-1)*1</f>
        <v>41815</v>
      </c>
      <c r="D2558">
        <f>MID(A2558,B2558+2,999)*1</f>
        <v>81</v>
      </c>
    </row>
    <row r="2559" spans="1:4" x14ac:dyDescent="0.25">
      <c r="A2559" t="s">
        <v>1060</v>
      </c>
      <c r="B2559">
        <f>FIND(":",$A2559)</f>
        <v>10</v>
      </c>
      <c r="C2559" s="1">
        <f>LEFT(A2559,B2559-1)*1</f>
        <v>41816</v>
      </c>
      <c r="D2559">
        <f>MID(A2559,B2559+2,999)*1</f>
        <v>68</v>
      </c>
    </row>
    <row r="2560" spans="1:4" x14ac:dyDescent="0.25">
      <c r="A2560" t="s">
        <v>1322</v>
      </c>
      <c r="B2560">
        <f>FIND(":",$A2560)</f>
        <v>10</v>
      </c>
      <c r="C2560" s="1">
        <f>LEFT(A2560,B2560-1)*1</f>
        <v>41817</v>
      </c>
      <c r="D2560">
        <f>MID(A2560,B2560+2,999)*1</f>
        <v>56</v>
      </c>
    </row>
    <row r="2561" spans="1:4" x14ac:dyDescent="0.25">
      <c r="A2561" t="s">
        <v>2686</v>
      </c>
      <c r="B2561">
        <f>FIND(":",$A2561)</f>
        <v>10</v>
      </c>
      <c r="C2561" s="1">
        <f>LEFT(A2561,B2561-1)*1</f>
        <v>41818</v>
      </c>
      <c r="D2561">
        <f>MID(A2561,B2561+2,999)*1</f>
        <v>7</v>
      </c>
    </row>
    <row r="2562" spans="1:4" x14ac:dyDescent="0.25">
      <c r="A2562" t="s">
        <v>2989</v>
      </c>
      <c r="B2562">
        <f>FIND(":",$A2562)</f>
        <v>10</v>
      </c>
      <c r="C2562" s="1">
        <f>LEFT(A2562,B2562-1)*1</f>
        <v>41819</v>
      </c>
      <c r="D2562">
        <f>MID(A2562,B2562+2,999)*1</f>
        <v>2</v>
      </c>
    </row>
    <row r="2563" spans="1:4" x14ac:dyDescent="0.25">
      <c r="A2563" t="s">
        <v>1095</v>
      </c>
      <c r="B2563">
        <f>FIND(":",$A2563)</f>
        <v>10</v>
      </c>
      <c r="C2563" s="1">
        <f>LEFT(A2563,B2563-1)*1</f>
        <v>41820</v>
      </c>
      <c r="D2563">
        <f>MID(A2563,B2563+2,999)*1</f>
        <v>66</v>
      </c>
    </row>
    <row r="2564" spans="1:4" x14ac:dyDescent="0.25">
      <c r="A2564" t="s">
        <v>1188</v>
      </c>
      <c r="B2564">
        <f>FIND(":",$A2564)</f>
        <v>9</v>
      </c>
      <c r="C2564" s="1">
        <f>LEFT(A2564,B2564-1)*1</f>
        <v>41821</v>
      </c>
      <c r="D2564">
        <f>MID(A2564,B2564+2,999)*1</f>
        <v>62</v>
      </c>
    </row>
    <row r="2565" spans="1:4" x14ac:dyDescent="0.25">
      <c r="A2565" t="s">
        <v>1189</v>
      </c>
      <c r="B2565">
        <f>FIND(":",$A2565)</f>
        <v>9</v>
      </c>
      <c r="C2565" s="1">
        <f>LEFT(A2565,B2565-1)*1</f>
        <v>41822</v>
      </c>
      <c r="D2565">
        <f>MID(A2565,B2565+2,999)*1</f>
        <v>62</v>
      </c>
    </row>
    <row r="2566" spans="1:4" x14ac:dyDescent="0.25">
      <c r="A2566" t="s">
        <v>1182</v>
      </c>
      <c r="B2566">
        <f>FIND(":",$A2566)</f>
        <v>9</v>
      </c>
      <c r="C2566" s="1">
        <f>LEFT(A2566,B2566-1)*1</f>
        <v>41823</v>
      </c>
      <c r="D2566">
        <f>MID(A2566,B2566+2,999)*1</f>
        <v>62</v>
      </c>
    </row>
    <row r="2567" spans="1:4" x14ac:dyDescent="0.25">
      <c r="A2567" t="s">
        <v>2048</v>
      </c>
      <c r="B2567">
        <f>FIND(":",$A2567)</f>
        <v>9</v>
      </c>
      <c r="C2567" s="1">
        <f>LEFT(A2567,B2567-1)*1</f>
        <v>41824</v>
      </c>
      <c r="D2567">
        <f>MID(A2567,B2567+2,999)*1</f>
        <v>23</v>
      </c>
    </row>
    <row r="2568" spans="1:4" x14ac:dyDescent="0.25">
      <c r="A2568" t="s">
        <v>2954</v>
      </c>
      <c r="B2568">
        <f>FIND(":",$A2568)</f>
        <v>9</v>
      </c>
      <c r="C2568" s="1">
        <f>LEFT(A2568,B2568-1)*1</f>
        <v>41825</v>
      </c>
      <c r="D2568">
        <f>MID(A2568,B2568+2,999)*1</f>
        <v>3</v>
      </c>
    </row>
    <row r="2569" spans="1:4" x14ac:dyDescent="0.25">
      <c r="A2569" t="s">
        <v>2684</v>
      </c>
      <c r="B2569">
        <f>FIND(":",$A2569)</f>
        <v>9</v>
      </c>
      <c r="C2569" s="1">
        <f>LEFT(A2569,B2569-1)*1</f>
        <v>41826</v>
      </c>
      <c r="D2569">
        <f>MID(A2569,B2569+2,999)*1</f>
        <v>7</v>
      </c>
    </row>
    <row r="2570" spans="1:4" x14ac:dyDescent="0.25">
      <c r="A2570" t="s">
        <v>765</v>
      </c>
      <c r="B2570">
        <f>FIND(":",$A2570)</f>
        <v>9</v>
      </c>
      <c r="C2570" s="1">
        <f>LEFT(A2570,B2570-1)*1</f>
        <v>41827</v>
      </c>
      <c r="D2570">
        <f>MID(A2570,B2570+2,999)*1</f>
        <v>87</v>
      </c>
    </row>
    <row r="2571" spans="1:4" x14ac:dyDescent="0.25">
      <c r="A2571" t="s">
        <v>898</v>
      </c>
      <c r="B2571">
        <f>FIND(":",$A2571)</f>
        <v>9</v>
      </c>
      <c r="C2571" s="1">
        <f>LEFT(A2571,B2571-1)*1</f>
        <v>41828</v>
      </c>
      <c r="D2571">
        <f>MID(A2571,B2571+2,999)*1</f>
        <v>78</v>
      </c>
    </row>
    <row r="2572" spans="1:4" x14ac:dyDescent="0.25">
      <c r="A2572" t="s">
        <v>768</v>
      </c>
      <c r="B2572">
        <f>FIND(":",$A2572)</f>
        <v>9</v>
      </c>
      <c r="C2572" s="1">
        <f>LEFT(A2572,B2572-1)*1</f>
        <v>41829</v>
      </c>
      <c r="D2572">
        <f>MID(A2572,B2572+2,999)*1</f>
        <v>87</v>
      </c>
    </row>
    <row r="2573" spans="1:4" x14ac:dyDescent="0.25">
      <c r="A2573" t="s">
        <v>431</v>
      </c>
      <c r="B2573">
        <f>FIND(":",$A2573)</f>
        <v>10</v>
      </c>
      <c r="C2573" s="1">
        <f>LEFT(A2573,B2573-1)*1</f>
        <v>41830</v>
      </c>
      <c r="D2573">
        <f>MID(A2573,B2573+2,999)*1</f>
        <v>119</v>
      </c>
    </row>
    <row r="2574" spans="1:4" x14ac:dyDescent="0.25">
      <c r="A2574" t="s">
        <v>453</v>
      </c>
      <c r="B2574">
        <f>FIND(":",$A2574)</f>
        <v>10</v>
      </c>
      <c r="C2574" s="1">
        <f>LEFT(A2574,B2574-1)*1</f>
        <v>41831</v>
      </c>
      <c r="D2574">
        <f>MID(A2574,B2574+2,999)*1</f>
        <v>115</v>
      </c>
    </row>
    <row r="2575" spans="1:4" x14ac:dyDescent="0.25">
      <c r="A2575" t="s">
        <v>2154</v>
      </c>
      <c r="B2575">
        <f>FIND(":",$A2575)</f>
        <v>10</v>
      </c>
      <c r="C2575" s="1">
        <f>LEFT(A2575,B2575-1)*1</f>
        <v>41832</v>
      </c>
      <c r="D2575">
        <f>MID(A2575,B2575+2,999)*1</f>
        <v>18</v>
      </c>
    </row>
    <row r="2576" spans="1:4" x14ac:dyDescent="0.25">
      <c r="A2576" t="s">
        <v>2301</v>
      </c>
      <c r="B2576">
        <f>FIND(":",$A2576)</f>
        <v>10</v>
      </c>
      <c r="C2576" s="1">
        <f>LEFT(A2576,B2576-1)*1</f>
        <v>41833</v>
      </c>
      <c r="D2576">
        <f>MID(A2576,B2576+2,999)*1</f>
        <v>15</v>
      </c>
    </row>
    <row r="2577" spans="1:4" x14ac:dyDescent="0.25">
      <c r="A2577" t="s">
        <v>1326</v>
      </c>
      <c r="B2577">
        <f>FIND(":",$A2577)</f>
        <v>10</v>
      </c>
      <c r="C2577" s="1">
        <f>LEFT(A2577,B2577-1)*1</f>
        <v>41834</v>
      </c>
      <c r="D2577">
        <f>MID(A2577,B2577+2,999)*1</f>
        <v>56</v>
      </c>
    </row>
    <row r="2578" spans="1:4" x14ac:dyDescent="0.25">
      <c r="A2578" t="s">
        <v>735</v>
      </c>
      <c r="B2578">
        <f>FIND(":",$A2578)</f>
        <v>10</v>
      </c>
      <c r="C2578" s="1">
        <f>LEFT(A2578,B2578-1)*1</f>
        <v>41835</v>
      </c>
      <c r="D2578">
        <f>MID(A2578,B2578+2,999)*1</f>
        <v>89</v>
      </c>
    </row>
    <row r="2579" spans="1:4" x14ac:dyDescent="0.25">
      <c r="A2579" t="s">
        <v>872</v>
      </c>
      <c r="B2579">
        <f>FIND(":",$A2579)</f>
        <v>10</v>
      </c>
      <c r="C2579" s="1">
        <f>LEFT(A2579,B2579-1)*1</f>
        <v>41836</v>
      </c>
      <c r="D2579">
        <f>MID(A2579,B2579+2,999)*1</f>
        <v>80</v>
      </c>
    </row>
    <row r="2580" spans="1:4" x14ac:dyDescent="0.25">
      <c r="A2580" t="s">
        <v>348</v>
      </c>
      <c r="B2580">
        <f>FIND(":",$A2580)</f>
        <v>10</v>
      </c>
      <c r="C2580" s="1">
        <f>LEFT(A2580,B2580-1)*1</f>
        <v>41837</v>
      </c>
      <c r="D2580">
        <f>MID(A2580,B2580+2,999)*1</f>
        <v>131</v>
      </c>
    </row>
    <row r="2581" spans="1:4" x14ac:dyDescent="0.25">
      <c r="A2581" t="s">
        <v>100</v>
      </c>
      <c r="B2581">
        <f>FIND(":",$A2581)</f>
        <v>10</v>
      </c>
      <c r="C2581" s="1">
        <f>LEFT(A2581,B2581-1)*1</f>
        <v>41838</v>
      </c>
      <c r="D2581">
        <f>MID(A2581,B2581+2,999)*1</f>
        <v>196</v>
      </c>
    </row>
    <row r="2582" spans="1:4" x14ac:dyDescent="0.25">
      <c r="A2582" t="s">
        <v>2434</v>
      </c>
      <c r="B2582">
        <f>FIND(":",$A2582)</f>
        <v>10</v>
      </c>
      <c r="C2582" s="1">
        <f>LEFT(A2582,B2582-1)*1</f>
        <v>41839</v>
      </c>
      <c r="D2582">
        <f>MID(A2582,B2582+2,999)*1</f>
        <v>11</v>
      </c>
    </row>
    <row r="2583" spans="1:4" x14ac:dyDescent="0.25">
      <c r="A2583" t="s">
        <v>2680</v>
      </c>
      <c r="B2583">
        <f>FIND(":",$A2583)</f>
        <v>10</v>
      </c>
      <c r="C2583" s="1">
        <f>LEFT(A2583,B2583-1)*1</f>
        <v>41840</v>
      </c>
      <c r="D2583">
        <f>MID(A2583,B2583+2,999)*1</f>
        <v>7</v>
      </c>
    </row>
    <row r="2584" spans="1:4" x14ac:dyDescent="0.25">
      <c r="A2584" t="s">
        <v>476</v>
      </c>
      <c r="B2584">
        <f>FIND(":",$A2584)</f>
        <v>10</v>
      </c>
      <c r="C2584" s="1">
        <f>LEFT(A2584,B2584-1)*1</f>
        <v>41841</v>
      </c>
      <c r="D2584">
        <f>MID(A2584,B2584+2,999)*1</f>
        <v>113</v>
      </c>
    </row>
    <row r="2585" spans="1:4" x14ac:dyDescent="0.25">
      <c r="A2585" t="s">
        <v>346</v>
      </c>
      <c r="B2585">
        <f>FIND(":",$A2585)</f>
        <v>10</v>
      </c>
      <c r="C2585" s="1">
        <f>LEFT(A2585,B2585-1)*1</f>
        <v>41842</v>
      </c>
      <c r="D2585">
        <f>MID(A2585,B2585+2,999)*1</f>
        <v>132</v>
      </c>
    </row>
    <row r="2586" spans="1:4" x14ac:dyDescent="0.25">
      <c r="A2586" t="s">
        <v>794</v>
      </c>
      <c r="B2586">
        <f>FIND(":",$A2586)</f>
        <v>10</v>
      </c>
      <c r="C2586" s="1">
        <f>LEFT(A2586,B2586-1)*1</f>
        <v>41843</v>
      </c>
      <c r="D2586">
        <f>MID(A2586,B2586+2,999)*1</f>
        <v>85</v>
      </c>
    </row>
    <row r="2587" spans="1:4" x14ac:dyDescent="0.25">
      <c r="A2587" t="s">
        <v>262</v>
      </c>
      <c r="B2587">
        <f>FIND(":",$A2587)</f>
        <v>10</v>
      </c>
      <c r="C2587" s="1">
        <f>LEFT(A2587,B2587-1)*1</f>
        <v>41844</v>
      </c>
      <c r="D2587">
        <f>MID(A2587,B2587+2,999)*1</f>
        <v>145</v>
      </c>
    </row>
    <row r="2588" spans="1:4" x14ac:dyDescent="0.25">
      <c r="A2588" t="s">
        <v>58</v>
      </c>
      <c r="B2588">
        <f>FIND(":",$A2588)</f>
        <v>10</v>
      </c>
      <c r="C2588" s="1">
        <f>LEFT(A2588,B2588-1)*1</f>
        <v>41845</v>
      </c>
      <c r="D2588">
        <f>MID(A2588,B2588+2,999)*1</f>
        <v>247</v>
      </c>
    </row>
    <row r="2589" spans="1:4" x14ac:dyDescent="0.25">
      <c r="A2589" t="s">
        <v>2810</v>
      </c>
      <c r="B2589">
        <f>FIND(":",$A2589)</f>
        <v>10</v>
      </c>
      <c r="C2589" s="1">
        <f>LEFT(A2589,B2589-1)*1</f>
        <v>41846</v>
      </c>
      <c r="D2589">
        <f>MID(A2589,B2589+2,999)*1</f>
        <v>5</v>
      </c>
    </row>
    <row r="2590" spans="1:4" x14ac:dyDescent="0.25">
      <c r="A2590" t="s">
        <v>2809</v>
      </c>
      <c r="B2590">
        <f>FIND(":",$A2590)</f>
        <v>10</v>
      </c>
      <c r="C2590" s="1">
        <f>LEFT(A2590,B2590-1)*1</f>
        <v>41847</v>
      </c>
      <c r="D2590">
        <f>MID(A2590,B2590+2,999)*1</f>
        <v>5</v>
      </c>
    </row>
    <row r="2591" spans="1:4" x14ac:dyDescent="0.25">
      <c r="A2591" t="s">
        <v>488</v>
      </c>
      <c r="B2591">
        <f>FIND(":",$A2591)</f>
        <v>10</v>
      </c>
      <c r="C2591" s="1">
        <f>LEFT(A2591,B2591-1)*1</f>
        <v>41848</v>
      </c>
      <c r="D2591">
        <f>MID(A2591,B2591+2,999)*1</f>
        <v>111</v>
      </c>
    </row>
    <row r="2592" spans="1:4" x14ac:dyDescent="0.25">
      <c r="A2592" t="s">
        <v>726</v>
      </c>
      <c r="B2592">
        <f>FIND(":",$A2592)</f>
        <v>10</v>
      </c>
      <c r="C2592" s="1">
        <f>LEFT(A2592,B2592-1)*1</f>
        <v>41849</v>
      </c>
      <c r="D2592">
        <f>MID(A2592,B2592+2,999)*1</f>
        <v>89</v>
      </c>
    </row>
    <row r="2593" spans="1:4" x14ac:dyDescent="0.25">
      <c r="A2593" t="s">
        <v>757</v>
      </c>
      <c r="B2593">
        <f>FIND(":",$A2593)</f>
        <v>10</v>
      </c>
      <c r="C2593" s="1">
        <f>LEFT(A2593,B2593-1)*1</f>
        <v>41850</v>
      </c>
      <c r="D2593">
        <f>MID(A2593,B2593+2,999)*1</f>
        <v>88</v>
      </c>
    </row>
    <row r="2594" spans="1:4" x14ac:dyDescent="0.25">
      <c r="A2594" t="s">
        <v>784</v>
      </c>
      <c r="B2594">
        <f>FIND(":",$A2594)</f>
        <v>10</v>
      </c>
      <c r="C2594" s="1">
        <f>LEFT(A2594,B2594-1)*1</f>
        <v>41851</v>
      </c>
      <c r="D2594">
        <f>MID(A2594,B2594+2,999)*1</f>
        <v>86</v>
      </c>
    </row>
    <row r="2595" spans="1:4" x14ac:dyDescent="0.25">
      <c r="A2595" t="s">
        <v>865</v>
      </c>
      <c r="B2595">
        <f>FIND(":",$A2595)</f>
        <v>9</v>
      </c>
      <c r="C2595" s="1">
        <f>LEFT(A2595,B2595-1)*1</f>
        <v>41852</v>
      </c>
      <c r="D2595">
        <f>MID(A2595,B2595+2,999)*1</f>
        <v>80</v>
      </c>
    </row>
    <row r="2596" spans="1:4" x14ac:dyDescent="0.25">
      <c r="A2596" t="s">
        <v>2506</v>
      </c>
      <c r="B2596">
        <f>FIND(":",$A2596)</f>
        <v>9</v>
      </c>
      <c r="C2596" s="1">
        <f>LEFT(A2596,B2596-1)*1</f>
        <v>41853</v>
      </c>
      <c r="D2596">
        <f>MID(A2596,B2596+2,999)*1</f>
        <v>10</v>
      </c>
    </row>
    <row r="2597" spans="1:4" x14ac:dyDescent="0.25">
      <c r="A2597" t="s">
        <v>1974</v>
      </c>
      <c r="B2597">
        <f>FIND(":",$A2597)</f>
        <v>9</v>
      </c>
      <c r="C2597" s="1">
        <f>LEFT(A2597,B2597-1)*1</f>
        <v>41854</v>
      </c>
      <c r="D2597">
        <f>MID(A2597,B2597+2,999)*1</f>
        <v>26</v>
      </c>
    </row>
    <row r="2598" spans="1:4" x14ac:dyDescent="0.25">
      <c r="A2598" t="s">
        <v>796</v>
      </c>
      <c r="B2598">
        <f>FIND(":",$A2598)</f>
        <v>9</v>
      </c>
      <c r="C2598" s="1">
        <f>LEFT(A2598,B2598-1)*1</f>
        <v>41855</v>
      </c>
      <c r="D2598">
        <f>MID(A2598,B2598+2,999)*1</f>
        <v>85</v>
      </c>
    </row>
    <row r="2599" spans="1:4" x14ac:dyDescent="0.25">
      <c r="A2599" t="s">
        <v>930</v>
      </c>
      <c r="B2599">
        <f>FIND(":",$A2599)</f>
        <v>9</v>
      </c>
      <c r="C2599" s="1">
        <f>LEFT(A2599,B2599-1)*1</f>
        <v>41856</v>
      </c>
      <c r="D2599">
        <f>MID(A2599,B2599+2,999)*1</f>
        <v>76</v>
      </c>
    </row>
    <row r="2600" spans="1:4" x14ac:dyDescent="0.25">
      <c r="A2600" t="s">
        <v>1377</v>
      </c>
      <c r="B2600">
        <f>FIND(":",$A2600)</f>
        <v>9</v>
      </c>
      <c r="C2600" s="1">
        <f>LEFT(A2600,B2600-1)*1</f>
        <v>41857</v>
      </c>
      <c r="D2600">
        <f>MID(A2600,B2600+2,999)*1</f>
        <v>53</v>
      </c>
    </row>
    <row r="2601" spans="1:4" x14ac:dyDescent="0.25">
      <c r="A2601" t="s">
        <v>1352</v>
      </c>
      <c r="B2601">
        <f>FIND(":",$A2601)</f>
        <v>9</v>
      </c>
      <c r="C2601" s="1">
        <f>LEFT(A2601,B2601-1)*1</f>
        <v>41858</v>
      </c>
      <c r="D2601">
        <f>MID(A2601,B2601+2,999)*1</f>
        <v>54</v>
      </c>
    </row>
    <row r="2602" spans="1:4" x14ac:dyDescent="0.25">
      <c r="A2602" t="s">
        <v>1618</v>
      </c>
      <c r="B2602">
        <f>FIND(":",$A2602)</f>
        <v>9</v>
      </c>
      <c r="C2602" s="1">
        <f>LEFT(A2602,B2602-1)*1</f>
        <v>41859</v>
      </c>
      <c r="D2602">
        <f>MID(A2602,B2602+2,999)*1</f>
        <v>42</v>
      </c>
    </row>
    <row r="2603" spans="1:4" x14ac:dyDescent="0.25">
      <c r="A2603" t="s">
        <v>1424</v>
      </c>
      <c r="B2603">
        <f>FIND(":",$A2603)</f>
        <v>10</v>
      </c>
      <c r="C2603" s="1">
        <f>LEFT(A2603,B2603-1)*1</f>
        <v>41862</v>
      </c>
      <c r="D2603">
        <f>MID(A2603,B2603+2,999)*1</f>
        <v>51</v>
      </c>
    </row>
    <row r="2604" spans="1:4" x14ac:dyDescent="0.25">
      <c r="A2604" t="s">
        <v>664</v>
      </c>
      <c r="B2604">
        <f>FIND(":",$A2604)</f>
        <v>10</v>
      </c>
      <c r="C2604" s="1">
        <f>LEFT(A2604,B2604-1)*1</f>
        <v>41863</v>
      </c>
      <c r="D2604">
        <f>MID(A2604,B2604+2,999)*1</f>
        <v>95</v>
      </c>
    </row>
    <row r="2605" spans="1:4" x14ac:dyDescent="0.25">
      <c r="A2605" t="s">
        <v>1584</v>
      </c>
      <c r="B2605">
        <f>FIND(":",$A2605)</f>
        <v>10</v>
      </c>
      <c r="C2605" s="1">
        <f>LEFT(A2605,B2605-1)*1</f>
        <v>41864</v>
      </c>
      <c r="D2605">
        <f>MID(A2605,B2605+2,999)*1</f>
        <v>44</v>
      </c>
    </row>
    <row r="2606" spans="1:4" x14ac:dyDescent="0.25">
      <c r="A2606" t="s">
        <v>1866</v>
      </c>
      <c r="B2606">
        <f>FIND(":",$A2606)</f>
        <v>10</v>
      </c>
      <c r="C2606" s="1">
        <f>LEFT(A2606,B2606-1)*1</f>
        <v>41865</v>
      </c>
      <c r="D2606">
        <f>MID(A2606,B2606+2,999)*1</f>
        <v>30</v>
      </c>
    </row>
    <row r="2607" spans="1:4" x14ac:dyDescent="0.25">
      <c r="A2607" t="s">
        <v>1655</v>
      </c>
      <c r="B2607">
        <f>FIND(":",$A2607)</f>
        <v>10</v>
      </c>
      <c r="C2607" s="1">
        <f>LEFT(A2607,B2607-1)*1</f>
        <v>41866</v>
      </c>
      <c r="D2607">
        <f>MID(A2607,B2607+2,999)*1</f>
        <v>41</v>
      </c>
    </row>
    <row r="2608" spans="1:4" x14ac:dyDescent="0.25">
      <c r="A2608" t="s">
        <v>3094</v>
      </c>
      <c r="B2608">
        <f>FIND(":",$A2608)</f>
        <v>10</v>
      </c>
      <c r="C2608" s="1">
        <f>LEFT(A2608,B2608-1)*1</f>
        <v>41867</v>
      </c>
      <c r="D2608">
        <f>MID(A2608,B2608+2,999)*1</f>
        <v>1</v>
      </c>
    </row>
    <row r="2609" spans="1:4" x14ac:dyDescent="0.25">
      <c r="A2609" t="s">
        <v>3014</v>
      </c>
      <c r="B2609">
        <f>FIND(":",$A2609)</f>
        <v>10</v>
      </c>
      <c r="C2609" s="1">
        <f>LEFT(A2609,B2609-1)*1</f>
        <v>41868</v>
      </c>
      <c r="D2609">
        <f>MID(A2609,B2609+2,999)*1</f>
        <v>2</v>
      </c>
    </row>
    <row r="2610" spans="1:4" x14ac:dyDescent="0.25">
      <c r="A2610" t="s">
        <v>1509</v>
      </c>
      <c r="B2610">
        <f>FIND(":",$A2610)</f>
        <v>10</v>
      </c>
      <c r="C2610" s="1">
        <f>LEFT(A2610,B2610-1)*1</f>
        <v>41869</v>
      </c>
      <c r="D2610">
        <f>MID(A2610,B2610+2,999)*1</f>
        <v>47</v>
      </c>
    </row>
    <row r="2611" spans="1:4" x14ac:dyDescent="0.25">
      <c r="A2611" t="s">
        <v>1319</v>
      </c>
      <c r="B2611">
        <f>FIND(":",$A2611)</f>
        <v>10</v>
      </c>
      <c r="C2611" s="1">
        <f>LEFT(A2611,B2611-1)*1</f>
        <v>41870</v>
      </c>
      <c r="D2611">
        <f>MID(A2611,B2611+2,999)*1</f>
        <v>56</v>
      </c>
    </row>
    <row r="2612" spans="1:4" x14ac:dyDescent="0.25">
      <c r="A2612" t="s">
        <v>1429</v>
      </c>
      <c r="B2612">
        <f>FIND(":",$A2612)</f>
        <v>10</v>
      </c>
      <c r="C2612" s="1">
        <f>LEFT(A2612,B2612-1)*1</f>
        <v>41871</v>
      </c>
      <c r="D2612">
        <f>MID(A2612,B2612+2,999)*1</f>
        <v>51</v>
      </c>
    </row>
    <row r="2613" spans="1:4" x14ac:dyDescent="0.25">
      <c r="A2613" t="s">
        <v>1029</v>
      </c>
      <c r="B2613">
        <f>FIND(":",$A2613)</f>
        <v>10</v>
      </c>
      <c r="C2613" s="1">
        <f>LEFT(A2613,B2613-1)*1</f>
        <v>41872</v>
      </c>
      <c r="D2613">
        <f>MID(A2613,B2613+2,999)*1</f>
        <v>70</v>
      </c>
    </row>
    <row r="2614" spans="1:4" x14ac:dyDescent="0.25">
      <c r="A2614" t="s">
        <v>1472</v>
      </c>
      <c r="B2614">
        <f>FIND(":",$A2614)</f>
        <v>10</v>
      </c>
      <c r="C2614" s="1">
        <f>LEFT(A2614,B2614-1)*1</f>
        <v>41873</v>
      </c>
      <c r="D2614">
        <f>MID(A2614,B2614+2,999)*1</f>
        <v>49</v>
      </c>
    </row>
    <row r="2615" spans="1:4" x14ac:dyDescent="0.25">
      <c r="A2615" t="s">
        <v>3096</v>
      </c>
      <c r="B2615">
        <f>FIND(":",$A2615)</f>
        <v>10</v>
      </c>
      <c r="C2615" s="1">
        <f>LEFT(A2615,B2615-1)*1</f>
        <v>41874</v>
      </c>
      <c r="D2615">
        <f>MID(A2615,B2615+2,999)*1</f>
        <v>1</v>
      </c>
    </row>
    <row r="2616" spans="1:4" x14ac:dyDescent="0.25">
      <c r="A2616" t="s">
        <v>2538</v>
      </c>
      <c r="B2616">
        <f>FIND(":",$A2616)</f>
        <v>10</v>
      </c>
      <c r="C2616" s="1">
        <f>LEFT(A2616,B2616-1)*1</f>
        <v>41875</v>
      </c>
      <c r="D2616">
        <f>MID(A2616,B2616+2,999)*1</f>
        <v>9</v>
      </c>
    </row>
    <row r="2617" spans="1:4" x14ac:dyDescent="0.25">
      <c r="A2617" t="s">
        <v>1510</v>
      </c>
      <c r="B2617">
        <f>FIND(":",$A2617)</f>
        <v>10</v>
      </c>
      <c r="C2617" s="1">
        <f>LEFT(A2617,B2617-1)*1</f>
        <v>41876</v>
      </c>
      <c r="D2617">
        <f>MID(A2617,B2617+2,999)*1</f>
        <v>47</v>
      </c>
    </row>
    <row r="2618" spans="1:4" x14ac:dyDescent="0.25">
      <c r="A2618" t="s">
        <v>1364</v>
      </c>
      <c r="B2618">
        <f>FIND(":",$A2618)</f>
        <v>10</v>
      </c>
      <c r="C2618" s="1">
        <f>LEFT(A2618,B2618-1)*1</f>
        <v>41877</v>
      </c>
      <c r="D2618">
        <f>MID(A2618,B2618+2,999)*1</f>
        <v>54</v>
      </c>
    </row>
    <row r="2619" spans="1:4" x14ac:dyDescent="0.25">
      <c r="A2619" t="s">
        <v>1664</v>
      </c>
      <c r="B2619">
        <f>FIND(":",$A2619)</f>
        <v>10</v>
      </c>
      <c r="C2619" s="1">
        <f>LEFT(A2619,B2619-1)*1</f>
        <v>41878</v>
      </c>
      <c r="D2619">
        <f>MID(A2619,B2619+2,999)*1</f>
        <v>40</v>
      </c>
    </row>
    <row r="2620" spans="1:4" x14ac:dyDescent="0.25">
      <c r="A2620" t="s">
        <v>2144</v>
      </c>
      <c r="B2620">
        <f>FIND(":",$A2620)</f>
        <v>10</v>
      </c>
      <c r="C2620" s="1">
        <f>LEFT(A2620,B2620-1)*1</f>
        <v>41879</v>
      </c>
      <c r="D2620">
        <f>MID(A2620,B2620+2,999)*1</f>
        <v>19</v>
      </c>
    </row>
    <row r="2621" spans="1:4" x14ac:dyDescent="0.25">
      <c r="A2621" t="s">
        <v>1944</v>
      </c>
      <c r="B2621">
        <f>FIND(":",$A2621)</f>
        <v>10</v>
      </c>
      <c r="C2621" s="1">
        <f>LEFT(A2621,B2621-1)*1</f>
        <v>41880</v>
      </c>
      <c r="D2621">
        <f>MID(A2621,B2621+2,999)*1</f>
        <v>27</v>
      </c>
    </row>
    <row r="2622" spans="1:4" x14ac:dyDescent="0.25">
      <c r="A2622" t="s">
        <v>2710</v>
      </c>
      <c r="B2622">
        <f>FIND(":",$A2622)</f>
        <v>10</v>
      </c>
      <c r="C2622" s="1">
        <f>LEFT(A2622,B2622-1)*1</f>
        <v>41881</v>
      </c>
      <c r="D2622">
        <f>MID(A2622,B2622+2,999)*1</f>
        <v>6</v>
      </c>
    </row>
    <row r="2623" spans="1:4" x14ac:dyDescent="0.25">
      <c r="A2623" t="s">
        <v>2709</v>
      </c>
      <c r="B2623">
        <f>FIND(":",$A2623)</f>
        <v>10</v>
      </c>
      <c r="C2623" s="1">
        <f>LEFT(A2623,B2623-1)*1</f>
        <v>41882</v>
      </c>
      <c r="D2623">
        <f>MID(A2623,B2623+2,999)*1</f>
        <v>6</v>
      </c>
    </row>
    <row r="2624" spans="1:4" x14ac:dyDescent="0.25">
      <c r="A2624" t="s">
        <v>2958</v>
      </c>
      <c r="B2624">
        <f>FIND(":",$A2624)</f>
        <v>9</v>
      </c>
      <c r="C2624" s="1">
        <f>LEFT(A2624,B2624-1)*1</f>
        <v>41883</v>
      </c>
      <c r="D2624">
        <f>MID(A2624,B2624+2,999)*1</f>
        <v>3</v>
      </c>
    </row>
    <row r="2625" spans="1:4" x14ac:dyDescent="0.25">
      <c r="A2625" t="s">
        <v>1414</v>
      </c>
      <c r="B2625">
        <f>FIND(":",$A2625)</f>
        <v>9</v>
      </c>
      <c r="C2625" s="1">
        <f>LEFT(A2625,B2625-1)*1</f>
        <v>41884</v>
      </c>
      <c r="D2625">
        <f>MID(A2625,B2625+2,999)*1</f>
        <v>52</v>
      </c>
    </row>
    <row r="2626" spans="1:4" x14ac:dyDescent="0.25">
      <c r="A2626" t="s">
        <v>1692</v>
      </c>
      <c r="B2626">
        <f>FIND(":",$A2626)</f>
        <v>9</v>
      </c>
      <c r="C2626" s="1">
        <f>LEFT(A2626,B2626-1)*1</f>
        <v>41885</v>
      </c>
      <c r="D2626">
        <f>MID(A2626,B2626+2,999)*1</f>
        <v>39</v>
      </c>
    </row>
    <row r="2627" spans="1:4" x14ac:dyDescent="0.25">
      <c r="A2627" t="s">
        <v>924</v>
      </c>
      <c r="B2627">
        <f>FIND(":",$A2627)</f>
        <v>9</v>
      </c>
      <c r="C2627" s="1">
        <f>LEFT(A2627,B2627-1)*1</f>
        <v>41886</v>
      </c>
      <c r="D2627">
        <f>MID(A2627,B2627+2,999)*1</f>
        <v>76</v>
      </c>
    </row>
    <row r="2628" spans="1:4" x14ac:dyDescent="0.25">
      <c r="A2628" t="s">
        <v>1570</v>
      </c>
      <c r="B2628">
        <f>FIND(":",$A2628)</f>
        <v>9</v>
      </c>
      <c r="C2628" s="1">
        <f>LEFT(A2628,B2628-1)*1</f>
        <v>41887</v>
      </c>
      <c r="D2628">
        <f>MID(A2628,B2628+2,999)*1</f>
        <v>45</v>
      </c>
    </row>
    <row r="2629" spans="1:4" x14ac:dyDescent="0.25">
      <c r="A2629" t="s">
        <v>3054</v>
      </c>
      <c r="B2629">
        <f>FIND(":",$A2629)</f>
        <v>9</v>
      </c>
      <c r="C2629" s="1">
        <f>LEFT(A2629,B2629-1)*1</f>
        <v>41888</v>
      </c>
      <c r="D2629">
        <f>MID(A2629,B2629+2,999)*1</f>
        <v>2</v>
      </c>
    </row>
    <row r="2630" spans="1:4" x14ac:dyDescent="0.25">
      <c r="A2630" t="s">
        <v>2697</v>
      </c>
      <c r="B2630">
        <f>FIND(":",$A2630)</f>
        <v>9</v>
      </c>
      <c r="C2630" s="1">
        <f>LEFT(A2630,B2630-1)*1</f>
        <v>41889</v>
      </c>
      <c r="D2630">
        <f>MID(A2630,B2630+2,999)*1</f>
        <v>7</v>
      </c>
    </row>
    <row r="2631" spans="1:4" x14ac:dyDescent="0.25">
      <c r="A2631" t="s">
        <v>640</v>
      </c>
      <c r="B2631">
        <f>FIND(":",$A2631)</f>
        <v>9</v>
      </c>
      <c r="C2631" s="1">
        <f>LEFT(A2631,B2631-1)*1</f>
        <v>41890</v>
      </c>
      <c r="D2631">
        <f>MID(A2631,B2631+2,999)*1</f>
        <v>96</v>
      </c>
    </row>
    <row r="2632" spans="1:4" x14ac:dyDescent="0.25">
      <c r="A2632" t="s">
        <v>1096</v>
      </c>
      <c r="B2632">
        <f>FIND(":",$A2632)</f>
        <v>9</v>
      </c>
      <c r="C2632" s="1">
        <f>LEFT(A2632,B2632-1)*1</f>
        <v>41891</v>
      </c>
      <c r="D2632">
        <f>MID(A2632,B2632+2,999)*1</f>
        <v>66</v>
      </c>
    </row>
    <row r="2633" spans="1:4" x14ac:dyDescent="0.25">
      <c r="A2633" t="s">
        <v>1513</v>
      </c>
      <c r="B2633">
        <f>FIND(":",$A2633)</f>
        <v>10</v>
      </c>
      <c r="C2633" s="1">
        <f>LEFT(A2633,B2633-1)*1</f>
        <v>41892</v>
      </c>
      <c r="D2633">
        <f>MID(A2633,B2633+2,999)*1</f>
        <v>47</v>
      </c>
    </row>
    <row r="2634" spans="1:4" x14ac:dyDescent="0.25">
      <c r="A2634" t="s">
        <v>1471</v>
      </c>
      <c r="B2634">
        <f>FIND(":",$A2634)</f>
        <v>10</v>
      </c>
      <c r="C2634" s="1">
        <f>LEFT(A2634,B2634-1)*1</f>
        <v>41893</v>
      </c>
      <c r="D2634">
        <f>MID(A2634,B2634+2,999)*1</f>
        <v>49</v>
      </c>
    </row>
    <row r="2635" spans="1:4" x14ac:dyDescent="0.25">
      <c r="A2635" t="s">
        <v>1641</v>
      </c>
      <c r="B2635">
        <f>FIND(":",$A2635)</f>
        <v>10</v>
      </c>
      <c r="C2635" s="1">
        <f>LEFT(A2635,B2635-1)*1</f>
        <v>41894</v>
      </c>
      <c r="D2635">
        <f>MID(A2635,B2635+2,999)*1</f>
        <v>41</v>
      </c>
    </row>
    <row r="2636" spans="1:4" x14ac:dyDescent="0.25">
      <c r="A2636" t="s">
        <v>3058</v>
      </c>
      <c r="B2636">
        <f>FIND(":",$A2636)</f>
        <v>10</v>
      </c>
      <c r="C2636" s="1">
        <f>LEFT(A2636,B2636-1)*1</f>
        <v>41895</v>
      </c>
      <c r="D2636">
        <f>MID(A2636,B2636+2,999)*1</f>
        <v>2</v>
      </c>
    </row>
    <row r="2637" spans="1:4" x14ac:dyDescent="0.25">
      <c r="A2637" t="s">
        <v>2417</v>
      </c>
      <c r="B2637">
        <f>FIND(":",$A2637)</f>
        <v>10</v>
      </c>
      <c r="C2637" s="1">
        <f>LEFT(A2637,B2637-1)*1</f>
        <v>41896</v>
      </c>
      <c r="D2637">
        <f>MID(A2637,B2637+2,999)*1</f>
        <v>12</v>
      </c>
    </row>
    <row r="2638" spans="1:4" x14ac:dyDescent="0.25">
      <c r="A2638" t="s">
        <v>728</v>
      </c>
      <c r="B2638">
        <f>FIND(":",$A2638)</f>
        <v>10</v>
      </c>
      <c r="C2638" s="1">
        <f>LEFT(A2638,B2638-1)*1</f>
        <v>41897</v>
      </c>
      <c r="D2638">
        <f>MID(A2638,B2638+2,999)*1</f>
        <v>89</v>
      </c>
    </row>
    <row r="2639" spans="1:4" x14ac:dyDescent="0.25">
      <c r="A2639" t="s">
        <v>1539</v>
      </c>
      <c r="B2639">
        <f>FIND(":",$A2639)</f>
        <v>10</v>
      </c>
      <c r="C2639" s="1">
        <f>LEFT(A2639,B2639-1)*1</f>
        <v>41898</v>
      </c>
      <c r="D2639">
        <f>MID(A2639,B2639+2,999)*1</f>
        <v>46</v>
      </c>
    </row>
    <row r="2640" spans="1:4" x14ac:dyDescent="0.25">
      <c r="A2640" t="s">
        <v>1413</v>
      </c>
      <c r="B2640">
        <f>FIND(":",$A2640)</f>
        <v>10</v>
      </c>
      <c r="C2640" s="1">
        <f>LEFT(A2640,B2640-1)*1</f>
        <v>41899</v>
      </c>
      <c r="D2640">
        <f>MID(A2640,B2640+2,999)*1</f>
        <v>52</v>
      </c>
    </row>
    <row r="2641" spans="1:4" x14ac:dyDescent="0.25">
      <c r="A2641" t="s">
        <v>1699</v>
      </c>
      <c r="B2641">
        <f>FIND(":",$A2641)</f>
        <v>10</v>
      </c>
      <c r="C2641" s="1">
        <f>LEFT(A2641,B2641-1)*1</f>
        <v>41900</v>
      </c>
      <c r="D2641">
        <f>MID(A2641,B2641+2,999)*1</f>
        <v>39</v>
      </c>
    </row>
    <row r="2642" spans="1:4" x14ac:dyDescent="0.25">
      <c r="A2642" t="s">
        <v>1779</v>
      </c>
      <c r="B2642">
        <f>FIND(":",$A2642)</f>
        <v>10</v>
      </c>
      <c r="C2642" s="1">
        <f>LEFT(A2642,B2642-1)*1</f>
        <v>41901</v>
      </c>
      <c r="D2642">
        <f>MID(A2642,B2642+2,999)*1</f>
        <v>35</v>
      </c>
    </row>
    <row r="2643" spans="1:4" x14ac:dyDescent="0.25">
      <c r="A2643" t="s">
        <v>2517</v>
      </c>
      <c r="B2643">
        <f>FIND(":",$A2643)</f>
        <v>10</v>
      </c>
      <c r="C2643" s="1">
        <f>LEFT(A2643,B2643-1)*1</f>
        <v>41902</v>
      </c>
      <c r="D2643">
        <f>MID(A2643,B2643+2,999)*1</f>
        <v>10</v>
      </c>
    </row>
    <row r="2644" spans="1:4" x14ac:dyDescent="0.25">
      <c r="A2644" t="s">
        <v>3103</v>
      </c>
      <c r="B2644">
        <f>FIND(":",$A2644)</f>
        <v>10</v>
      </c>
      <c r="C2644" s="1">
        <f>LEFT(A2644,B2644-1)*1</f>
        <v>41903</v>
      </c>
      <c r="D2644">
        <f>MID(A2644,B2644+2,999)*1</f>
        <v>1</v>
      </c>
    </row>
    <row r="2645" spans="1:4" x14ac:dyDescent="0.25">
      <c r="A2645" t="s">
        <v>1628</v>
      </c>
      <c r="B2645">
        <f>FIND(":",$A2645)</f>
        <v>10</v>
      </c>
      <c r="C2645" s="1">
        <f>LEFT(A2645,B2645-1)*1</f>
        <v>41904</v>
      </c>
      <c r="D2645">
        <f>MID(A2645,B2645+2,999)*1</f>
        <v>42</v>
      </c>
    </row>
    <row r="2646" spans="1:4" x14ac:dyDescent="0.25">
      <c r="A2646" t="s">
        <v>1348</v>
      </c>
      <c r="B2646">
        <f>FIND(":",$A2646)</f>
        <v>10</v>
      </c>
      <c r="C2646" s="1">
        <f>LEFT(A2646,B2646-1)*1</f>
        <v>41905</v>
      </c>
      <c r="D2646">
        <f>MID(A2646,B2646+2,999)*1</f>
        <v>55</v>
      </c>
    </row>
    <row r="2647" spans="1:4" x14ac:dyDescent="0.25">
      <c r="A2647" t="s">
        <v>1110</v>
      </c>
      <c r="B2647">
        <f>FIND(":",$A2647)</f>
        <v>10</v>
      </c>
      <c r="C2647" s="1">
        <f>LEFT(A2647,B2647-1)*1</f>
        <v>41906</v>
      </c>
      <c r="D2647">
        <f>MID(A2647,B2647+2,999)*1</f>
        <v>66</v>
      </c>
    </row>
    <row r="2648" spans="1:4" x14ac:dyDescent="0.25">
      <c r="A2648" t="s">
        <v>1659</v>
      </c>
      <c r="B2648">
        <f>FIND(":",$A2648)</f>
        <v>10</v>
      </c>
      <c r="C2648" s="1">
        <f>LEFT(A2648,B2648-1)*1</f>
        <v>41907</v>
      </c>
      <c r="D2648">
        <f>MID(A2648,B2648+2,999)*1</f>
        <v>40</v>
      </c>
    </row>
    <row r="2649" spans="1:4" x14ac:dyDescent="0.25">
      <c r="A2649" t="s">
        <v>2003</v>
      </c>
      <c r="B2649">
        <f>FIND(":",$A2649)</f>
        <v>10</v>
      </c>
      <c r="C2649" s="1">
        <f>LEFT(A2649,B2649-1)*1</f>
        <v>41908</v>
      </c>
      <c r="D2649">
        <f>MID(A2649,B2649+2,999)*1</f>
        <v>24</v>
      </c>
    </row>
    <row r="2650" spans="1:4" x14ac:dyDescent="0.25">
      <c r="A2650" t="s">
        <v>2581</v>
      </c>
      <c r="B2650">
        <f>FIND(":",$A2650)</f>
        <v>10</v>
      </c>
      <c r="C2650" s="1">
        <f>LEFT(A2650,B2650-1)*1</f>
        <v>41910</v>
      </c>
      <c r="D2650">
        <f>MID(A2650,B2650+2,999)*1</f>
        <v>8</v>
      </c>
    </row>
    <row r="2651" spans="1:4" x14ac:dyDescent="0.25">
      <c r="A2651" t="s">
        <v>2045</v>
      </c>
      <c r="B2651">
        <f>FIND(":",$A2651)</f>
        <v>10</v>
      </c>
      <c r="C2651" s="1">
        <f>LEFT(A2651,B2651-1)*1</f>
        <v>41911</v>
      </c>
      <c r="D2651">
        <f>MID(A2651,B2651+2,999)*1</f>
        <v>23</v>
      </c>
    </row>
    <row r="2652" spans="1:4" x14ac:dyDescent="0.25">
      <c r="A2652" t="s">
        <v>107</v>
      </c>
      <c r="B2652">
        <f>FIND(":",$A2652)</f>
        <v>10</v>
      </c>
      <c r="C2652" s="1">
        <f>LEFT(A2652,B2652-1)*1</f>
        <v>41912</v>
      </c>
      <c r="D2652">
        <f>MID(A2652,B2652+2,999)*1</f>
        <v>195</v>
      </c>
    </row>
    <row r="2653" spans="1:4" x14ac:dyDescent="0.25">
      <c r="A2653" t="s">
        <v>1844</v>
      </c>
      <c r="B2653">
        <f>FIND(":",$A2653)</f>
        <v>10</v>
      </c>
      <c r="C2653" s="1">
        <f>LEFT(A2653,B2653-1)*1</f>
        <v>41913</v>
      </c>
      <c r="D2653">
        <f>MID(A2653,B2653+2,999)*1</f>
        <v>32</v>
      </c>
    </row>
    <row r="2654" spans="1:4" x14ac:dyDescent="0.25">
      <c r="A2654" t="s">
        <v>1804</v>
      </c>
      <c r="B2654">
        <f>FIND(":",$A2654)</f>
        <v>10</v>
      </c>
      <c r="C2654" s="1">
        <f>LEFT(A2654,B2654-1)*1</f>
        <v>41914</v>
      </c>
      <c r="D2654">
        <f>MID(A2654,B2654+2,999)*1</f>
        <v>33</v>
      </c>
    </row>
    <row r="2655" spans="1:4" x14ac:dyDescent="0.25">
      <c r="A2655" t="s">
        <v>1759</v>
      </c>
      <c r="B2655">
        <f>FIND(":",$A2655)</f>
        <v>10</v>
      </c>
      <c r="C2655" s="1">
        <f>LEFT(A2655,B2655-1)*1</f>
        <v>41915</v>
      </c>
      <c r="D2655">
        <f>MID(A2655,B2655+2,999)*1</f>
        <v>36</v>
      </c>
    </row>
    <row r="2656" spans="1:4" x14ac:dyDescent="0.25">
      <c r="A2656" t="s">
        <v>2585</v>
      </c>
      <c r="B2656">
        <f>FIND(":",$A2656)</f>
        <v>10</v>
      </c>
      <c r="C2656" s="1">
        <f>LEFT(A2656,B2656-1)*1</f>
        <v>41916</v>
      </c>
      <c r="D2656">
        <f>MID(A2656,B2656+2,999)*1</f>
        <v>8</v>
      </c>
    </row>
    <row r="2657" spans="1:4" x14ac:dyDescent="0.25">
      <c r="A2657" t="s">
        <v>2961</v>
      </c>
      <c r="B2657">
        <f>FIND(":",$A2657)</f>
        <v>10</v>
      </c>
      <c r="C2657" s="1">
        <f>LEFT(A2657,B2657-1)*1</f>
        <v>41917</v>
      </c>
      <c r="D2657">
        <f>MID(A2657,B2657+2,999)*1</f>
        <v>3</v>
      </c>
    </row>
    <row r="2658" spans="1:4" x14ac:dyDescent="0.25">
      <c r="A2658" t="s">
        <v>2096</v>
      </c>
      <c r="B2658">
        <f>FIND(":",$A2658)</f>
        <v>10</v>
      </c>
      <c r="C2658" s="1">
        <f>LEFT(A2658,B2658-1)*1</f>
        <v>41918</v>
      </c>
      <c r="D2658">
        <f>MID(A2658,B2658+2,999)*1</f>
        <v>21</v>
      </c>
    </row>
    <row r="2659" spans="1:4" x14ac:dyDescent="0.25">
      <c r="A2659" t="s">
        <v>1802</v>
      </c>
      <c r="B2659">
        <f>FIND(":",$A2659)</f>
        <v>10</v>
      </c>
      <c r="C2659" s="1">
        <f>LEFT(A2659,B2659-1)*1</f>
        <v>41919</v>
      </c>
      <c r="D2659">
        <f>MID(A2659,B2659+2,999)*1</f>
        <v>33</v>
      </c>
    </row>
    <row r="2660" spans="1:4" x14ac:dyDescent="0.25">
      <c r="A2660" t="s">
        <v>1404</v>
      </c>
      <c r="B2660">
        <f>FIND(":",$A2660)</f>
        <v>10</v>
      </c>
      <c r="C2660" s="1">
        <f>LEFT(A2660,B2660-1)*1</f>
        <v>41920</v>
      </c>
      <c r="D2660">
        <f>MID(A2660,B2660+2,999)*1</f>
        <v>52</v>
      </c>
    </row>
    <row r="2661" spans="1:4" x14ac:dyDescent="0.25">
      <c r="A2661" t="s">
        <v>944</v>
      </c>
      <c r="B2661">
        <f>FIND(":",$A2661)</f>
        <v>10</v>
      </c>
      <c r="C2661" s="1">
        <f>LEFT(A2661,B2661-1)*1</f>
        <v>41921</v>
      </c>
      <c r="D2661">
        <f>MID(A2661,B2661+2,999)*1</f>
        <v>75</v>
      </c>
    </row>
    <row r="2662" spans="1:4" x14ac:dyDescent="0.25">
      <c r="A2662" t="s">
        <v>1003</v>
      </c>
      <c r="B2662">
        <f>FIND(":",$A2662)</f>
        <v>11</v>
      </c>
      <c r="C2662" s="1">
        <f>LEFT(A2662,B2662-1)*1</f>
        <v>41922</v>
      </c>
      <c r="D2662">
        <f>MID(A2662,B2662+2,999)*1</f>
        <v>72</v>
      </c>
    </row>
    <row r="2663" spans="1:4" x14ac:dyDescent="0.25">
      <c r="A2663" t="s">
        <v>3107</v>
      </c>
      <c r="B2663">
        <f>FIND(":",$A2663)</f>
        <v>11</v>
      </c>
      <c r="C2663" s="1">
        <f>LEFT(A2663,B2663-1)*1</f>
        <v>41923</v>
      </c>
      <c r="D2663">
        <f>MID(A2663,B2663+2,999)*1</f>
        <v>1</v>
      </c>
    </row>
    <row r="2664" spans="1:4" x14ac:dyDescent="0.25">
      <c r="A2664" t="s">
        <v>3111</v>
      </c>
      <c r="B2664">
        <f>FIND(":",$A2664)</f>
        <v>11</v>
      </c>
      <c r="C2664" s="1">
        <f>LEFT(A2664,B2664-1)*1</f>
        <v>41924</v>
      </c>
      <c r="D2664">
        <f>MID(A2664,B2664+2,999)*1</f>
        <v>1</v>
      </c>
    </row>
    <row r="2665" spans="1:4" x14ac:dyDescent="0.25">
      <c r="A2665" t="s">
        <v>1434</v>
      </c>
      <c r="B2665">
        <f>FIND(":",$A2665)</f>
        <v>11</v>
      </c>
      <c r="C2665" s="1">
        <f>LEFT(A2665,B2665-1)*1</f>
        <v>41925</v>
      </c>
      <c r="D2665">
        <f>MID(A2665,B2665+2,999)*1</f>
        <v>51</v>
      </c>
    </row>
    <row r="2666" spans="1:4" x14ac:dyDescent="0.25">
      <c r="A2666" t="s">
        <v>1632</v>
      </c>
      <c r="B2666">
        <f>FIND(":",$A2666)</f>
        <v>11</v>
      </c>
      <c r="C2666" s="1">
        <f>LEFT(A2666,B2666-1)*1</f>
        <v>41926</v>
      </c>
      <c r="D2666">
        <f>MID(A2666,B2666+2,999)*1</f>
        <v>41</v>
      </c>
    </row>
    <row r="2667" spans="1:4" x14ac:dyDescent="0.25">
      <c r="A2667" t="s">
        <v>1926</v>
      </c>
      <c r="B2667">
        <f>FIND(":",$A2667)</f>
        <v>11</v>
      </c>
      <c r="C2667" s="1">
        <f>LEFT(A2667,B2667-1)*1</f>
        <v>41927</v>
      </c>
      <c r="D2667">
        <f>MID(A2667,B2667+2,999)*1</f>
        <v>28</v>
      </c>
    </row>
    <row r="2668" spans="1:4" x14ac:dyDescent="0.25">
      <c r="A2668" t="s">
        <v>1716</v>
      </c>
      <c r="B2668">
        <f>FIND(":",$A2668)</f>
        <v>11</v>
      </c>
      <c r="C2668" s="1">
        <f>LEFT(A2668,B2668-1)*1</f>
        <v>41928</v>
      </c>
      <c r="D2668">
        <f>MID(A2668,B2668+2,999)*1</f>
        <v>38</v>
      </c>
    </row>
    <row r="2669" spans="1:4" x14ac:dyDescent="0.25">
      <c r="A2669" t="s">
        <v>1534</v>
      </c>
      <c r="B2669">
        <f>FIND(":",$A2669)</f>
        <v>11</v>
      </c>
      <c r="C2669" s="1">
        <f>LEFT(A2669,B2669-1)*1</f>
        <v>41929</v>
      </c>
      <c r="D2669">
        <f>MID(A2669,B2669+2,999)*1</f>
        <v>46</v>
      </c>
    </row>
    <row r="2670" spans="1:4" x14ac:dyDescent="0.25">
      <c r="A2670" t="s">
        <v>3001</v>
      </c>
      <c r="B2670">
        <f>FIND(":",$A2670)</f>
        <v>11</v>
      </c>
      <c r="C2670" s="1">
        <f>LEFT(A2670,B2670-1)*1</f>
        <v>41930</v>
      </c>
      <c r="D2670">
        <f>MID(A2670,B2670+2,999)*1</f>
        <v>2</v>
      </c>
    </row>
    <row r="2671" spans="1:4" x14ac:dyDescent="0.25">
      <c r="A2671" t="s">
        <v>1772</v>
      </c>
      <c r="B2671">
        <f>FIND(":",$A2671)</f>
        <v>11</v>
      </c>
      <c r="C2671" s="1">
        <f>LEFT(A2671,B2671-1)*1</f>
        <v>41932</v>
      </c>
      <c r="D2671">
        <f>MID(A2671,B2671+2,999)*1</f>
        <v>35</v>
      </c>
    </row>
    <row r="2672" spans="1:4" x14ac:dyDescent="0.25">
      <c r="A2672" t="s">
        <v>1846</v>
      </c>
      <c r="B2672">
        <f>FIND(":",$A2672)</f>
        <v>11</v>
      </c>
      <c r="C2672" s="1">
        <f>LEFT(A2672,B2672-1)*1</f>
        <v>41933</v>
      </c>
      <c r="D2672">
        <f>MID(A2672,B2672+2,999)*1</f>
        <v>32</v>
      </c>
    </row>
    <row r="2673" spans="1:4" x14ac:dyDescent="0.25">
      <c r="A2673" t="s">
        <v>1960</v>
      </c>
      <c r="B2673">
        <f>FIND(":",$A2673)</f>
        <v>11</v>
      </c>
      <c r="C2673" s="1">
        <f>LEFT(A2673,B2673-1)*1</f>
        <v>41934</v>
      </c>
      <c r="D2673">
        <f>MID(A2673,B2673+2,999)*1</f>
        <v>27</v>
      </c>
    </row>
    <row r="2674" spans="1:4" x14ac:dyDescent="0.25">
      <c r="A2674" t="s">
        <v>1928</v>
      </c>
      <c r="B2674">
        <f>FIND(":",$A2674)</f>
        <v>11</v>
      </c>
      <c r="C2674" s="1">
        <f>LEFT(A2674,B2674-1)*1</f>
        <v>41935</v>
      </c>
      <c r="D2674">
        <f>MID(A2674,B2674+2,999)*1</f>
        <v>28</v>
      </c>
    </row>
    <row r="2675" spans="1:4" x14ac:dyDescent="0.25">
      <c r="A2675" t="s">
        <v>1880</v>
      </c>
      <c r="B2675">
        <f>FIND(":",$A2675)</f>
        <v>11</v>
      </c>
      <c r="C2675" s="1">
        <f>LEFT(A2675,B2675-1)*1</f>
        <v>41936</v>
      </c>
      <c r="D2675">
        <f>MID(A2675,B2675+2,999)*1</f>
        <v>30</v>
      </c>
    </row>
    <row r="2676" spans="1:4" x14ac:dyDescent="0.25">
      <c r="A2676" t="s">
        <v>3035</v>
      </c>
      <c r="B2676">
        <f>FIND(":",$A2676)</f>
        <v>11</v>
      </c>
      <c r="C2676" s="1">
        <f>LEFT(A2676,B2676-1)*1</f>
        <v>41938</v>
      </c>
      <c r="D2676">
        <f>MID(A2676,B2676+2,999)*1</f>
        <v>2</v>
      </c>
    </row>
    <row r="2677" spans="1:4" x14ac:dyDescent="0.25">
      <c r="A2677" t="s">
        <v>2188</v>
      </c>
      <c r="B2677">
        <f>FIND(":",$A2677)</f>
        <v>11</v>
      </c>
      <c r="C2677" s="1">
        <f>LEFT(A2677,B2677-1)*1</f>
        <v>41939</v>
      </c>
      <c r="D2677">
        <f>MID(A2677,B2677+2,999)*1</f>
        <v>17</v>
      </c>
    </row>
    <row r="2678" spans="1:4" x14ac:dyDescent="0.25">
      <c r="A2678" t="s">
        <v>1993</v>
      </c>
      <c r="B2678">
        <f>FIND(":",$A2678)</f>
        <v>11</v>
      </c>
      <c r="C2678" s="1">
        <f>LEFT(A2678,B2678-1)*1</f>
        <v>41940</v>
      </c>
      <c r="D2678">
        <f>MID(A2678,B2678+2,999)*1</f>
        <v>25</v>
      </c>
    </row>
    <row r="2679" spans="1:4" x14ac:dyDescent="0.25">
      <c r="A2679" t="s">
        <v>1780</v>
      </c>
      <c r="B2679">
        <f>FIND(":",$A2679)</f>
        <v>11</v>
      </c>
      <c r="C2679" s="1">
        <f>LEFT(A2679,B2679-1)*1</f>
        <v>41941</v>
      </c>
      <c r="D2679">
        <f>MID(A2679,B2679+2,999)*1</f>
        <v>35</v>
      </c>
    </row>
    <row r="2680" spans="1:4" x14ac:dyDescent="0.25">
      <c r="A2680" t="s">
        <v>2022</v>
      </c>
      <c r="B2680">
        <f>FIND(":",$A2680)</f>
        <v>11</v>
      </c>
      <c r="C2680" s="1">
        <f>LEFT(A2680,B2680-1)*1</f>
        <v>41942</v>
      </c>
      <c r="D2680">
        <f>MID(A2680,B2680+2,999)*1</f>
        <v>24</v>
      </c>
    </row>
    <row r="2681" spans="1:4" x14ac:dyDescent="0.25">
      <c r="A2681" t="s">
        <v>1657</v>
      </c>
      <c r="B2681">
        <f>FIND(":",$A2681)</f>
        <v>11</v>
      </c>
      <c r="C2681" s="1">
        <f>LEFT(A2681,B2681-1)*1</f>
        <v>41943</v>
      </c>
      <c r="D2681">
        <f>MID(A2681,B2681+2,999)*1</f>
        <v>40</v>
      </c>
    </row>
    <row r="2682" spans="1:4" x14ac:dyDescent="0.25">
      <c r="A2682" t="s">
        <v>2993</v>
      </c>
      <c r="B2682">
        <f>FIND(":",$A2682)</f>
        <v>10</v>
      </c>
      <c r="C2682" s="1">
        <f>LEFT(A2682,B2682-1)*1</f>
        <v>41944</v>
      </c>
      <c r="D2682">
        <f>MID(A2682,B2682+2,999)*1</f>
        <v>2</v>
      </c>
    </row>
    <row r="2683" spans="1:4" x14ac:dyDescent="0.25">
      <c r="A2683" t="s">
        <v>1957</v>
      </c>
      <c r="B2683">
        <f>FIND(":",$A2683)</f>
        <v>10</v>
      </c>
      <c r="C2683" s="1">
        <f>LEFT(A2683,B2683-1)*1</f>
        <v>41946</v>
      </c>
      <c r="D2683">
        <f>MID(A2683,B2683+2,999)*1</f>
        <v>27</v>
      </c>
    </row>
    <row r="2684" spans="1:4" x14ac:dyDescent="0.25">
      <c r="A2684" t="s">
        <v>1763</v>
      </c>
      <c r="B2684">
        <f>FIND(":",$A2684)</f>
        <v>10</v>
      </c>
      <c r="C2684" s="1">
        <f>LEFT(A2684,B2684-1)*1</f>
        <v>41947</v>
      </c>
      <c r="D2684">
        <f>MID(A2684,B2684+2,999)*1</f>
        <v>35</v>
      </c>
    </row>
    <row r="2685" spans="1:4" x14ac:dyDescent="0.25">
      <c r="A2685" t="s">
        <v>2295</v>
      </c>
      <c r="B2685">
        <f>FIND(":",$A2685)</f>
        <v>10</v>
      </c>
      <c r="C2685" s="1">
        <f>LEFT(A2685,B2685-1)*1</f>
        <v>41948</v>
      </c>
      <c r="D2685">
        <f>MID(A2685,B2685+2,999)*1</f>
        <v>15</v>
      </c>
    </row>
    <row r="2686" spans="1:4" x14ac:dyDescent="0.25">
      <c r="A2686" t="s">
        <v>1983</v>
      </c>
      <c r="B2686">
        <f>FIND(":",$A2686)</f>
        <v>10</v>
      </c>
      <c r="C2686" s="1">
        <f>LEFT(A2686,B2686-1)*1</f>
        <v>41949</v>
      </c>
      <c r="D2686">
        <f>MID(A2686,B2686+2,999)*1</f>
        <v>26</v>
      </c>
    </row>
    <row r="2687" spans="1:4" x14ac:dyDescent="0.25">
      <c r="A2687" t="s">
        <v>1640</v>
      </c>
      <c r="B2687">
        <f>FIND(":",$A2687)</f>
        <v>10</v>
      </c>
      <c r="C2687" s="1">
        <f>LEFT(A2687,B2687-1)*1</f>
        <v>41950</v>
      </c>
      <c r="D2687">
        <f>MID(A2687,B2687+2,999)*1</f>
        <v>41</v>
      </c>
    </row>
    <row r="2688" spans="1:4" x14ac:dyDescent="0.25">
      <c r="A2688" t="s">
        <v>2978</v>
      </c>
      <c r="B2688">
        <f>FIND(":",$A2688)</f>
        <v>10</v>
      </c>
      <c r="C2688" s="1">
        <f>LEFT(A2688,B2688-1)*1</f>
        <v>41951</v>
      </c>
      <c r="D2688">
        <f>MID(A2688,B2688+2,999)*1</f>
        <v>2</v>
      </c>
    </row>
    <row r="2689" spans="1:4" x14ac:dyDescent="0.25">
      <c r="A2689" t="s">
        <v>3101</v>
      </c>
      <c r="B2689">
        <f>FIND(":",$A2689)</f>
        <v>10</v>
      </c>
      <c r="C2689" s="1">
        <f>LEFT(A2689,B2689-1)*1</f>
        <v>41952</v>
      </c>
      <c r="D2689">
        <f>MID(A2689,B2689+2,999)*1</f>
        <v>1</v>
      </c>
    </row>
    <row r="2690" spans="1:4" x14ac:dyDescent="0.25">
      <c r="A2690" t="s">
        <v>2021</v>
      </c>
      <c r="B2690">
        <f>FIND(":",$A2690)</f>
        <v>11</v>
      </c>
      <c r="C2690" s="1">
        <f>LEFT(A2690,B2690-1)*1</f>
        <v>41953</v>
      </c>
      <c r="D2690">
        <f>MID(A2690,B2690+2,999)*1</f>
        <v>24</v>
      </c>
    </row>
    <row r="2691" spans="1:4" x14ac:dyDescent="0.25">
      <c r="A2691" t="s">
        <v>2011</v>
      </c>
      <c r="B2691">
        <f>FIND(":",$A2691)</f>
        <v>11</v>
      </c>
      <c r="C2691" s="1">
        <f>LEFT(A2691,B2691-1)*1</f>
        <v>41954</v>
      </c>
      <c r="D2691">
        <f>MID(A2691,B2691+2,999)*1</f>
        <v>24</v>
      </c>
    </row>
    <row r="2692" spans="1:4" x14ac:dyDescent="0.25">
      <c r="A2692" t="s">
        <v>2325</v>
      </c>
      <c r="B2692">
        <f>FIND(":",$A2692)</f>
        <v>11</v>
      </c>
      <c r="C2692" s="1">
        <f>LEFT(A2692,B2692-1)*1</f>
        <v>41955</v>
      </c>
      <c r="D2692">
        <f>MID(A2692,B2692+2,999)*1</f>
        <v>14</v>
      </c>
    </row>
    <row r="2693" spans="1:4" x14ac:dyDescent="0.25">
      <c r="A2693" t="s">
        <v>1961</v>
      </c>
      <c r="B2693">
        <f>FIND(":",$A2693)</f>
        <v>11</v>
      </c>
      <c r="C2693" s="1">
        <f>LEFT(A2693,B2693-1)*1</f>
        <v>41956</v>
      </c>
      <c r="D2693">
        <f>MID(A2693,B2693+2,999)*1</f>
        <v>27</v>
      </c>
    </row>
    <row r="2694" spans="1:4" x14ac:dyDescent="0.25">
      <c r="A2694" t="s">
        <v>1847</v>
      </c>
      <c r="B2694">
        <f>FIND(":",$A2694)</f>
        <v>11</v>
      </c>
      <c r="C2694" s="1">
        <f>LEFT(A2694,B2694-1)*1</f>
        <v>41957</v>
      </c>
      <c r="D2694">
        <f>MID(A2694,B2694+2,999)*1</f>
        <v>31</v>
      </c>
    </row>
    <row r="2695" spans="1:4" x14ac:dyDescent="0.25">
      <c r="A2695" t="s">
        <v>2866</v>
      </c>
      <c r="B2695">
        <f>FIND(":",$A2695)</f>
        <v>11</v>
      </c>
      <c r="C2695" s="1">
        <f>LEFT(A2695,B2695-1)*1</f>
        <v>41959</v>
      </c>
      <c r="D2695">
        <f>MID(A2695,B2695+2,999)*1</f>
        <v>4</v>
      </c>
    </row>
    <row r="2696" spans="1:4" x14ac:dyDescent="0.25">
      <c r="A2696" t="s">
        <v>1848</v>
      </c>
      <c r="B2696">
        <f>FIND(":",$A2696)</f>
        <v>11</v>
      </c>
      <c r="C2696" s="1">
        <f>LEFT(A2696,B2696-1)*1</f>
        <v>41960</v>
      </c>
      <c r="D2696">
        <f>MID(A2696,B2696+2,999)*1</f>
        <v>31</v>
      </c>
    </row>
    <row r="2697" spans="1:4" x14ac:dyDescent="0.25">
      <c r="A2697" t="s">
        <v>1969</v>
      </c>
      <c r="B2697">
        <f>FIND(":",$A2697)</f>
        <v>11</v>
      </c>
      <c r="C2697" s="1">
        <f>LEFT(A2697,B2697-1)*1</f>
        <v>41961</v>
      </c>
      <c r="D2697">
        <f>MID(A2697,B2697+2,999)*1</f>
        <v>26</v>
      </c>
    </row>
    <row r="2698" spans="1:4" x14ac:dyDescent="0.25">
      <c r="A2698" t="s">
        <v>2400</v>
      </c>
      <c r="B2698">
        <f>FIND(":",$A2698)</f>
        <v>11</v>
      </c>
      <c r="C2698" s="1">
        <f>LEFT(A2698,B2698-1)*1</f>
        <v>41962</v>
      </c>
      <c r="D2698">
        <f>MID(A2698,B2698+2,999)*1</f>
        <v>12</v>
      </c>
    </row>
    <row r="2699" spans="1:4" x14ac:dyDescent="0.25">
      <c r="A2699" t="s">
        <v>2242</v>
      </c>
      <c r="B2699">
        <f>FIND(":",$A2699)</f>
        <v>11</v>
      </c>
      <c r="C2699" s="1">
        <f>LEFT(A2699,B2699-1)*1</f>
        <v>41963</v>
      </c>
      <c r="D2699">
        <f>MID(A2699,B2699+2,999)*1</f>
        <v>16</v>
      </c>
    </row>
    <row r="2700" spans="1:4" x14ac:dyDescent="0.25">
      <c r="A2700" t="s">
        <v>1366</v>
      </c>
      <c r="B2700">
        <f>FIND(":",$A2700)</f>
        <v>11</v>
      </c>
      <c r="C2700" s="1">
        <f>LEFT(A2700,B2700-1)*1</f>
        <v>41964</v>
      </c>
      <c r="D2700">
        <f>MID(A2700,B2700+2,999)*1</f>
        <v>54</v>
      </c>
    </row>
    <row r="2701" spans="1:4" x14ac:dyDescent="0.25">
      <c r="A2701" t="s">
        <v>2779</v>
      </c>
      <c r="B2701">
        <f>FIND(":",$A2701)</f>
        <v>11</v>
      </c>
      <c r="C2701" s="1">
        <f>LEFT(A2701,B2701-1)*1</f>
        <v>41965</v>
      </c>
      <c r="D2701">
        <f>MID(A2701,B2701+2,999)*1</f>
        <v>5</v>
      </c>
    </row>
    <row r="2702" spans="1:4" x14ac:dyDescent="0.25">
      <c r="A2702" t="s">
        <v>3135</v>
      </c>
      <c r="B2702">
        <f>FIND(":",$A2702)</f>
        <v>11</v>
      </c>
      <c r="C2702" s="1">
        <f>LEFT(A2702,B2702-1)*1</f>
        <v>41966</v>
      </c>
      <c r="D2702">
        <f>MID(A2702,B2702+2,999)*1</f>
        <v>1</v>
      </c>
    </row>
    <row r="2703" spans="1:4" x14ac:dyDescent="0.25">
      <c r="A2703" t="s">
        <v>1833</v>
      </c>
      <c r="B2703">
        <f>FIND(":",$A2703)</f>
        <v>11</v>
      </c>
      <c r="C2703" s="1">
        <f>LEFT(A2703,B2703-1)*1</f>
        <v>41967</v>
      </c>
      <c r="D2703">
        <f>MID(A2703,B2703+2,999)*1</f>
        <v>32</v>
      </c>
    </row>
    <row r="2704" spans="1:4" x14ac:dyDescent="0.25">
      <c r="A2704" t="s">
        <v>1519</v>
      </c>
      <c r="B2704">
        <f>FIND(":",$A2704)</f>
        <v>11</v>
      </c>
      <c r="C2704" s="1">
        <f>LEFT(A2704,B2704-1)*1</f>
        <v>41968</v>
      </c>
      <c r="D2704">
        <f>MID(A2704,B2704+2,999)*1</f>
        <v>47</v>
      </c>
    </row>
    <row r="2705" spans="1:4" x14ac:dyDescent="0.25">
      <c r="A2705" t="s">
        <v>1790</v>
      </c>
      <c r="B2705">
        <f>FIND(":",$A2705)</f>
        <v>11</v>
      </c>
      <c r="C2705" s="1">
        <f>LEFT(A2705,B2705-1)*1</f>
        <v>41969</v>
      </c>
      <c r="D2705">
        <f>MID(A2705,B2705+2,999)*1</f>
        <v>34</v>
      </c>
    </row>
    <row r="2706" spans="1:4" x14ac:dyDescent="0.25">
      <c r="A2706" t="s">
        <v>2776</v>
      </c>
      <c r="B2706">
        <f>FIND(":",$A2706)</f>
        <v>11</v>
      </c>
      <c r="C2706" s="1">
        <f>LEFT(A2706,B2706-1)*1</f>
        <v>41970</v>
      </c>
      <c r="D2706">
        <f>MID(A2706,B2706+2,999)*1</f>
        <v>6</v>
      </c>
    </row>
    <row r="2707" spans="1:4" x14ac:dyDescent="0.25">
      <c r="A2707" t="s">
        <v>3057</v>
      </c>
      <c r="B2707">
        <f>FIND(":",$A2707)</f>
        <v>11</v>
      </c>
      <c r="C2707" s="1">
        <f>LEFT(A2707,B2707-1)*1</f>
        <v>41971</v>
      </c>
      <c r="D2707">
        <f>MID(A2707,B2707+2,999)*1</f>
        <v>2</v>
      </c>
    </row>
    <row r="2708" spans="1:4" x14ac:dyDescent="0.25">
      <c r="A2708" t="s">
        <v>2613</v>
      </c>
      <c r="B2708">
        <f>FIND(":",$A2708)</f>
        <v>11</v>
      </c>
      <c r="C2708" s="1">
        <f>LEFT(A2708,B2708-1)*1</f>
        <v>41972</v>
      </c>
      <c r="D2708">
        <f>MID(A2708,B2708+2,999)*1</f>
        <v>8</v>
      </c>
    </row>
    <row r="2709" spans="1:4" x14ac:dyDescent="0.25">
      <c r="A2709" t="s">
        <v>1950</v>
      </c>
      <c r="B2709">
        <f>FIND(":",$A2709)</f>
        <v>11</v>
      </c>
      <c r="C2709" s="1">
        <f>LEFT(A2709,B2709-1)*1</f>
        <v>41973</v>
      </c>
      <c r="D2709">
        <f>MID(A2709,B2709+2,999)*1</f>
        <v>27</v>
      </c>
    </row>
    <row r="2710" spans="1:4" x14ac:dyDescent="0.25">
      <c r="A2710" t="s">
        <v>2034</v>
      </c>
      <c r="B2710">
        <f>FIND(":",$A2710)</f>
        <v>10</v>
      </c>
      <c r="C2710" s="1">
        <f>LEFT(A2710,B2710-1)*1</f>
        <v>41974</v>
      </c>
      <c r="D2710">
        <f>MID(A2710,B2710+2,999)*1</f>
        <v>23</v>
      </c>
    </row>
    <row r="2711" spans="1:4" x14ac:dyDescent="0.25">
      <c r="A2711" t="s">
        <v>1608</v>
      </c>
      <c r="B2711">
        <f>FIND(":",$A2711)</f>
        <v>10</v>
      </c>
      <c r="C2711" s="1">
        <f>LEFT(A2711,B2711-1)*1</f>
        <v>41975</v>
      </c>
      <c r="D2711">
        <f>MID(A2711,B2711+2,999)*1</f>
        <v>42</v>
      </c>
    </row>
    <row r="2712" spans="1:4" x14ac:dyDescent="0.25">
      <c r="A2712" t="s">
        <v>2052</v>
      </c>
      <c r="B2712">
        <f>FIND(":",$A2712)</f>
        <v>10</v>
      </c>
      <c r="C2712" s="1">
        <f>LEFT(A2712,B2712-1)*1</f>
        <v>41976</v>
      </c>
      <c r="D2712">
        <f>MID(A2712,B2712+2,999)*1</f>
        <v>23</v>
      </c>
    </row>
    <row r="2713" spans="1:4" x14ac:dyDescent="0.25">
      <c r="A2713" t="s">
        <v>1947</v>
      </c>
      <c r="B2713">
        <f>FIND(":",$A2713)</f>
        <v>10</v>
      </c>
      <c r="C2713" s="1">
        <f>LEFT(A2713,B2713-1)*1</f>
        <v>41977</v>
      </c>
      <c r="D2713">
        <f>MID(A2713,B2713+2,999)*1</f>
        <v>27</v>
      </c>
    </row>
    <row r="2714" spans="1:4" x14ac:dyDescent="0.25">
      <c r="A2714" t="s">
        <v>1756</v>
      </c>
      <c r="B2714">
        <f>FIND(":",$A2714)</f>
        <v>10</v>
      </c>
      <c r="C2714" s="1">
        <f>LEFT(A2714,B2714-1)*1</f>
        <v>41978</v>
      </c>
      <c r="D2714">
        <f>MID(A2714,B2714+2,999)*1</f>
        <v>36</v>
      </c>
    </row>
    <row r="2715" spans="1:4" x14ac:dyDescent="0.25">
      <c r="A2715" t="s">
        <v>2872</v>
      </c>
      <c r="B2715">
        <f>FIND(":",$A2715)</f>
        <v>10</v>
      </c>
      <c r="C2715" s="1">
        <f>LEFT(A2715,B2715-1)*1</f>
        <v>41979</v>
      </c>
      <c r="D2715">
        <f>MID(A2715,B2715+2,999)*1</f>
        <v>4</v>
      </c>
    </row>
    <row r="2716" spans="1:4" x14ac:dyDescent="0.25">
      <c r="A2716" t="s">
        <v>3020</v>
      </c>
      <c r="B2716">
        <f>FIND(":",$A2716)</f>
        <v>10</v>
      </c>
      <c r="C2716" s="1">
        <f>LEFT(A2716,B2716-1)*1</f>
        <v>41980</v>
      </c>
      <c r="D2716">
        <f>MID(A2716,B2716+2,999)*1</f>
        <v>2</v>
      </c>
    </row>
    <row r="2717" spans="1:4" x14ac:dyDescent="0.25">
      <c r="A2717" t="s">
        <v>1527</v>
      </c>
      <c r="B2717">
        <f>FIND(":",$A2717)</f>
        <v>10</v>
      </c>
      <c r="C2717" s="1">
        <f>LEFT(A2717,B2717-1)*1</f>
        <v>41981</v>
      </c>
      <c r="D2717">
        <f>MID(A2717,B2717+2,999)*1</f>
        <v>46</v>
      </c>
    </row>
    <row r="2718" spans="1:4" x14ac:dyDescent="0.25">
      <c r="A2718" t="s">
        <v>2097</v>
      </c>
      <c r="B2718">
        <f>FIND(":",$A2718)</f>
        <v>10</v>
      </c>
      <c r="C2718" s="1">
        <f>LEFT(A2718,B2718-1)*1</f>
        <v>41982</v>
      </c>
      <c r="D2718">
        <f>MID(A2718,B2718+2,999)*1</f>
        <v>21</v>
      </c>
    </row>
    <row r="2719" spans="1:4" x14ac:dyDescent="0.25">
      <c r="A2719" t="s">
        <v>1236</v>
      </c>
      <c r="B2719">
        <f>FIND(":",$A2719)</f>
        <v>11</v>
      </c>
      <c r="C2719" s="1">
        <f>LEFT(A2719,B2719-1)*1</f>
        <v>41983</v>
      </c>
      <c r="D2719">
        <f>MID(A2719,B2719+2,999)*1</f>
        <v>59</v>
      </c>
    </row>
    <row r="2720" spans="1:4" x14ac:dyDescent="0.25">
      <c r="A2720" t="s">
        <v>1890</v>
      </c>
      <c r="B2720">
        <f>FIND(":",$A2720)</f>
        <v>11</v>
      </c>
      <c r="C2720" s="1">
        <f>LEFT(A2720,B2720-1)*1</f>
        <v>41984</v>
      </c>
      <c r="D2720">
        <f>MID(A2720,B2720+2,999)*1</f>
        <v>29</v>
      </c>
    </row>
    <row r="2721" spans="1:4" x14ac:dyDescent="0.25">
      <c r="A2721" t="s">
        <v>1864</v>
      </c>
      <c r="B2721">
        <f>FIND(":",$A2721)</f>
        <v>11</v>
      </c>
      <c r="C2721" s="1">
        <f>LEFT(A2721,B2721-1)*1</f>
        <v>41985</v>
      </c>
      <c r="D2721">
        <f>MID(A2721,B2721+2,999)*1</f>
        <v>31</v>
      </c>
    </row>
    <row r="2722" spans="1:4" x14ac:dyDescent="0.25">
      <c r="A2722" t="s">
        <v>2897</v>
      </c>
      <c r="B2722">
        <f>FIND(":",$A2722)</f>
        <v>11</v>
      </c>
      <c r="C2722" s="1">
        <f>LEFT(A2722,B2722-1)*1</f>
        <v>41986</v>
      </c>
      <c r="D2722">
        <f>MID(A2722,B2722+2,999)*1</f>
        <v>4</v>
      </c>
    </row>
    <row r="2723" spans="1:4" x14ac:dyDescent="0.25">
      <c r="A2723" t="s">
        <v>2948</v>
      </c>
      <c r="B2723">
        <f>FIND(":",$A2723)</f>
        <v>11</v>
      </c>
      <c r="C2723" s="1">
        <f>LEFT(A2723,B2723-1)*1</f>
        <v>41987</v>
      </c>
      <c r="D2723">
        <f>MID(A2723,B2723+2,999)*1</f>
        <v>3</v>
      </c>
    </row>
    <row r="2724" spans="1:4" x14ac:dyDescent="0.25">
      <c r="A2724" t="s">
        <v>1484</v>
      </c>
      <c r="B2724">
        <f>FIND(":",$A2724)</f>
        <v>11</v>
      </c>
      <c r="C2724" s="1">
        <f>LEFT(A2724,B2724-1)*1</f>
        <v>41988</v>
      </c>
      <c r="D2724">
        <f>MID(A2724,B2724+2,999)*1</f>
        <v>48</v>
      </c>
    </row>
    <row r="2725" spans="1:4" x14ac:dyDescent="0.25">
      <c r="A2725" t="s">
        <v>2085</v>
      </c>
      <c r="B2725">
        <f>FIND(":",$A2725)</f>
        <v>11</v>
      </c>
      <c r="C2725" s="1">
        <f>LEFT(A2725,B2725-1)*1</f>
        <v>41989</v>
      </c>
      <c r="D2725">
        <f>MID(A2725,B2725+2,999)*1</f>
        <v>22</v>
      </c>
    </row>
    <row r="2726" spans="1:4" x14ac:dyDescent="0.25">
      <c r="A2726" t="s">
        <v>1370</v>
      </c>
      <c r="B2726">
        <f>FIND(":",$A2726)</f>
        <v>11</v>
      </c>
      <c r="C2726" s="1">
        <f>LEFT(A2726,B2726-1)*1</f>
        <v>41990</v>
      </c>
      <c r="D2726">
        <f>MID(A2726,B2726+2,999)*1</f>
        <v>54</v>
      </c>
    </row>
    <row r="2727" spans="1:4" x14ac:dyDescent="0.25">
      <c r="A2727" t="s">
        <v>2024</v>
      </c>
      <c r="B2727">
        <f>FIND(":",$A2727)</f>
        <v>11</v>
      </c>
      <c r="C2727" s="1">
        <f>LEFT(A2727,B2727-1)*1</f>
        <v>41991</v>
      </c>
      <c r="D2727">
        <f>MID(A2727,B2727+2,999)*1</f>
        <v>24</v>
      </c>
    </row>
    <row r="2728" spans="1:4" x14ac:dyDescent="0.25">
      <c r="A2728" t="s">
        <v>2083</v>
      </c>
      <c r="B2728">
        <f>FIND(":",$A2728)</f>
        <v>11</v>
      </c>
      <c r="C2728" s="1">
        <f>LEFT(A2728,B2728-1)*1</f>
        <v>41992</v>
      </c>
      <c r="D2728">
        <f>MID(A2728,B2728+2,999)*1</f>
        <v>22</v>
      </c>
    </row>
    <row r="2729" spans="1:4" x14ac:dyDescent="0.25">
      <c r="A2729" t="s">
        <v>3073</v>
      </c>
      <c r="B2729">
        <f>FIND(":",$A2729)</f>
        <v>11</v>
      </c>
      <c r="C2729" s="1">
        <f>LEFT(A2729,B2729-1)*1</f>
        <v>41993</v>
      </c>
      <c r="D2729">
        <f>MID(A2729,B2729+2,999)*1</f>
        <v>1</v>
      </c>
    </row>
    <row r="2730" spans="1:4" x14ac:dyDescent="0.25">
      <c r="A2730" t="s">
        <v>3078</v>
      </c>
      <c r="B2730">
        <f>FIND(":",$A2730)</f>
        <v>11</v>
      </c>
      <c r="C2730" s="1">
        <f>LEFT(A2730,B2730-1)*1</f>
        <v>41994</v>
      </c>
      <c r="D2730">
        <f>MID(A2730,B2730+2,999)*1</f>
        <v>1</v>
      </c>
    </row>
    <row r="2731" spans="1:4" x14ac:dyDescent="0.25">
      <c r="A2731" t="s">
        <v>1821</v>
      </c>
      <c r="B2731">
        <f>FIND(":",$A2731)</f>
        <v>11</v>
      </c>
      <c r="C2731" s="1">
        <f>LEFT(A2731,B2731-1)*1</f>
        <v>41995</v>
      </c>
      <c r="D2731">
        <f>MID(A2731,B2731+2,999)*1</f>
        <v>33</v>
      </c>
    </row>
    <row r="2732" spans="1:4" x14ac:dyDescent="0.25">
      <c r="A2732" t="s">
        <v>1868</v>
      </c>
      <c r="B2732">
        <f>FIND(":",$A2732)</f>
        <v>11</v>
      </c>
      <c r="C2732" s="1">
        <f>LEFT(A2732,B2732-1)*1</f>
        <v>41996</v>
      </c>
      <c r="D2732">
        <f>MID(A2732,B2732+2,999)*1</f>
        <v>30</v>
      </c>
    </row>
    <row r="2733" spans="1:4" x14ac:dyDescent="0.25">
      <c r="A2733" t="s">
        <v>2392</v>
      </c>
      <c r="B2733">
        <f>FIND(":",$A2733)</f>
        <v>11</v>
      </c>
      <c r="C2733" s="1">
        <f>LEFT(A2733,B2733-1)*1</f>
        <v>41997</v>
      </c>
      <c r="D2733">
        <f>MID(A2733,B2733+2,999)*1</f>
        <v>12</v>
      </c>
    </row>
    <row r="2734" spans="1:4" x14ac:dyDescent="0.25">
      <c r="A2734" t="s">
        <v>2885</v>
      </c>
      <c r="B2734">
        <f>FIND(":",$A2734)</f>
        <v>11</v>
      </c>
      <c r="C2734" s="1">
        <f>LEFT(A2734,B2734-1)*1</f>
        <v>41998</v>
      </c>
      <c r="D2734">
        <f>MID(A2734,B2734+2,999)*1</f>
        <v>4</v>
      </c>
    </row>
    <row r="2735" spans="1:4" x14ac:dyDescent="0.25">
      <c r="A2735" t="s">
        <v>2962</v>
      </c>
      <c r="B2735">
        <f>FIND(":",$A2735)</f>
        <v>11</v>
      </c>
      <c r="C2735" s="1">
        <f>LEFT(A2735,B2735-1)*1</f>
        <v>41999</v>
      </c>
      <c r="D2735">
        <f>MID(A2735,B2735+2,999)*1</f>
        <v>3</v>
      </c>
    </row>
    <row r="2736" spans="1:4" x14ac:dyDescent="0.25">
      <c r="A2736" t="s">
        <v>2707</v>
      </c>
      <c r="B2736">
        <f>FIND(":",$A2736)</f>
        <v>11</v>
      </c>
      <c r="C2736" s="1">
        <f>LEFT(A2736,B2736-1)*1</f>
        <v>42002</v>
      </c>
      <c r="D2736">
        <f>MID(A2736,B2736+2,999)*1</f>
        <v>6</v>
      </c>
    </row>
    <row r="2737" spans="1:4" x14ac:dyDescent="0.25">
      <c r="A2737" t="s">
        <v>2042</v>
      </c>
      <c r="B2737">
        <f>FIND(":",$A2737)</f>
        <v>11</v>
      </c>
      <c r="C2737" s="1">
        <f>LEFT(A2737,B2737-1)*1</f>
        <v>42003</v>
      </c>
      <c r="D2737">
        <f>MID(A2737,B2737+2,999)*1</f>
        <v>23</v>
      </c>
    </row>
    <row r="2738" spans="1:4" x14ac:dyDescent="0.25">
      <c r="A2738" t="s">
        <v>2043</v>
      </c>
      <c r="B2738">
        <f>FIND(":",$A2738)</f>
        <v>11</v>
      </c>
      <c r="C2738" s="1">
        <f>LEFT(A2738,B2738-1)*1</f>
        <v>42004</v>
      </c>
      <c r="D2738">
        <f>MID(A2738,B2738+2,999)*1</f>
        <v>23</v>
      </c>
    </row>
    <row r="2739" spans="1:4" x14ac:dyDescent="0.25">
      <c r="A2739" t="s">
        <v>2583</v>
      </c>
      <c r="B2739">
        <f>FIND(":",$A2739)</f>
        <v>9</v>
      </c>
      <c r="C2739" s="1">
        <f>LEFT(A2739,B2739-1)*1</f>
        <v>42005</v>
      </c>
      <c r="D2739">
        <f>MID(A2739,B2739+2,999)*1</f>
        <v>8</v>
      </c>
    </row>
    <row r="2740" spans="1:4" x14ac:dyDescent="0.25">
      <c r="A2740" t="s">
        <v>2369</v>
      </c>
      <c r="B2740">
        <f>FIND(":",$A2740)</f>
        <v>9</v>
      </c>
      <c r="C2740" s="1">
        <f>LEFT(A2740,B2740-1)*1</f>
        <v>42006</v>
      </c>
      <c r="D2740">
        <f>MID(A2740,B2740+2,999)*1</f>
        <v>13</v>
      </c>
    </row>
    <row r="2741" spans="1:4" x14ac:dyDescent="0.25">
      <c r="A2741" t="s">
        <v>2889</v>
      </c>
      <c r="B2741">
        <f>FIND(":",$A2741)</f>
        <v>9</v>
      </c>
      <c r="C2741" s="1">
        <f>LEFT(A2741,B2741-1)*1</f>
        <v>42007</v>
      </c>
      <c r="D2741">
        <f>MID(A2741,B2741+2,999)*1</f>
        <v>4</v>
      </c>
    </row>
    <row r="2742" spans="1:4" x14ac:dyDescent="0.25">
      <c r="A2742" t="s">
        <v>2801</v>
      </c>
      <c r="B2742">
        <f>FIND(":",$A2742)</f>
        <v>9</v>
      </c>
      <c r="C2742" s="1">
        <f>LEFT(A2742,B2742-1)*1</f>
        <v>42008</v>
      </c>
      <c r="D2742">
        <f>MID(A2742,B2742+2,999)*1</f>
        <v>5</v>
      </c>
    </row>
    <row r="2743" spans="1:4" x14ac:dyDescent="0.25">
      <c r="A2743" t="s">
        <v>1703</v>
      </c>
      <c r="B2743">
        <f>FIND(":",$A2743)</f>
        <v>9</v>
      </c>
      <c r="C2743" s="1">
        <f>LEFT(A2743,B2743-1)*1</f>
        <v>42009</v>
      </c>
      <c r="D2743">
        <f>MID(A2743,B2743+2,999)*1</f>
        <v>38</v>
      </c>
    </row>
    <row r="2744" spans="1:4" x14ac:dyDescent="0.25">
      <c r="A2744" t="s">
        <v>2366</v>
      </c>
      <c r="B2744">
        <f>FIND(":",$A2744)</f>
        <v>9</v>
      </c>
      <c r="C2744" s="1">
        <f>LEFT(A2744,B2744-1)*1</f>
        <v>42010</v>
      </c>
      <c r="D2744">
        <f>MID(A2744,B2744+2,999)*1</f>
        <v>13</v>
      </c>
    </row>
    <row r="2745" spans="1:4" x14ac:dyDescent="0.25">
      <c r="A2745" t="s">
        <v>1876</v>
      </c>
      <c r="B2745">
        <f>FIND(":",$A2745)</f>
        <v>9</v>
      </c>
      <c r="C2745" s="1">
        <f>LEFT(A2745,B2745-1)*1</f>
        <v>42011</v>
      </c>
      <c r="D2745">
        <f>MID(A2745,B2745+2,999)*1</f>
        <v>30</v>
      </c>
    </row>
    <row r="2746" spans="1:4" x14ac:dyDescent="0.25">
      <c r="A2746" t="s">
        <v>2121</v>
      </c>
      <c r="B2746">
        <f>FIND(":",$A2746)</f>
        <v>9</v>
      </c>
      <c r="C2746" s="1">
        <f>LEFT(A2746,B2746-1)*1</f>
        <v>42012</v>
      </c>
      <c r="D2746">
        <f>MID(A2746,B2746+2,999)*1</f>
        <v>20</v>
      </c>
    </row>
    <row r="2747" spans="1:4" x14ac:dyDescent="0.25">
      <c r="A2747" t="s">
        <v>1879</v>
      </c>
      <c r="B2747">
        <f>FIND(":",$A2747)</f>
        <v>9</v>
      </c>
      <c r="C2747" s="1">
        <f>LEFT(A2747,B2747-1)*1</f>
        <v>42013</v>
      </c>
      <c r="D2747">
        <f>MID(A2747,B2747+2,999)*1</f>
        <v>30</v>
      </c>
    </row>
    <row r="2748" spans="1:4" x14ac:dyDescent="0.25">
      <c r="A2748" t="s">
        <v>2433</v>
      </c>
      <c r="B2748">
        <f>FIND(":",$A2748)</f>
        <v>10</v>
      </c>
      <c r="C2748" s="1">
        <f>LEFT(A2748,B2748-1)*1</f>
        <v>42014</v>
      </c>
      <c r="D2748">
        <f>MID(A2748,B2748+2,999)*1</f>
        <v>11</v>
      </c>
    </row>
    <row r="2749" spans="1:4" x14ac:dyDescent="0.25">
      <c r="A2749" t="s">
        <v>2691</v>
      </c>
      <c r="B2749">
        <f>FIND(":",$A2749)</f>
        <v>10</v>
      </c>
      <c r="C2749" s="1">
        <f>LEFT(A2749,B2749-1)*1</f>
        <v>42015</v>
      </c>
      <c r="D2749">
        <f>MID(A2749,B2749+2,999)*1</f>
        <v>7</v>
      </c>
    </row>
    <row r="2750" spans="1:4" x14ac:dyDescent="0.25">
      <c r="A2750" t="s">
        <v>2274</v>
      </c>
      <c r="B2750">
        <f>FIND(":",$A2750)</f>
        <v>10</v>
      </c>
      <c r="C2750" s="1">
        <f>LEFT(A2750,B2750-1)*1</f>
        <v>42016</v>
      </c>
      <c r="D2750">
        <f>MID(A2750,B2750+2,999)*1</f>
        <v>15</v>
      </c>
    </row>
    <row r="2751" spans="1:4" x14ac:dyDescent="0.25">
      <c r="A2751" t="s">
        <v>1740</v>
      </c>
      <c r="B2751">
        <f>FIND(":",$A2751)</f>
        <v>10</v>
      </c>
      <c r="C2751" s="1">
        <f>LEFT(A2751,B2751-1)*1</f>
        <v>42017</v>
      </c>
      <c r="D2751">
        <f>MID(A2751,B2751+2,999)*1</f>
        <v>37</v>
      </c>
    </row>
    <row r="2752" spans="1:4" x14ac:dyDescent="0.25">
      <c r="A2752" t="s">
        <v>1791</v>
      </c>
      <c r="B2752">
        <f>FIND(":",$A2752)</f>
        <v>10</v>
      </c>
      <c r="C2752" s="1">
        <f>LEFT(A2752,B2752-1)*1</f>
        <v>42018</v>
      </c>
      <c r="D2752">
        <f>MID(A2752,B2752+2,999)*1</f>
        <v>34</v>
      </c>
    </row>
    <row r="2753" spans="1:4" x14ac:dyDescent="0.25">
      <c r="A2753" t="s">
        <v>1885</v>
      </c>
      <c r="B2753">
        <f>FIND(":",$A2753)</f>
        <v>10</v>
      </c>
      <c r="C2753" s="1">
        <f>LEFT(A2753,B2753-1)*1</f>
        <v>42019</v>
      </c>
      <c r="D2753">
        <f>MID(A2753,B2753+2,999)*1</f>
        <v>30</v>
      </c>
    </row>
    <row r="2754" spans="1:4" x14ac:dyDescent="0.25">
      <c r="A2754" t="s">
        <v>1666</v>
      </c>
      <c r="B2754">
        <f>FIND(":",$A2754)</f>
        <v>10</v>
      </c>
      <c r="C2754" s="1">
        <f>LEFT(A2754,B2754-1)*1</f>
        <v>42020</v>
      </c>
      <c r="D2754">
        <f>MID(A2754,B2754+2,999)*1</f>
        <v>40</v>
      </c>
    </row>
    <row r="2755" spans="1:4" x14ac:dyDescent="0.25">
      <c r="A2755" t="s">
        <v>3095</v>
      </c>
      <c r="B2755">
        <f>FIND(":",$A2755)</f>
        <v>10</v>
      </c>
      <c r="C2755" s="1">
        <f>LEFT(A2755,B2755-1)*1</f>
        <v>42021</v>
      </c>
      <c r="D2755">
        <f>MID(A2755,B2755+2,999)*1</f>
        <v>1</v>
      </c>
    </row>
    <row r="2756" spans="1:4" x14ac:dyDescent="0.25">
      <c r="A2756" t="s">
        <v>1924</v>
      </c>
      <c r="B2756">
        <f>FIND(":",$A2756)</f>
        <v>10</v>
      </c>
      <c r="C2756" s="1">
        <f>LEFT(A2756,B2756-1)*1</f>
        <v>42023</v>
      </c>
      <c r="D2756">
        <f>MID(A2756,B2756+2,999)*1</f>
        <v>28</v>
      </c>
    </row>
    <row r="2757" spans="1:4" x14ac:dyDescent="0.25">
      <c r="A2757" t="s">
        <v>1887</v>
      </c>
      <c r="B2757">
        <f>FIND(":",$A2757)</f>
        <v>10</v>
      </c>
      <c r="C2757" s="1">
        <f>LEFT(A2757,B2757-1)*1</f>
        <v>42024</v>
      </c>
      <c r="D2757">
        <f>MID(A2757,B2757+2,999)*1</f>
        <v>30</v>
      </c>
    </row>
    <row r="2758" spans="1:4" x14ac:dyDescent="0.25">
      <c r="A2758" t="s">
        <v>1748</v>
      </c>
      <c r="B2758">
        <f>FIND(":",$A2758)</f>
        <v>10</v>
      </c>
      <c r="C2758" s="1">
        <f>LEFT(A2758,B2758-1)*1</f>
        <v>42025</v>
      </c>
      <c r="D2758">
        <f>MID(A2758,B2758+2,999)*1</f>
        <v>36</v>
      </c>
    </row>
    <row r="2759" spans="1:4" x14ac:dyDescent="0.25">
      <c r="A2759" t="s">
        <v>1483</v>
      </c>
      <c r="B2759">
        <f>FIND(":",$A2759)</f>
        <v>10</v>
      </c>
      <c r="C2759" s="1">
        <f>LEFT(A2759,B2759-1)*1</f>
        <v>42026</v>
      </c>
      <c r="D2759">
        <f>MID(A2759,B2759+2,999)*1</f>
        <v>48</v>
      </c>
    </row>
    <row r="2760" spans="1:4" x14ac:dyDescent="0.25">
      <c r="A2760" t="s">
        <v>1760</v>
      </c>
      <c r="B2760">
        <f>FIND(":",$A2760)</f>
        <v>10</v>
      </c>
      <c r="C2760" s="1">
        <f>LEFT(A2760,B2760-1)*1</f>
        <v>42027</v>
      </c>
      <c r="D2760">
        <f>MID(A2760,B2760+2,999)*1</f>
        <v>36</v>
      </c>
    </row>
    <row r="2761" spans="1:4" x14ac:dyDescent="0.25">
      <c r="A2761" t="s">
        <v>2711</v>
      </c>
      <c r="B2761">
        <f>FIND(":",$A2761)</f>
        <v>10</v>
      </c>
      <c r="C2761" s="1">
        <f>LEFT(A2761,B2761-1)*1</f>
        <v>42028</v>
      </c>
      <c r="D2761">
        <f>MID(A2761,B2761+2,999)*1</f>
        <v>6</v>
      </c>
    </row>
    <row r="2762" spans="1:4" x14ac:dyDescent="0.25">
      <c r="A2762" t="s">
        <v>3005</v>
      </c>
      <c r="B2762">
        <f>FIND(":",$A2762)</f>
        <v>10</v>
      </c>
      <c r="C2762" s="1">
        <f>LEFT(A2762,B2762-1)*1</f>
        <v>42029</v>
      </c>
      <c r="D2762">
        <f>MID(A2762,B2762+2,999)*1</f>
        <v>2</v>
      </c>
    </row>
    <row r="2763" spans="1:4" x14ac:dyDescent="0.25">
      <c r="A2763" t="s">
        <v>1712</v>
      </c>
      <c r="B2763">
        <f>FIND(":",$A2763)</f>
        <v>10</v>
      </c>
      <c r="C2763" s="1">
        <f>LEFT(A2763,B2763-1)*1</f>
        <v>42030</v>
      </c>
      <c r="D2763">
        <f>MID(A2763,B2763+2,999)*1</f>
        <v>38</v>
      </c>
    </row>
    <row r="2764" spans="1:4" x14ac:dyDescent="0.25">
      <c r="A2764" t="s">
        <v>1948</v>
      </c>
      <c r="B2764">
        <f>FIND(":",$A2764)</f>
        <v>10</v>
      </c>
      <c r="C2764" s="1">
        <f>LEFT(A2764,B2764-1)*1</f>
        <v>42031</v>
      </c>
      <c r="D2764">
        <f>MID(A2764,B2764+2,999)*1</f>
        <v>27</v>
      </c>
    </row>
    <row r="2765" spans="1:4" x14ac:dyDescent="0.25">
      <c r="A2765" t="s">
        <v>1437</v>
      </c>
      <c r="B2765">
        <f>FIND(":",$A2765)</f>
        <v>10</v>
      </c>
      <c r="C2765" s="1">
        <f>LEFT(A2765,B2765-1)*1</f>
        <v>42032</v>
      </c>
      <c r="D2765">
        <f>MID(A2765,B2765+2,999)*1</f>
        <v>51</v>
      </c>
    </row>
    <row r="2766" spans="1:4" x14ac:dyDescent="0.25">
      <c r="A2766" t="s">
        <v>1465</v>
      </c>
      <c r="B2766">
        <f>FIND(":",$A2766)</f>
        <v>10</v>
      </c>
      <c r="C2766" s="1">
        <f>LEFT(A2766,B2766-1)*1</f>
        <v>42033</v>
      </c>
      <c r="D2766">
        <f>MID(A2766,B2766+2,999)*1</f>
        <v>49</v>
      </c>
    </row>
    <row r="2767" spans="1:4" x14ac:dyDescent="0.25">
      <c r="A2767" t="s">
        <v>1863</v>
      </c>
      <c r="B2767">
        <f>FIND(":",$A2767)</f>
        <v>10</v>
      </c>
      <c r="C2767" s="1">
        <f>LEFT(A2767,B2767-1)*1</f>
        <v>42034</v>
      </c>
      <c r="D2767">
        <f>MID(A2767,B2767+2,999)*1</f>
        <v>31</v>
      </c>
    </row>
    <row r="2768" spans="1:4" x14ac:dyDescent="0.25">
      <c r="A2768" t="s">
        <v>2814</v>
      </c>
      <c r="B2768">
        <f>FIND(":",$A2768)</f>
        <v>10</v>
      </c>
      <c r="C2768" s="1">
        <f>LEFT(A2768,B2768-1)*1</f>
        <v>42035</v>
      </c>
      <c r="D2768">
        <f>MID(A2768,B2768+2,999)*1</f>
        <v>5</v>
      </c>
    </row>
    <row r="2769" spans="1:4" x14ac:dyDescent="0.25">
      <c r="A2769" t="s">
        <v>2952</v>
      </c>
      <c r="B2769">
        <f>FIND(":",$A2769)</f>
        <v>9</v>
      </c>
      <c r="C2769" s="1">
        <f>LEFT(A2769,B2769-1)*1</f>
        <v>42036</v>
      </c>
      <c r="D2769">
        <f>MID(A2769,B2769+2,999)*1</f>
        <v>3</v>
      </c>
    </row>
    <row r="2770" spans="1:4" x14ac:dyDescent="0.25">
      <c r="A2770" t="s">
        <v>2244</v>
      </c>
      <c r="B2770">
        <f>FIND(":",$A2770)</f>
        <v>9</v>
      </c>
      <c r="C2770" s="1">
        <f>LEFT(A2770,B2770-1)*1</f>
        <v>42037</v>
      </c>
      <c r="D2770">
        <f>MID(A2770,B2770+2,999)*1</f>
        <v>16</v>
      </c>
    </row>
    <row r="2771" spans="1:4" x14ac:dyDescent="0.25">
      <c r="A2771" t="s">
        <v>2116</v>
      </c>
      <c r="B2771">
        <f>FIND(":",$A2771)</f>
        <v>9</v>
      </c>
      <c r="C2771" s="1">
        <f>LEFT(A2771,B2771-1)*1</f>
        <v>42038</v>
      </c>
      <c r="D2771">
        <f>MID(A2771,B2771+2,999)*1</f>
        <v>20</v>
      </c>
    </row>
    <row r="2772" spans="1:4" x14ac:dyDescent="0.25">
      <c r="A2772" t="s">
        <v>2044</v>
      </c>
      <c r="B2772">
        <f>FIND(":",$A2772)</f>
        <v>9</v>
      </c>
      <c r="C2772" s="1">
        <f>LEFT(A2772,B2772-1)*1</f>
        <v>42039</v>
      </c>
      <c r="D2772">
        <f>MID(A2772,B2772+2,999)*1</f>
        <v>23</v>
      </c>
    </row>
    <row r="2773" spans="1:4" x14ac:dyDescent="0.25">
      <c r="A2773" t="s">
        <v>2149</v>
      </c>
      <c r="B2773">
        <f>FIND(":",$A2773)</f>
        <v>9</v>
      </c>
      <c r="C2773" s="1">
        <f>LEFT(A2773,B2773-1)*1</f>
        <v>42040</v>
      </c>
      <c r="D2773">
        <f>MID(A2773,B2773+2,999)*1</f>
        <v>19</v>
      </c>
    </row>
    <row r="2774" spans="1:4" x14ac:dyDescent="0.25">
      <c r="A2774" t="s">
        <v>1785</v>
      </c>
      <c r="B2774">
        <f>FIND(":",$A2774)</f>
        <v>9</v>
      </c>
      <c r="C2774" s="1">
        <f>LEFT(A2774,B2774-1)*1</f>
        <v>42041</v>
      </c>
      <c r="D2774">
        <f>MID(A2774,B2774+2,999)*1</f>
        <v>34</v>
      </c>
    </row>
    <row r="2775" spans="1:4" x14ac:dyDescent="0.25">
      <c r="A2775" t="s">
        <v>3013</v>
      </c>
      <c r="B2775">
        <f>FIND(":",$A2775)</f>
        <v>9</v>
      </c>
      <c r="C2775" s="1">
        <f>LEFT(A2775,B2775-1)*1</f>
        <v>42042</v>
      </c>
      <c r="D2775">
        <f>MID(A2775,B2775+2,999)*1</f>
        <v>2</v>
      </c>
    </row>
    <row r="2776" spans="1:4" x14ac:dyDescent="0.25">
      <c r="A2776" t="s">
        <v>2579</v>
      </c>
      <c r="B2776">
        <f>FIND(":",$A2776)</f>
        <v>9</v>
      </c>
      <c r="C2776" s="1">
        <f>LEFT(A2776,B2776-1)*1</f>
        <v>42043</v>
      </c>
      <c r="D2776">
        <f>MID(A2776,B2776+2,999)*1</f>
        <v>8</v>
      </c>
    </row>
    <row r="2777" spans="1:4" x14ac:dyDescent="0.25">
      <c r="A2777" t="s">
        <v>2114</v>
      </c>
      <c r="B2777">
        <f>FIND(":",$A2777)</f>
        <v>9</v>
      </c>
      <c r="C2777" s="1">
        <f>LEFT(A2777,B2777-1)*1</f>
        <v>42044</v>
      </c>
      <c r="D2777">
        <f>MID(A2777,B2777+2,999)*1</f>
        <v>20</v>
      </c>
    </row>
    <row r="2778" spans="1:4" x14ac:dyDescent="0.25">
      <c r="A2778" t="s">
        <v>1975</v>
      </c>
      <c r="B2778">
        <f>FIND(":",$A2778)</f>
        <v>10</v>
      </c>
      <c r="C2778" s="1">
        <f>LEFT(A2778,B2778-1)*1</f>
        <v>42045</v>
      </c>
      <c r="D2778">
        <f>MID(A2778,B2778+2,999)*1</f>
        <v>26</v>
      </c>
    </row>
    <row r="2779" spans="1:4" x14ac:dyDescent="0.25">
      <c r="A2779" t="s">
        <v>2160</v>
      </c>
      <c r="B2779">
        <f>FIND(":",$A2779)</f>
        <v>10</v>
      </c>
      <c r="C2779" s="1">
        <f>LEFT(A2779,B2779-1)*1</f>
        <v>42046</v>
      </c>
      <c r="D2779">
        <f>MID(A2779,B2779+2,999)*1</f>
        <v>18</v>
      </c>
    </row>
    <row r="2780" spans="1:4" x14ac:dyDescent="0.25">
      <c r="A2780" t="s">
        <v>1819</v>
      </c>
      <c r="B2780">
        <f>FIND(":",$A2780)</f>
        <v>10</v>
      </c>
      <c r="C2780" s="1">
        <f>LEFT(A2780,B2780-1)*1</f>
        <v>42047</v>
      </c>
      <c r="D2780">
        <f>MID(A2780,B2780+2,999)*1</f>
        <v>33</v>
      </c>
    </row>
    <row r="2781" spans="1:4" x14ac:dyDescent="0.25">
      <c r="A2781" t="s">
        <v>1315</v>
      </c>
      <c r="B2781">
        <f>FIND(":",$A2781)</f>
        <v>10</v>
      </c>
      <c r="C2781" s="1">
        <f>LEFT(A2781,B2781-1)*1</f>
        <v>42048</v>
      </c>
      <c r="D2781">
        <f>MID(A2781,B2781+2,999)*1</f>
        <v>56</v>
      </c>
    </row>
    <row r="2782" spans="1:4" x14ac:dyDescent="0.25">
      <c r="A2782" t="s">
        <v>2942</v>
      </c>
      <c r="B2782">
        <f>FIND(":",$A2782)</f>
        <v>10</v>
      </c>
      <c r="C2782" s="1">
        <f>LEFT(A2782,B2782-1)*1</f>
        <v>42050</v>
      </c>
      <c r="D2782">
        <f>MID(A2782,B2782+2,999)*1</f>
        <v>3</v>
      </c>
    </row>
    <row r="2783" spans="1:4" x14ac:dyDescent="0.25">
      <c r="A2783" t="s">
        <v>2245</v>
      </c>
      <c r="B2783">
        <f>FIND(":",$A2783)</f>
        <v>10</v>
      </c>
      <c r="C2783" s="1">
        <f>LEFT(A2783,B2783-1)*1</f>
        <v>42051</v>
      </c>
      <c r="D2783">
        <f>MID(A2783,B2783+2,999)*1</f>
        <v>16</v>
      </c>
    </row>
    <row r="2784" spans="1:4" x14ac:dyDescent="0.25">
      <c r="A2784" t="s">
        <v>737</v>
      </c>
      <c r="B2784">
        <f>FIND(":",$A2784)</f>
        <v>10</v>
      </c>
      <c r="C2784" s="1">
        <f>LEFT(A2784,B2784-1)*1</f>
        <v>42052</v>
      </c>
      <c r="D2784">
        <f>MID(A2784,B2784+2,999)*1</f>
        <v>89</v>
      </c>
    </row>
    <row r="2785" spans="1:4" x14ac:dyDescent="0.25">
      <c r="A2785" t="s">
        <v>753</v>
      </c>
      <c r="B2785">
        <f>FIND(":",$A2785)</f>
        <v>10</v>
      </c>
      <c r="C2785" s="1">
        <f>LEFT(A2785,B2785-1)*1</f>
        <v>42053</v>
      </c>
      <c r="D2785">
        <f>MID(A2785,B2785+2,999)*1</f>
        <v>88</v>
      </c>
    </row>
    <row r="2786" spans="1:4" x14ac:dyDescent="0.25">
      <c r="A2786" t="s">
        <v>1469</v>
      </c>
      <c r="B2786">
        <f>FIND(":",$A2786)</f>
        <v>10</v>
      </c>
      <c r="C2786" s="1">
        <f>LEFT(A2786,B2786-1)*1</f>
        <v>42054</v>
      </c>
      <c r="D2786">
        <f>MID(A2786,B2786+2,999)*1</f>
        <v>49</v>
      </c>
    </row>
    <row r="2787" spans="1:4" x14ac:dyDescent="0.25">
      <c r="A2787" t="s">
        <v>1904</v>
      </c>
      <c r="B2787">
        <f>FIND(":",$A2787)</f>
        <v>10</v>
      </c>
      <c r="C2787" s="1">
        <f>LEFT(A2787,B2787-1)*1</f>
        <v>42055</v>
      </c>
      <c r="D2787">
        <f>MID(A2787,B2787+2,999)*1</f>
        <v>29</v>
      </c>
    </row>
    <row r="2788" spans="1:4" x14ac:dyDescent="0.25">
      <c r="A2788" t="s">
        <v>2857</v>
      </c>
      <c r="B2788">
        <f>FIND(":",$A2788)</f>
        <v>10</v>
      </c>
      <c r="C2788" s="1">
        <f>LEFT(A2788,B2788-1)*1</f>
        <v>42056</v>
      </c>
      <c r="D2788">
        <f>MID(A2788,B2788+2,999)*1</f>
        <v>4</v>
      </c>
    </row>
    <row r="2789" spans="1:4" x14ac:dyDescent="0.25">
      <c r="A2789" t="s">
        <v>2938</v>
      </c>
      <c r="B2789">
        <f>FIND(":",$A2789)</f>
        <v>10</v>
      </c>
      <c r="C2789" s="1">
        <f>LEFT(A2789,B2789-1)*1</f>
        <v>42057</v>
      </c>
      <c r="D2789">
        <f>MID(A2789,B2789+2,999)*1</f>
        <v>3</v>
      </c>
    </row>
    <row r="2790" spans="1:4" x14ac:dyDescent="0.25">
      <c r="A2790" t="s">
        <v>1613</v>
      </c>
      <c r="B2790">
        <f>FIND(":",$A2790)</f>
        <v>10</v>
      </c>
      <c r="C2790" s="1">
        <f>LEFT(A2790,B2790-1)*1</f>
        <v>42058</v>
      </c>
      <c r="D2790">
        <f>MID(A2790,B2790+2,999)*1</f>
        <v>42</v>
      </c>
    </row>
    <row r="2791" spans="1:4" x14ac:dyDescent="0.25">
      <c r="A2791" t="s">
        <v>1720</v>
      </c>
      <c r="B2791">
        <f>FIND(":",$A2791)</f>
        <v>10</v>
      </c>
      <c r="C2791" s="1">
        <f>LEFT(A2791,B2791-1)*1</f>
        <v>42059</v>
      </c>
      <c r="D2791">
        <f>MID(A2791,B2791+2,999)*1</f>
        <v>38</v>
      </c>
    </row>
    <row r="2792" spans="1:4" x14ac:dyDescent="0.25">
      <c r="A2792" t="s">
        <v>1560</v>
      </c>
      <c r="B2792">
        <f>FIND(":",$A2792)</f>
        <v>10</v>
      </c>
      <c r="C2792" s="1">
        <f>LEFT(A2792,B2792-1)*1</f>
        <v>42060</v>
      </c>
      <c r="D2792">
        <f>MID(A2792,B2792+2,999)*1</f>
        <v>45</v>
      </c>
    </row>
    <row r="2793" spans="1:4" x14ac:dyDescent="0.25">
      <c r="A2793" t="s">
        <v>2029</v>
      </c>
      <c r="B2793">
        <f>FIND(":",$A2793)</f>
        <v>10</v>
      </c>
      <c r="C2793" s="1">
        <f>LEFT(A2793,B2793-1)*1</f>
        <v>42061</v>
      </c>
      <c r="D2793">
        <f>MID(A2793,B2793+2,999)*1</f>
        <v>24</v>
      </c>
    </row>
    <row r="2794" spans="1:4" x14ac:dyDescent="0.25">
      <c r="A2794" t="s">
        <v>1654</v>
      </c>
      <c r="B2794">
        <f>FIND(":",$A2794)</f>
        <v>10</v>
      </c>
      <c r="C2794" s="1">
        <f>LEFT(A2794,B2794-1)*1</f>
        <v>42062</v>
      </c>
      <c r="D2794">
        <f>MID(A2794,B2794+2,999)*1</f>
        <v>41</v>
      </c>
    </row>
    <row r="2795" spans="1:4" x14ac:dyDescent="0.25">
      <c r="A2795" t="s">
        <v>2373</v>
      </c>
      <c r="B2795">
        <f>FIND(":",$A2795)</f>
        <v>10</v>
      </c>
      <c r="C2795" s="1">
        <f>LEFT(A2795,B2795-1)*1</f>
        <v>42063</v>
      </c>
      <c r="D2795">
        <f>MID(A2795,B2795+2,999)*1</f>
        <v>13</v>
      </c>
    </row>
    <row r="2796" spans="1:4" x14ac:dyDescent="0.25">
      <c r="A2796" t="s">
        <v>2380</v>
      </c>
      <c r="B2796">
        <f>FIND(":",$A2796)</f>
        <v>9</v>
      </c>
      <c r="C2796" s="1">
        <f>LEFT(A2796,B2796-1)*1</f>
        <v>42064</v>
      </c>
      <c r="D2796">
        <f>MID(A2796,B2796+2,999)*1</f>
        <v>13</v>
      </c>
    </row>
    <row r="2797" spans="1:4" x14ac:dyDescent="0.25">
      <c r="A2797" t="s">
        <v>2098</v>
      </c>
      <c r="B2797">
        <f>FIND(":",$A2797)</f>
        <v>9</v>
      </c>
      <c r="C2797" s="1">
        <f>LEFT(A2797,B2797-1)*1</f>
        <v>42065</v>
      </c>
      <c r="D2797">
        <f>MID(A2797,B2797+2,999)*1</f>
        <v>21</v>
      </c>
    </row>
    <row r="2798" spans="1:4" x14ac:dyDescent="0.25">
      <c r="A2798" t="s">
        <v>2220</v>
      </c>
      <c r="B2798">
        <f>FIND(":",$A2798)</f>
        <v>9</v>
      </c>
      <c r="C2798" s="1">
        <f>LEFT(A2798,B2798-1)*1</f>
        <v>42066</v>
      </c>
      <c r="D2798">
        <f>MID(A2798,B2798+2,999)*1</f>
        <v>17</v>
      </c>
    </row>
    <row r="2799" spans="1:4" x14ac:dyDescent="0.25">
      <c r="A2799" t="s">
        <v>2142</v>
      </c>
      <c r="B2799">
        <f>FIND(":",$A2799)</f>
        <v>9</v>
      </c>
      <c r="C2799" s="1">
        <f>LEFT(A2799,B2799-1)*1</f>
        <v>42067</v>
      </c>
      <c r="D2799">
        <f>MID(A2799,B2799+2,999)*1</f>
        <v>19</v>
      </c>
    </row>
    <row r="2800" spans="1:4" x14ac:dyDescent="0.25">
      <c r="A2800" t="s">
        <v>2015</v>
      </c>
      <c r="B2800">
        <f>FIND(":",$A2800)</f>
        <v>9</v>
      </c>
      <c r="C2800" s="1">
        <f>LEFT(A2800,B2800-1)*1</f>
        <v>42068</v>
      </c>
      <c r="D2800">
        <f>MID(A2800,B2800+2,999)*1</f>
        <v>24</v>
      </c>
    </row>
    <row r="2801" spans="1:4" x14ac:dyDescent="0.25">
      <c r="A2801" t="s">
        <v>2351</v>
      </c>
      <c r="B2801">
        <f>FIND(":",$A2801)</f>
        <v>9</v>
      </c>
      <c r="C2801" s="1">
        <f>LEFT(A2801,B2801-1)*1</f>
        <v>42069</v>
      </c>
      <c r="D2801">
        <f>MID(A2801,B2801+2,999)*1</f>
        <v>14</v>
      </c>
    </row>
    <row r="2802" spans="1:4" x14ac:dyDescent="0.25">
      <c r="A2802" t="s">
        <v>2977</v>
      </c>
      <c r="B2802">
        <f>FIND(":",$A2802)</f>
        <v>9</v>
      </c>
      <c r="C2802" s="1">
        <f>LEFT(A2802,B2802-1)*1</f>
        <v>42070</v>
      </c>
      <c r="D2802">
        <f>MID(A2802,B2802+2,999)*1</f>
        <v>3</v>
      </c>
    </row>
    <row r="2803" spans="1:4" x14ac:dyDescent="0.25">
      <c r="A2803" t="s">
        <v>1777</v>
      </c>
      <c r="B2803">
        <f>FIND(":",$A2803)</f>
        <v>9</v>
      </c>
      <c r="C2803" s="1">
        <f>LEFT(A2803,B2803-1)*1</f>
        <v>42072</v>
      </c>
      <c r="D2803">
        <f>MID(A2803,B2803+2,999)*1</f>
        <v>35</v>
      </c>
    </row>
    <row r="2804" spans="1:4" x14ac:dyDescent="0.25">
      <c r="A2804" t="s">
        <v>1697</v>
      </c>
      <c r="B2804">
        <f>FIND(":",$A2804)</f>
        <v>10</v>
      </c>
      <c r="C2804" s="1">
        <f>LEFT(A2804,B2804-1)*1</f>
        <v>42073</v>
      </c>
      <c r="D2804">
        <f>MID(A2804,B2804+2,999)*1</f>
        <v>39</v>
      </c>
    </row>
    <row r="2805" spans="1:4" x14ac:dyDescent="0.25">
      <c r="A2805" t="s">
        <v>1827</v>
      </c>
      <c r="B2805">
        <f>FIND(":",$A2805)</f>
        <v>10</v>
      </c>
      <c r="C2805" s="1">
        <f>LEFT(A2805,B2805-1)*1</f>
        <v>42074</v>
      </c>
      <c r="D2805">
        <f>MID(A2805,B2805+2,999)*1</f>
        <v>32</v>
      </c>
    </row>
    <row r="2806" spans="1:4" x14ac:dyDescent="0.25">
      <c r="A2806" t="s">
        <v>1962</v>
      </c>
      <c r="B2806">
        <f>FIND(":",$A2806)</f>
        <v>10</v>
      </c>
      <c r="C2806" s="1">
        <f>LEFT(A2806,B2806-1)*1</f>
        <v>42075</v>
      </c>
      <c r="D2806">
        <f>MID(A2806,B2806+2,999)*1</f>
        <v>27</v>
      </c>
    </row>
    <row r="2807" spans="1:4" x14ac:dyDescent="0.25">
      <c r="A2807" t="s">
        <v>2268</v>
      </c>
      <c r="B2807">
        <f>FIND(":",$A2807)</f>
        <v>10</v>
      </c>
      <c r="C2807" s="1">
        <f>LEFT(A2807,B2807-1)*1</f>
        <v>42076</v>
      </c>
      <c r="D2807">
        <f>MID(A2807,B2807+2,999)*1</f>
        <v>15</v>
      </c>
    </row>
    <row r="2808" spans="1:4" x14ac:dyDescent="0.25">
      <c r="A2808" t="s">
        <v>3133</v>
      </c>
      <c r="B2808">
        <f>FIND(":",$A2808)</f>
        <v>10</v>
      </c>
      <c r="C2808" s="1">
        <f>LEFT(A2808,B2808-1)*1</f>
        <v>42077</v>
      </c>
      <c r="D2808">
        <f>MID(A2808,B2808+2,999)*1</f>
        <v>1</v>
      </c>
    </row>
    <row r="2809" spans="1:4" x14ac:dyDescent="0.25">
      <c r="A2809" t="s">
        <v>2548</v>
      </c>
      <c r="B2809">
        <f>FIND(":",$A2809)</f>
        <v>10</v>
      </c>
      <c r="C2809" s="1">
        <f>LEFT(A2809,B2809-1)*1</f>
        <v>42079</v>
      </c>
      <c r="D2809">
        <f>MID(A2809,B2809+2,999)*1</f>
        <v>9</v>
      </c>
    </row>
    <row r="2810" spans="1:4" x14ac:dyDescent="0.25">
      <c r="A2810" t="s">
        <v>2146</v>
      </c>
      <c r="B2810">
        <f>FIND(":",$A2810)</f>
        <v>10</v>
      </c>
      <c r="C2810" s="1">
        <f>LEFT(A2810,B2810-1)*1</f>
        <v>42080</v>
      </c>
      <c r="D2810">
        <f>MID(A2810,B2810+2,999)*1</f>
        <v>19</v>
      </c>
    </row>
    <row r="2811" spans="1:4" x14ac:dyDescent="0.25">
      <c r="A2811" t="s">
        <v>1865</v>
      </c>
      <c r="B2811">
        <f>FIND(":",$A2811)</f>
        <v>10</v>
      </c>
      <c r="C2811" s="1">
        <f>LEFT(A2811,B2811-1)*1</f>
        <v>42081</v>
      </c>
      <c r="D2811">
        <f>MID(A2811,B2811+2,999)*1</f>
        <v>31</v>
      </c>
    </row>
    <row r="2812" spans="1:4" x14ac:dyDescent="0.25">
      <c r="A2812" t="s">
        <v>1934</v>
      </c>
      <c r="B2812">
        <f>FIND(":",$A2812)</f>
        <v>10</v>
      </c>
      <c r="C2812" s="1">
        <f>LEFT(A2812,B2812-1)*1</f>
        <v>42082</v>
      </c>
      <c r="D2812">
        <f>MID(A2812,B2812+2,999)*1</f>
        <v>28</v>
      </c>
    </row>
    <row r="2813" spans="1:4" x14ac:dyDescent="0.25">
      <c r="A2813" t="s">
        <v>2023</v>
      </c>
      <c r="B2813">
        <f>FIND(":",$A2813)</f>
        <v>10</v>
      </c>
      <c r="C2813" s="1">
        <f>LEFT(A2813,B2813-1)*1</f>
        <v>42083</v>
      </c>
      <c r="D2813">
        <f>MID(A2813,B2813+2,999)*1</f>
        <v>24</v>
      </c>
    </row>
    <row r="2814" spans="1:4" x14ac:dyDescent="0.25">
      <c r="A2814" t="s">
        <v>3063</v>
      </c>
      <c r="B2814">
        <f>FIND(":",$A2814)</f>
        <v>10</v>
      </c>
      <c r="C2814" s="1">
        <f>LEFT(A2814,B2814-1)*1</f>
        <v>42085</v>
      </c>
      <c r="D2814">
        <f>MID(A2814,B2814+2,999)*1</f>
        <v>1</v>
      </c>
    </row>
    <row r="2815" spans="1:4" x14ac:dyDescent="0.25">
      <c r="A2815" t="s">
        <v>2141</v>
      </c>
      <c r="B2815">
        <f>FIND(":",$A2815)</f>
        <v>10</v>
      </c>
      <c r="C2815" s="1">
        <f>LEFT(A2815,B2815-1)*1</f>
        <v>42086</v>
      </c>
      <c r="D2815">
        <f>MID(A2815,B2815+2,999)*1</f>
        <v>19</v>
      </c>
    </row>
    <row r="2816" spans="1:4" x14ac:dyDescent="0.25">
      <c r="A2816" t="s">
        <v>2446</v>
      </c>
      <c r="B2816">
        <f>FIND(":",$A2816)</f>
        <v>10</v>
      </c>
      <c r="C2816" s="1">
        <f>LEFT(A2816,B2816-1)*1</f>
        <v>42087</v>
      </c>
      <c r="D2816">
        <f>MID(A2816,B2816+2,999)*1</f>
        <v>11</v>
      </c>
    </row>
    <row r="2817" spans="1:4" x14ac:dyDescent="0.25">
      <c r="A2817" t="s">
        <v>2107</v>
      </c>
      <c r="B2817">
        <f>FIND(":",$A2817)</f>
        <v>10</v>
      </c>
      <c r="C2817" s="1">
        <f>LEFT(A2817,B2817-1)*1</f>
        <v>42088</v>
      </c>
      <c r="D2817">
        <f>MID(A2817,B2817+2,999)*1</f>
        <v>20</v>
      </c>
    </row>
    <row r="2818" spans="1:4" x14ac:dyDescent="0.25">
      <c r="A2818" t="s">
        <v>1858</v>
      </c>
      <c r="B2818">
        <f>FIND(":",$A2818)</f>
        <v>10</v>
      </c>
      <c r="C2818" s="1">
        <f>LEFT(A2818,B2818-1)*1</f>
        <v>42089</v>
      </c>
      <c r="D2818">
        <f>MID(A2818,B2818+2,999)*1</f>
        <v>31</v>
      </c>
    </row>
    <row r="2819" spans="1:4" x14ac:dyDescent="0.25">
      <c r="A2819" t="s">
        <v>1903</v>
      </c>
      <c r="B2819">
        <f>FIND(":",$A2819)</f>
        <v>10</v>
      </c>
      <c r="C2819" s="1">
        <f>LEFT(A2819,B2819-1)*1</f>
        <v>42090</v>
      </c>
      <c r="D2819">
        <f>MID(A2819,B2819+2,999)*1</f>
        <v>29</v>
      </c>
    </row>
    <row r="2820" spans="1:4" x14ac:dyDescent="0.25">
      <c r="A2820" t="s">
        <v>2413</v>
      </c>
      <c r="B2820">
        <f>FIND(":",$A2820)</f>
        <v>10</v>
      </c>
      <c r="C2820" s="1">
        <f>LEFT(A2820,B2820-1)*1</f>
        <v>42093</v>
      </c>
      <c r="D2820">
        <f>MID(A2820,B2820+2,999)*1</f>
        <v>12</v>
      </c>
    </row>
    <row r="2821" spans="1:4" x14ac:dyDescent="0.25">
      <c r="A2821" t="s">
        <v>2412</v>
      </c>
      <c r="B2821">
        <f>FIND(":",$A2821)</f>
        <v>10</v>
      </c>
      <c r="C2821" s="1">
        <f>LEFT(A2821,B2821-1)*1</f>
        <v>42094</v>
      </c>
      <c r="D2821">
        <f>MID(A2821,B2821+2,999)*1</f>
        <v>12</v>
      </c>
    </row>
    <row r="2822" spans="1:4" x14ac:dyDescent="0.25">
      <c r="A2822" t="s">
        <v>2068</v>
      </c>
      <c r="B2822">
        <f>FIND(":",$A2822)</f>
        <v>9</v>
      </c>
      <c r="C2822" s="1">
        <f>LEFT(A2822,B2822-1)*1</f>
        <v>42095</v>
      </c>
      <c r="D2822">
        <f>MID(A2822,B2822+2,999)*1</f>
        <v>22</v>
      </c>
    </row>
    <row r="2823" spans="1:4" x14ac:dyDescent="0.25">
      <c r="A2823" t="s">
        <v>2566</v>
      </c>
      <c r="B2823">
        <f>FIND(":",$A2823)</f>
        <v>9</v>
      </c>
      <c r="C2823" s="1">
        <f>LEFT(A2823,B2823-1)*1</f>
        <v>42096</v>
      </c>
      <c r="D2823">
        <f>MID(A2823,B2823+2,999)*1</f>
        <v>9</v>
      </c>
    </row>
    <row r="2824" spans="1:4" x14ac:dyDescent="0.25">
      <c r="A2824" t="s">
        <v>2388</v>
      </c>
      <c r="B2824">
        <f>FIND(":",$A2824)</f>
        <v>9</v>
      </c>
      <c r="C2824" s="1">
        <f>LEFT(A2824,B2824-1)*1</f>
        <v>42097</v>
      </c>
      <c r="D2824">
        <f>MID(A2824,B2824+2,999)*1</f>
        <v>13</v>
      </c>
    </row>
    <row r="2825" spans="1:4" x14ac:dyDescent="0.25">
      <c r="A2825" t="s">
        <v>3066</v>
      </c>
      <c r="B2825">
        <f>FIND(":",$A2825)</f>
        <v>9</v>
      </c>
      <c r="C2825" s="1">
        <f>LEFT(A2825,B2825-1)*1</f>
        <v>42099</v>
      </c>
      <c r="D2825">
        <f>MID(A2825,B2825+2,999)*1</f>
        <v>1</v>
      </c>
    </row>
    <row r="2826" spans="1:4" x14ac:dyDescent="0.25">
      <c r="A2826" t="s">
        <v>2338</v>
      </c>
      <c r="B2826">
        <f>FIND(":",$A2826)</f>
        <v>9</v>
      </c>
      <c r="C2826" s="1">
        <f>LEFT(A2826,B2826-1)*1</f>
        <v>42100</v>
      </c>
      <c r="D2826">
        <f>MID(A2826,B2826+2,999)*1</f>
        <v>14</v>
      </c>
    </row>
    <row r="2827" spans="1:4" x14ac:dyDescent="0.25">
      <c r="A2827" t="s">
        <v>2014</v>
      </c>
      <c r="B2827">
        <f>FIND(":",$A2827)</f>
        <v>9</v>
      </c>
      <c r="C2827" s="1">
        <f>LEFT(A2827,B2827-1)*1</f>
        <v>42101</v>
      </c>
      <c r="D2827">
        <f>MID(A2827,B2827+2,999)*1</f>
        <v>24</v>
      </c>
    </row>
    <row r="2828" spans="1:4" x14ac:dyDescent="0.25">
      <c r="A2828" t="s">
        <v>2384</v>
      </c>
      <c r="B2828">
        <f>FIND(":",$A2828)</f>
        <v>9</v>
      </c>
      <c r="C2828" s="1">
        <f>LEFT(A2828,B2828-1)*1</f>
        <v>42102</v>
      </c>
      <c r="D2828">
        <f>MID(A2828,B2828+2,999)*1</f>
        <v>13</v>
      </c>
    </row>
    <row r="2829" spans="1:4" x14ac:dyDescent="0.25">
      <c r="A2829" t="s">
        <v>2175</v>
      </c>
      <c r="B2829">
        <f>FIND(":",$A2829)</f>
        <v>9</v>
      </c>
      <c r="C2829" s="1">
        <f>LEFT(A2829,B2829-1)*1</f>
        <v>42103</v>
      </c>
      <c r="D2829">
        <f>MID(A2829,B2829+2,999)*1</f>
        <v>18</v>
      </c>
    </row>
    <row r="2830" spans="1:4" x14ac:dyDescent="0.25">
      <c r="A2830" t="s">
        <v>1985</v>
      </c>
      <c r="B2830">
        <f>FIND(":",$A2830)</f>
        <v>10</v>
      </c>
      <c r="C2830" s="1">
        <f>LEFT(A2830,B2830-1)*1</f>
        <v>42104</v>
      </c>
      <c r="D2830">
        <f>MID(A2830,B2830+2,999)*1</f>
        <v>25</v>
      </c>
    </row>
    <row r="2831" spans="1:4" x14ac:dyDescent="0.25">
      <c r="A2831" t="s">
        <v>3072</v>
      </c>
      <c r="B2831">
        <f>FIND(":",$A2831)</f>
        <v>10</v>
      </c>
      <c r="C2831" s="1">
        <f>LEFT(A2831,B2831-1)*1</f>
        <v>42105</v>
      </c>
      <c r="D2831">
        <f>MID(A2831,B2831+2,999)*1</f>
        <v>1</v>
      </c>
    </row>
    <row r="2832" spans="1:4" x14ac:dyDescent="0.25">
      <c r="A2832" t="s">
        <v>3074</v>
      </c>
      <c r="B2832">
        <f>FIND(":",$A2832)</f>
        <v>10</v>
      </c>
      <c r="C2832" s="1">
        <f>LEFT(A2832,B2832-1)*1</f>
        <v>42106</v>
      </c>
      <c r="D2832">
        <f>MID(A2832,B2832+2,999)*1</f>
        <v>1</v>
      </c>
    </row>
    <row r="2833" spans="1:4" x14ac:dyDescent="0.25">
      <c r="A2833" t="s">
        <v>2217</v>
      </c>
      <c r="B2833">
        <f>FIND(":",$A2833)</f>
        <v>10</v>
      </c>
      <c r="C2833" s="1">
        <f>LEFT(A2833,B2833-1)*1</f>
        <v>42107</v>
      </c>
      <c r="D2833">
        <f>MID(A2833,B2833+2,999)*1</f>
        <v>17</v>
      </c>
    </row>
    <row r="2834" spans="1:4" x14ac:dyDescent="0.25">
      <c r="A2834" t="s">
        <v>2337</v>
      </c>
      <c r="B2834">
        <f>FIND(":",$A2834)</f>
        <v>10</v>
      </c>
      <c r="C2834" s="1">
        <f>LEFT(A2834,B2834-1)*1</f>
        <v>42108</v>
      </c>
      <c r="D2834">
        <f>MID(A2834,B2834+2,999)*1</f>
        <v>14</v>
      </c>
    </row>
    <row r="2835" spans="1:4" x14ac:dyDescent="0.25">
      <c r="A2835" t="s">
        <v>2406</v>
      </c>
      <c r="B2835">
        <f>FIND(":",$A2835)</f>
        <v>10</v>
      </c>
      <c r="C2835" s="1">
        <f>LEFT(A2835,B2835-1)*1</f>
        <v>42109</v>
      </c>
      <c r="D2835">
        <f>MID(A2835,B2835+2,999)*1</f>
        <v>12</v>
      </c>
    </row>
    <row r="2836" spans="1:4" x14ac:dyDescent="0.25">
      <c r="A2836" t="s">
        <v>2078</v>
      </c>
      <c r="B2836">
        <f>FIND(":",$A2836)</f>
        <v>10</v>
      </c>
      <c r="C2836" s="1">
        <f>LEFT(A2836,B2836-1)*1</f>
        <v>42110</v>
      </c>
      <c r="D2836">
        <f>MID(A2836,B2836+2,999)*1</f>
        <v>22</v>
      </c>
    </row>
    <row r="2837" spans="1:4" x14ac:dyDescent="0.25">
      <c r="A2837" t="s">
        <v>2089</v>
      </c>
      <c r="B2837">
        <f>FIND(":",$A2837)</f>
        <v>10</v>
      </c>
      <c r="C2837" s="1">
        <f>LEFT(A2837,B2837-1)*1</f>
        <v>42111</v>
      </c>
      <c r="D2837">
        <f>MID(A2837,B2837+2,999)*1</f>
        <v>21</v>
      </c>
    </row>
    <row r="2838" spans="1:4" x14ac:dyDescent="0.25">
      <c r="A2838" t="s">
        <v>2404</v>
      </c>
      <c r="B2838">
        <f>FIND(":",$A2838)</f>
        <v>10</v>
      </c>
      <c r="C2838" s="1">
        <f>LEFT(A2838,B2838-1)*1</f>
        <v>42114</v>
      </c>
      <c r="D2838">
        <f>MID(A2838,B2838+2,999)*1</f>
        <v>12</v>
      </c>
    </row>
    <row r="2839" spans="1:4" x14ac:dyDescent="0.25">
      <c r="A2839" t="s">
        <v>2246</v>
      </c>
      <c r="B2839">
        <f>FIND(":",$A2839)</f>
        <v>10</v>
      </c>
      <c r="C2839" s="1">
        <f>LEFT(A2839,B2839-1)*1</f>
        <v>42115</v>
      </c>
      <c r="D2839">
        <f>MID(A2839,B2839+2,999)*1</f>
        <v>16</v>
      </c>
    </row>
    <row r="2840" spans="1:4" x14ac:dyDescent="0.25">
      <c r="A2840" t="s">
        <v>2291</v>
      </c>
      <c r="B2840">
        <f>FIND(":",$A2840)</f>
        <v>10</v>
      </c>
      <c r="C2840" s="1">
        <f>LEFT(A2840,B2840-1)*1</f>
        <v>42116</v>
      </c>
      <c r="D2840">
        <f>MID(A2840,B2840+2,999)*1</f>
        <v>15</v>
      </c>
    </row>
    <row r="2841" spans="1:4" x14ac:dyDescent="0.25">
      <c r="A2841" t="s">
        <v>2136</v>
      </c>
      <c r="B2841">
        <f>FIND(":",$A2841)</f>
        <v>10</v>
      </c>
      <c r="C2841" s="1">
        <f>LEFT(A2841,B2841-1)*1</f>
        <v>42117</v>
      </c>
      <c r="D2841">
        <f>MID(A2841,B2841+2,999)*1</f>
        <v>19</v>
      </c>
    </row>
    <row r="2842" spans="1:4" x14ac:dyDescent="0.25">
      <c r="A2842" t="s">
        <v>1978</v>
      </c>
      <c r="B2842">
        <f>FIND(":",$A2842)</f>
        <v>10</v>
      </c>
      <c r="C2842" s="1">
        <f>LEFT(A2842,B2842-1)*1</f>
        <v>42118</v>
      </c>
      <c r="D2842">
        <f>MID(A2842,B2842+2,999)*1</f>
        <v>26</v>
      </c>
    </row>
    <row r="2843" spans="1:4" x14ac:dyDescent="0.25">
      <c r="A2843" t="s">
        <v>2883</v>
      </c>
      <c r="B2843">
        <f>FIND(":",$A2843)</f>
        <v>10</v>
      </c>
      <c r="C2843" s="1">
        <f>LEFT(A2843,B2843-1)*1</f>
        <v>42119</v>
      </c>
      <c r="D2843">
        <f>MID(A2843,B2843+2,999)*1</f>
        <v>4</v>
      </c>
    </row>
    <row r="2844" spans="1:4" x14ac:dyDescent="0.25">
      <c r="A2844" t="s">
        <v>2039</v>
      </c>
      <c r="B2844">
        <f>FIND(":",$A2844)</f>
        <v>10</v>
      </c>
      <c r="C2844" s="1">
        <f>LEFT(A2844,B2844-1)*1</f>
        <v>42121</v>
      </c>
      <c r="D2844">
        <f>MID(A2844,B2844+2,999)*1</f>
        <v>23</v>
      </c>
    </row>
    <row r="2845" spans="1:4" x14ac:dyDescent="0.25">
      <c r="A2845" t="s">
        <v>2401</v>
      </c>
      <c r="B2845">
        <f>FIND(":",$A2845)</f>
        <v>10</v>
      </c>
      <c r="C2845" s="1">
        <f>LEFT(A2845,B2845-1)*1</f>
        <v>42122</v>
      </c>
      <c r="D2845">
        <f>MID(A2845,B2845+2,999)*1</f>
        <v>12</v>
      </c>
    </row>
    <row r="2846" spans="1:4" x14ac:dyDescent="0.25">
      <c r="A2846" t="s">
        <v>1503</v>
      </c>
      <c r="B2846">
        <f>FIND(":",$A2846)</f>
        <v>10</v>
      </c>
      <c r="C2846" s="1">
        <f>LEFT(A2846,B2846-1)*1</f>
        <v>42123</v>
      </c>
      <c r="D2846">
        <f>MID(A2846,B2846+2,999)*1</f>
        <v>48</v>
      </c>
    </row>
    <row r="2847" spans="1:4" x14ac:dyDescent="0.25">
      <c r="A2847" t="s">
        <v>2070</v>
      </c>
      <c r="B2847">
        <f>FIND(":",$A2847)</f>
        <v>10</v>
      </c>
      <c r="C2847" s="1">
        <f>LEFT(A2847,B2847-1)*1</f>
        <v>42124</v>
      </c>
      <c r="D2847">
        <f>MID(A2847,B2847+2,999)*1</f>
        <v>22</v>
      </c>
    </row>
    <row r="2848" spans="1:4" x14ac:dyDescent="0.25">
      <c r="A2848" t="s">
        <v>2531</v>
      </c>
      <c r="B2848">
        <f>FIND(":",$A2848)</f>
        <v>9</v>
      </c>
      <c r="C2848" s="1">
        <f>LEFT(A2848,B2848-1)*1</f>
        <v>42125</v>
      </c>
      <c r="D2848">
        <f>MID(A2848,B2848+2,999)*1</f>
        <v>9</v>
      </c>
    </row>
    <row r="2849" spans="1:4" x14ac:dyDescent="0.25">
      <c r="A2849" t="s">
        <v>2916</v>
      </c>
      <c r="B2849">
        <f>FIND(":",$A2849)</f>
        <v>9</v>
      </c>
      <c r="C2849" s="1">
        <f>LEFT(A2849,B2849-1)*1</f>
        <v>42127</v>
      </c>
      <c r="D2849">
        <f>MID(A2849,B2849+2,999)*1</f>
        <v>3</v>
      </c>
    </row>
    <row r="2850" spans="1:4" x14ac:dyDescent="0.25">
      <c r="A2850" t="s">
        <v>2247</v>
      </c>
      <c r="B2850">
        <f>FIND(":",$A2850)</f>
        <v>9</v>
      </c>
      <c r="C2850" s="1">
        <f>LEFT(A2850,B2850-1)*1</f>
        <v>42128</v>
      </c>
      <c r="D2850">
        <f>MID(A2850,B2850+2,999)*1</f>
        <v>16</v>
      </c>
    </row>
    <row r="2851" spans="1:4" x14ac:dyDescent="0.25">
      <c r="A2851" t="s">
        <v>2486</v>
      </c>
      <c r="B2851">
        <f>FIND(":",$A2851)</f>
        <v>9</v>
      </c>
      <c r="C2851" s="1">
        <f>LEFT(A2851,B2851-1)*1</f>
        <v>42129</v>
      </c>
      <c r="D2851">
        <f>MID(A2851,B2851+2,999)*1</f>
        <v>10</v>
      </c>
    </row>
    <row r="2852" spans="1:4" x14ac:dyDescent="0.25">
      <c r="A2852" t="s">
        <v>2399</v>
      </c>
      <c r="B2852">
        <f>FIND(":",$A2852)</f>
        <v>9</v>
      </c>
      <c r="C2852" s="1">
        <f>LEFT(A2852,B2852-1)*1</f>
        <v>42130</v>
      </c>
      <c r="D2852">
        <f>MID(A2852,B2852+2,999)*1</f>
        <v>12</v>
      </c>
    </row>
    <row r="2853" spans="1:4" x14ac:dyDescent="0.25">
      <c r="A2853" t="s">
        <v>2659</v>
      </c>
      <c r="B2853">
        <f>FIND(":",$A2853)</f>
        <v>9</v>
      </c>
      <c r="C2853" s="1">
        <f>LEFT(A2853,B2853-1)*1</f>
        <v>42131</v>
      </c>
      <c r="D2853">
        <f>MID(A2853,B2853+2,999)*1</f>
        <v>7</v>
      </c>
    </row>
    <row r="2854" spans="1:4" x14ac:dyDescent="0.25">
      <c r="A2854" t="s">
        <v>1739</v>
      </c>
      <c r="B2854">
        <f>FIND(":",$A2854)</f>
        <v>9</v>
      </c>
      <c r="C2854" s="1">
        <f>LEFT(A2854,B2854-1)*1</f>
        <v>42132</v>
      </c>
      <c r="D2854">
        <f>MID(A2854,B2854+2,999)*1</f>
        <v>37</v>
      </c>
    </row>
    <row r="2855" spans="1:4" x14ac:dyDescent="0.25">
      <c r="A2855" t="s">
        <v>3017</v>
      </c>
      <c r="B2855">
        <f>FIND(":",$A2855)</f>
        <v>10</v>
      </c>
      <c r="C2855" s="1">
        <f>LEFT(A2855,B2855-1)*1</f>
        <v>42134</v>
      </c>
      <c r="D2855">
        <f>MID(A2855,B2855+2,999)*1</f>
        <v>2</v>
      </c>
    </row>
    <row r="2856" spans="1:4" x14ac:dyDescent="0.25">
      <c r="A2856" t="s">
        <v>2019</v>
      </c>
      <c r="B2856">
        <f>FIND(":",$A2856)</f>
        <v>10</v>
      </c>
      <c r="C2856" s="1">
        <f>LEFT(A2856,B2856-1)*1</f>
        <v>42135</v>
      </c>
      <c r="D2856">
        <f>MID(A2856,B2856+2,999)*1</f>
        <v>24</v>
      </c>
    </row>
    <row r="2857" spans="1:4" x14ac:dyDescent="0.25">
      <c r="A2857" t="s">
        <v>2248</v>
      </c>
      <c r="B2857">
        <f>FIND(":",$A2857)</f>
        <v>10</v>
      </c>
      <c r="C2857" s="1">
        <f>LEFT(A2857,B2857-1)*1</f>
        <v>42136</v>
      </c>
      <c r="D2857">
        <f>MID(A2857,B2857+2,999)*1</f>
        <v>16</v>
      </c>
    </row>
    <row r="2858" spans="1:4" x14ac:dyDescent="0.25">
      <c r="A2858" t="s">
        <v>2117</v>
      </c>
      <c r="B2858">
        <f>FIND(":",$A2858)</f>
        <v>10</v>
      </c>
      <c r="C2858" s="1">
        <f>LEFT(A2858,B2858-1)*1</f>
        <v>42137</v>
      </c>
      <c r="D2858">
        <f>MID(A2858,B2858+2,999)*1</f>
        <v>20</v>
      </c>
    </row>
    <row r="2859" spans="1:4" x14ac:dyDescent="0.25">
      <c r="A2859" t="s">
        <v>2574</v>
      </c>
      <c r="B2859">
        <f>FIND(":",$A2859)</f>
        <v>10</v>
      </c>
      <c r="C2859" s="1">
        <f>LEFT(A2859,B2859-1)*1</f>
        <v>42138</v>
      </c>
      <c r="D2859">
        <f>MID(A2859,B2859+2,999)*1</f>
        <v>9</v>
      </c>
    </row>
    <row r="2860" spans="1:4" x14ac:dyDescent="0.25">
      <c r="A2860" t="s">
        <v>2887</v>
      </c>
      <c r="B2860">
        <f>FIND(":",$A2860)</f>
        <v>10</v>
      </c>
      <c r="C2860" s="1">
        <f>LEFT(A2860,B2860-1)*1</f>
        <v>42139</v>
      </c>
      <c r="D2860">
        <f>MID(A2860,B2860+2,999)*1</f>
        <v>4</v>
      </c>
    </row>
    <row r="2861" spans="1:4" x14ac:dyDescent="0.25">
      <c r="A2861" t="s">
        <v>2998</v>
      </c>
      <c r="B2861">
        <f>FIND(":",$A2861)</f>
        <v>10</v>
      </c>
      <c r="C2861" s="1">
        <f>LEFT(A2861,B2861-1)*1</f>
        <v>42140</v>
      </c>
      <c r="D2861">
        <f>MID(A2861,B2861+2,999)*1</f>
        <v>2</v>
      </c>
    </row>
    <row r="2862" spans="1:4" x14ac:dyDescent="0.25">
      <c r="A2862" t="s">
        <v>3113</v>
      </c>
      <c r="B2862">
        <f>FIND(":",$A2862)</f>
        <v>10</v>
      </c>
      <c r="C2862" s="1">
        <f>LEFT(A2862,B2862-1)*1</f>
        <v>42141</v>
      </c>
      <c r="D2862">
        <f>MID(A2862,B2862+2,999)*1</f>
        <v>1</v>
      </c>
    </row>
    <row r="2863" spans="1:4" x14ac:dyDescent="0.25">
      <c r="A2863" t="s">
        <v>2189</v>
      </c>
      <c r="B2863">
        <f>FIND(":",$A2863)</f>
        <v>10</v>
      </c>
      <c r="C2863" s="1">
        <f>LEFT(A2863,B2863-1)*1</f>
        <v>42142</v>
      </c>
      <c r="D2863">
        <f>MID(A2863,B2863+2,999)*1</f>
        <v>17</v>
      </c>
    </row>
    <row r="2864" spans="1:4" x14ac:dyDescent="0.25">
      <c r="A2864" t="s">
        <v>2249</v>
      </c>
      <c r="B2864">
        <f>FIND(":",$A2864)</f>
        <v>10</v>
      </c>
      <c r="C2864" s="1">
        <f>LEFT(A2864,B2864-1)*1</f>
        <v>42143</v>
      </c>
      <c r="D2864">
        <f>MID(A2864,B2864+2,999)*1</f>
        <v>16</v>
      </c>
    </row>
    <row r="2865" spans="1:4" x14ac:dyDescent="0.25">
      <c r="A2865" t="s">
        <v>2452</v>
      </c>
      <c r="B2865">
        <f>FIND(":",$A2865)</f>
        <v>10</v>
      </c>
      <c r="C2865" s="1">
        <f>LEFT(A2865,B2865-1)*1</f>
        <v>42144</v>
      </c>
      <c r="D2865">
        <f>MID(A2865,B2865+2,999)*1</f>
        <v>11</v>
      </c>
    </row>
    <row r="2866" spans="1:4" x14ac:dyDescent="0.25">
      <c r="A2866" t="s">
        <v>2328</v>
      </c>
      <c r="B2866">
        <f>FIND(":",$A2866)</f>
        <v>10</v>
      </c>
      <c r="C2866" s="1">
        <f>LEFT(A2866,B2866-1)*1</f>
        <v>42145</v>
      </c>
      <c r="D2866">
        <f>MID(A2866,B2866+2,999)*1</f>
        <v>14</v>
      </c>
    </row>
    <row r="2867" spans="1:4" x14ac:dyDescent="0.25">
      <c r="A2867" t="s">
        <v>2499</v>
      </c>
      <c r="B2867">
        <f>FIND(":",$A2867)</f>
        <v>10</v>
      </c>
      <c r="C2867" s="1">
        <f>LEFT(A2867,B2867-1)*1</f>
        <v>42146</v>
      </c>
      <c r="D2867">
        <f>MID(A2867,B2867+2,999)*1</f>
        <v>10</v>
      </c>
    </row>
    <row r="2868" spans="1:4" x14ac:dyDescent="0.25">
      <c r="A2868" t="s">
        <v>2910</v>
      </c>
      <c r="B2868">
        <f>FIND(":",$A2868)</f>
        <v>10</v>
      </c>
      <c r="C2868" s="1">
        <f>LEFT(A2868,B2868-1)*1</f>
        <v>42147</v>
      </c>
      <c r="D2868">
        <f>MID(A2868,B2868+2,999)*1</f>
        <v>3</v>
      </c>
    </row>
    <row r="2869" spans="1:4" x14ac:dyDescent="0.25">
      <c r="A2869" t="s">
        <v>2909</v>
      </c>
      <c r="B2869">
        <f>FIND(":",$A2869)</f>
        <v>10</v>
      </c>
      <c r="C2869" s="1">
        <f>LEFT(A2869,B2869-1)*1</f>
        <v>42148</v>
      </c>
      <c r="D2869">
        <f>MID(A2869,B2869+2,999)*1</f>
        <v>3</v>
      </c>
    </row>
    <row r="2870" spans="1:4" x14ac:dyDescent="0.25">
      <c r="A2870" t="s">
        <v>3132</v>
      </c>
      <c r="B2870">
        <f>FIND(":",$A2870)</f>
        <v>10</v>
      </c>
      <c r="C2870" s="1">
        <f>LEFT(A2870,B2870-1)*1</f>
        <v>42149</v>
      </c>
      <c r="D2870">
        <f>MID(A2870,B2870+2,999)*1</f>
        <v>1</v>
      </c>
    </row>
    <row r="2871" spans="1:4" x14ac:dyDescent="0.25">
      <c r="A2871" t="s">
        <v>2794</v>
      </c>
      <c r="B2871">
        <f>FIND(":",$A2871)</f>
        <v>10</v>
      </c>
      <c r="C2871" s="1">
        <f>LEFT(A2871,B2871-1)*1</f>
        <v>42150</v>
      </c>
      <c r="D2871">
        <f>MID(A2871,B2871+2,999)*1</f>
        <v>5</v>
      </c>
    </row>
    <row r="2872" spans="1:4" x14ac:dyDescent="0.25">
      <c r="A2872" t="s">
        <v>2128</v>
      </c>
      <c r="B2872">
        <f>FIND(":",$A2872)</f>
        <v>10</v>
      </c>
      <c r="C2872" s="1">
        <f>LEFT(A2872,B2872-1)*1</f>
        <v>42151</v>
      </c>
      <c r="D2872">
        <f>MID(A2872,B2872+2,999)*1</f>
        <v>20</v>
      </c>
    </row>
    <row r="2873" spans="1:4" x14ac:dyDescent="0.25">
      <c r="A2873" t="s">
        <v>2206</v>
      </c>
      <c r="B2873">
        <f>FIND(":",$A2873)</f>
        <v>10</v>
      </c>
      <c r="C2873" s="1">
        <f>LEFT(A2873,B2873-1)*1</f>
        <v>42152</v>
      </c>
      <c r="D2873">
        <f>MID(A2873,B2873+2,999)*1</f>
        <v>17</v>
      </c>
    </row>
    <row r="2874" spans="1:4" x14ac:dyDescent="0.25">
      <c r="A2874" t="s">
        <v>2723</v>
      </c>
      <c r="B2874">
        <f>FIND(":",$A2874)</f>
        <v>10</v>
      </c>
      <c r="C2874" s="1">
        <f>LEFT(A2874,B2874-1)*1</f>
        <v>42153</v>
      </c>
      <c r="D2874">
        <f>MID(A2874,B2874+2,999)*1</f>
        <v>6</v>
      </c>
    </row>
    <row r="2875" spans="1:4" x14ac:dyDescent="0.25">
      <c r="A2875" t="s">
        <v>2856</v>
      </c>
      <c r="B2875">
        <f>FIND(":",$A2875)</f>
        <v>10</v>
      </c>
      <c r="C2875" s="1">
        <f>LEFT(A2875,B2875-1)*1</f>
        <v>42154</v>
      </c>
      <c r="D2875">
        <f>MID(A2875,B2875+2,999)*1</f>
        <v>4</v>
      </c>
    </row>
    <row r="2876" spans="1:4" x14ac:dyDescent="0.25">
      <c r="A2876" t="s">
        <v>2831</v>
      </c>
      <c r="B2876">
        <f>FIND(":",$A2876)</f>
        <v>9</v>
      </c>
      <c r="C2876" s="1">
        <f>LEFT(A2876,B2876-1)*1</f>
        <v>42156</v>
      </c>
      <c r="D2876">
        <f>MID(A2876,B2876+2,999)*1</f>
        <v>5</v>
      </c>
    </row>
    <row r="2877" spans="1:4" x14ac:dyDescent="0.25">
      <c r="A2877" t="s">
        <v>2551</v>
      </c>
      <c r="B2877">
        <f>FIND(":",$A2877)</f>
        <v>9</v>
      </c>
      <c r="C2877" s="1">
        <f>LEFT(A2877,B2877-1)*1</f>
        <v>42157</v>
      </c>
      <c r="D2877">
        <f>MID(A2877,B2877+2,999)*1</f>
        <v>9</v>
      </c>
    </row>
    <row r="2878" spans="1:4" x14ac:dyDescent="0.25">
      <c r="A2878" t="s">
        <v>1578</v>
      </c>
      <c r="B2878">
        <f>FIND(":",$A2878)</f>
        <v>9</v>
      </c>
      <c r="C2878" s="1">
        <f>LEFT(A2878,B2878-1)*1</f>
        <v>42158</v>
      </c>
      <c r="D2878">
        <f>MID(A2878,B2878+2,999)*1</f>
        <v>44</v>
      </c>
    </row>
    <row r="2879" spans="1:4" x14ac:dyDescent="0.25">
      <c r="A2879" t="s">
        <v>1855</v>
      </c>
      <c r="B2879">
        <f>FIND(":",$A2879)</f>
        <v>9</v>
      </c>
      <c r="C2879" s="1">
        <f>LEFT(A2879,B2879-1)*1</f>
        <v>42159</v>
      </c>
      <c r="D2879">
        <f>MID(A2879,B2879+2,999)*1</f>
        <v>31</v>
      </c>
    </row>
    <row r="2880" spans="1:4" x14ac:dyDescent="0.25">
      <c r="A2880" t="s">
        <v>2610</v>
      </c>
      <c r="B2880">
        <f>FIND(":",$A2880)</f>
        <v>9</v>
      </c>
      <c r="C2880" s="1">
        <f>LEFT(A2880,B2880-1)*1</f>
        <v>42160</v>
      </c>
      <c r="D2880">
        <f>MID(A2880,B2880+2,999)*1</f>
        <v>8</v>
      </c>
    </row>
    <row r="2881" spans="1:4" x14ac:dyDescent="0.25">
      <c r="A2881" t="s">
        <v>2906</v>
      </c>
      <c r="B2881">
        <f>FIND(":",$A2881)</f>
        <v>9</v>
      </c>
      <c r="C2881" s="1">
        <f>LEFT(A2881,B2881-1)*1</f>
        <v>42162</v>
      </c>
      <c r="D2881">
        <f>MID(A2881,B2881+2,999)*1</f>
        <v>3</v>
      </c>
    </row>
    <row r="2882" spans="1:4" x14ac:dyDescent="0.25">
      <c r="A2882" t="s">
        <v>2105</v>
      </c>
      <c r="B2882">
        <f>FIND(":",$A2882)</f>
        <v>9</v>
      </c>
      <c r="C2882" s="1">
        <f>LEFT(A2882,B2882-1)*1</f>
        <v>42163</v>
      </c>
      <c r="D2882">
        <f>MID(A2882,B2882+2,999)*1</f>
        <v>21</v>
      </c>
    </row>
    <row r="2883" spans="1:4" x14ac:dyDescent="0.25">
      <c r="A2883" t="s">
        <v>1949</v>
      </c>
      <c r="B2883">
        <f>FIND(":",$A2883)</f>
        <v>9</v>
      </c>
      <c r="C2883" s="1">
        <f>LEFT(A2883,B2883-1)*1</f>
        <v>42164</v>
      </c>
      <c r="D2883">
        <f>MID(A2883,B2883+2,999)*1</f>
        <v>27</v>
      </c>
    </row>
    <row r="2884" spans="1:4" x14ac:dyDescent="0.25">
      <c r="A2884" t="s">
        <v>2183</v>
      </c>
      <c r="B2884">
        <f>FIND(":",$A2884)</f>
        <v>10</v>
      </c>
      <c r="C2884" s="1">
        <f>LEFT(A2884,B2884-1)*1</f>
        <v>42165</v>
      </c>
      <c r="D2884">
        <f>MID(A2884,B2884+2,999)*1</f>
        <v>17</v>
      </c>
    </row>
    <row r="2885" spans="1:4" x14ac:dyDescent="0.25">
      <c r="A2885" t="s">
        <v>1963</v>
      </c>
      <c r="B2885">
        <f>FIND(":",$A2885)</f>
        <v>10</v>
      </c>
      <c r="C2885" s="1">
        <f>LEFT(A2885,B2885-1)*1</f>
        <v>42166</v>
      </c>
      <c r="D2885">
        <f>MID(A2885,B2885+2,999)*1</f>
        <v>27</v>
      </c>
    </row>
    <row r="2886" spans="1:4" x14ac:dyDescent="0.25">
      <c r="A2886" t="s">
        <v>2219</v>
      </c>
      <c r="B2886">
        <f>FIND(":",$A2886)</f>
        <v>10</v>
      </c>
      <c r="C2886" s="1">
        <f>LEFT(A2886,B2886-1)*1</f>
        <v>42167</v>
      </c>
      <c r="D2886">
        <f>MID(A2886,B2886+2,999)*1</f>
        <v>17</v>
      </c>
    </row>
    <row r="2887" spans="1:4" x14ac:dyDescent="0.25">
      <c r="A2887" t="s">
        <v>2424</v>
      </c>
      <c r="B2887">
        <f>FIND(":",$A2887)</f>
        <v>10</v>
      </c>
      <c r="C2887" s="1">
        <f>LEFT(A2887,B2887-1)*1</f>
        <v>42170</v>
      </c>
      <c r="D2887">
        <f>MID(A2887,B2887+2,999)*1</f>
        <v>12</v>
      </c>
    </row>
    <row r="2888" spans="1:4" x14ac:dyDescent="0.25">
      <c r="A2888" t="s">
        <v>2087</v>
      </c>
      <c r="B2888">
        <f>FIND(":",$A2888)</f>
        <v>10</v>
      </c>
      <c r="C2888" s="1">
        <f>LEFT(A2888,B2888-1)*1</f>
        <v>42171</v>
      </c>
      <c r="D2888">
        <f>MID(A2888,B2888+2,999)*1</f>
        <v>22</v>
      </c>
    </row>
    <row r="2889" spans="1:4" x14ac:dyDescent="0.25">
      <c r="A2889" t="s">
        <v>2536</v>
      </c>
      <c r="B2889">
        <f>FIND(":",$A2889)</f>
        <v>10</v>
      </c>
      <c r="C2889" s="1">
        <f>LEFT(A2889,B2889-1)*1</f>
        <v>42172</v>
      </c>
      <c r="D2889">
        <f>MID(A2889,B2889+2,999)*1</f>
        <v>9</v>
      </c>
    </row>
    <row r="2890" spans="1:4" x14ac:dyDescent="0.25">
      <c r="A2890" t="s">
        <v>2527</v>
      </c>
      <c r="B2890">
        <f>FIND(":",$A2890)</f>
        <v>10</v>
      </c>
      <c r="C2890" s="1">
        <f>LEFT(A2890,B2890-1)*1</f>
        <v>42173</v>
      </c>
      <c r="D2890">
        <f>MID(A2890,B2890+2,999)*1</f>
        <v>9</v>
      </c>
    </row>
    <row r="2891" spans="1:4" x14ac:dyDescent="0.25">
      <c r="A2891" t="s">
        <v>2458</v>
      </c>
      <c r="B2891">
        <f>FIND(":",$A2891)</f>
        <v>10</v>
      </c>
      <c r="C2891" s="1">
        <f>LEFT(A2891,B2891-1)*1</f>
        <v>42174</v>
      </c>
      <c r="D2891">
        <f>MID(A2891,B2891+2,999)*1</f>
        <v>11</v>
      </c>
    </row>
    <row r="2892" spans="1:4" x14ac:dyDescent="0.25">
      <c r="A2892" t="s">
        <v>2992</v>
      </c>
      <c r="B2892">
        <f>FIND(":",$A2892)</f>
        <v>10</v>
      </c>
      <c r="C2892" s="1">
        <f>LEFT(A2892,B2892-1)*1</f>
        <v>42176</v>
      </c>
      <c r="D2892">
        <f>MID(A2892,B2892+2,999)*1</f>
        <v>2</v>
      </c>
    </row>
    <row r="2893" spans="1:4" x14ac:dyDescent="0.25">
      <c r="A2893" t="s">
        <v>2511</v>
      </c>
      <c r="B2893">
        <f>FIND(":",$A2893)</f>
        <v>10</v>
      </c>
      <c r="C2893" s="1">
        <f>LEFT(A2893,B2893-1)*1</f>
        <v>42177</v>
      </c>
      <c r="D2893">
        <f>MID(A2893,B2893+2,999)*1</f>
        <v>10</v>
      </c>
    </row>
    <row r="2894" spans="1:4" x14ac:dyDescent="0.25">
      <c r="A2894" t="s">
        <v>2197</v>
      </c>
      <c r="B2894">
        <f>FIND(":",$A2894)</f>
        <v>10</v>
      </c>
      <c r="C2894" s="1">
        <f>LEFT(A2894,B2894-1)*1</f>
        <v>42178</v>
      </c>
      <c r="D2894">
        <f>MID(A2894,B2894+2,999)*1</f>
        <v>17</v>
      </c>
    </row>
    <row r="2895" spans="1:4" x14ac:dyDescent="0.25">
      <c r="A2895" t="s">
        <v>2418</v>
      </c>
      <c r="B2895">
        <f>FIND(":",$A2895)</f>
        <v>10</v>
      </c>
      <c r="C2895" s="1">
        <f>LEFT(A2895,B2895-1)*1</f>
        <v>42179</v>
      </c>
      <c r="D2895">
        <f>MID(A2895,B2895+2,999)*1</f>
        <v>12</v>
      </c>
    </row>
    <row r="2896" spans="1:4" x14ac:dyDescent="0.25">
      <c r="A2896" t="s">
        <v>2283</v>
      </c>
      <c r="B2896">
        <f>FIND(":",$A2896)</f>
        <v>10</v>
      </c>
      <c r="C2896" s="1">
        <f>LEFT(A2896,B2896-1)*1</f>
        <v>42180</v>
      </c>
      <c r="D2896">
        <f>MID(A2896,B2896+2,999)*1</f>
        <v>15</v>
      </c>
    </row>
    <row r="2897" spans="1:4" x14ac:dyDescent="0.25">
      <c r="A2897" t="s">
        <v>2361</v>
      </c>
      <c r="B2897">
        <f>FIND(":",$A2897)</f>
        <v>10</v>
      </c>
      <c r="C2897" s="1">
        <f>LEFT(A2897,B2897-1)*1</f>
        <v>42181</v>
      </c>
      <c r="D2897">
        <f>MID(A2897,B2897+2,999)*1</f>
        <v>13</v>
      </c>
    </row>
    <row r="2898" spans="1:4" x14ac:dyDescent="0.25">
      <c r="A2898" t="s">
        <v>3009</v>
      </c>
      <c r="B2898">
        <f>FIND(":",$A2898)</f>
        <v>10</v>
      </c>
      <c r="C2898" s="1">
        <f>LEFT(A2898,B2898-1)*1</f>
        <v>42182</v>
      </c>
      <c r="D2898">
        <f>MID(A2898,B2898+2,999)*1</f>
        <v>2</v>
      </c>
    </row>
    <row r="2899" spans="1:4" x14ac:dyDescent="0.25">
      <c r="A2899" t="s">
        <v>2729</v>
      </c>
      <c r="B2899">
        <f>FIND(":",$A2899)</f>
        <v>10</v>
      </c>
      <c r="C2899" s="1">
        <f>LEFT(A2899,B2899-1)*1</f>
        <v>42183</v>
      </c>
      <c r="D2899">
        <f>MID(A2899,B2899+2,999)*1</f>
        <v>6</v>
      </c>
    </row>
    <row r="2900" spans="1:4" x14ac:dyDescent="0.25">
      <c r="A2900" t="s">
        <v>2359</v>
      </c>
      <c r="B2900">
        <f>FIND(":",$A2900)</f>
        <v>10</v>
      </c>
      <c r="C2900" s="1">
        <f>LEFT(A2900,B2900-1)*1</f>
        <v>42184</v>
      </c>
      <c r="D2900">
        <f>MID(A2900,B2900+2,999)*1</f>
        <v>13</v>
      </c>
    </row>
    <row r="2901" spans="1:4" x14ac:dyDescent="0.25">
      <c r="A2901" t="s">
        <v>2903</v>
      </c>
      <c r="B2901">
        <f>FIND(":",$A2901)</f>
        <v>10</v>
      </c>
      <c r="C2901" s="1">
        <f>LEFT(A2901,B2901-1)*1</f>
        <v>42185</v>
      </c>
      <c r="D2901">
        <f>MID(A2901,B2901+2,999)*1</f>
        <v>3</v>
      </c>
    </row>
    <row r="2902" spans="1:4" x14ac:dyDescent="0.25">
      <c r="A2902" t="s">
        <v>2664</v>
      </c>
      <c r="B2902">
        <f>FIND(":",$A2902)</f>
        <v>9</v>
      </c>
      <c r="C2902" s="1">
        <f>LEFT(A2902,B2902-1)*1</f>
        <v>42186</v>
      </c>
      <c r="D2902">
        <f>MID(A2902,B2902+2,999)*1</f>
        <v>7</v>
      </c>
    </row>
    <row r="2903" spans="1:4" x14ac:dyDescent="0.25">
      <c r="A2903" t="s">
        <v>2627</v>
      </c>
      <c r="B2903">
        <f>FIND(":",$A2903)</f>
        <v>9</v>
      </c>
      <c r="C2903" s="1">
        <f>LEFT(A2903,B2903-1)*1</f>
        <v>42187</v>
      </c>
      <c r="D2903">
        <f>MID(A2903,B2903+2,999)*1</f>
        <v>8</v>
      </c>
    </row>
    <row r="2904" spans="1:4" x14ac:dyDescent="0.25">
      <c r="A2904" t="s">
        <v>1884</v>
      </c>
      <c r="B2904">
        <f>FIND(":",$A2904)</f>
        <v>9</v>
      </c>
      <c r="C2904" s="1">
        <f>LEFT(A2904,B2904-1)*1</f>
        <v>42188</v>
      </c>
      <c r="D2904">
        <f>MID(A2904,B2904+2,999)*1</f>
        <v>30</v>
      </c>
    </row>
    <row r="2905" spans="1:4" x14ac:dyDescent="0.25">
      <c r="A2905" t="s">
        <v>2459</v>
      </c>
      <c r="B2905">
        <f>FIND(":",$A2905)</f>
        <v>9</v>
      </c>
      <c r="C2905" s="1">
        <f>LEFT(A2905,B2905-1)*1</f>
        <v>42191</v>
      </c>
      <c r="D2905">
        <f>MID(A2905,B2905+2,999)*1</f>
        <v>11</v>
      </c>
    </row>
    <row r="2906" spans="1:4" x14ac:dyDescent="0.25">
      <c r="A2906" t="s">
        <v>2460</v>
      </c>
      <c r="B2906">
        <f>FIND(":",$A2906)</f>
        <v>9</v>
      </c>
      <c r="C2906" s="1">
        <f>LEFT(A2906,B2906-1)*1</f>
        <v>42192</v>
      </c>
      <c r="D2906">
        <f>MID(A2906,B2906+2,999)*1</f>
        <v>11</v>
      </c>
    </row>
    <row r="2907" spans="1:4" x14ac:dyDescent="0.25">
      <c r="A2907" t="s">
        <v>2530</v>
      </c>
      <c r="B2907">
        <f>FIND(":",$A2907)</f>
        <v>9</v>
      </c>
      <c r="C2907" s="1">
        <f>LEFT(A2907,B2907-1)*1</f>
        <v>42193</v>
      </c>
      <c r="D2907">
        <f>MID(A2907,B2907+2,999)*1</f>
        <v>9</v>
      </c>
    </row>
    <row r="2908" spans="1:4" x14ac:dyDescent="0.25">
      <c r="A2908" t="s">
        <v>2461</v>
      </c>
      <c r="B2908">
        <f>FIND(":",$A2908)</f>
        <v>9</v>
      </c>
      <c r="C2908" s="1">
        <f>LEFT(A2908,B2908-1)*1</f>
        <v>42194</v>
      </c>
      <c r="D2908">
        <f>MID(A2908,B2908+2,999)*1</f>
        <v>11</v>
      </c>
    </row>
    <row r="2909" spans="1:4" x14ac:dyDescent="0.25">
      <c r="A2909" t="s">
        <v>1915</v>
      </c>
      <c r="B2909">
        <f>FIND(":",$A2909)</f>
        <v>10</v>
      </c>
      <c r="C2909" s="1">
        <f>LEFT(A2909,B2909-1)*1</f>
        <v>42195</v>
      </c>
      <c r="D2909">
        <f>MID(A2909,B2909+2,999)*1</f>
        <v>28</v>
      </c>
    </row>
    <row r="2910" spans="1:4" x14ac:dyDescent="0.25">
      <c r="A2910" t="s">
        <v>2999</v>
      </c>
      <c r="B2910">
        <f>FIND(":",$A2910)</f>
        <v>10</v>
      </c>
      <c r="C2910" s="1">
        <f>LEFT(A2910,B2910-1)*1</f>
        <v>42196</v>
      </c>
      <c r="D2910">
        <f>MID(A2910,B2910+2,999)*1</f>
        <v>2</v>
      </c>
    </row>
    <row r="2911" spans="1:4" x14ac:dyDescent="0.25">
      <c r="A2911" t="s">
        <v>3092</v>
      </c>
      <c r="B2911">
        <f>FIND(":",$A2911)</f>
        <v>10</v>
      </c>
      <c r="C2911" s="1">
        <f>LEFT(A2911,B2911-1)*1</f>
        <v>42197</v>
      </c>
      <c r="D2911">
        <f>MID(A2911,B2911+2,999)*1</f>
        <v>1</v>
      </c>
    </row>
    <row r="2912" spans="1:4" x14ac:dyDescent="0.25">
      <c r="A2912" t="s">
        <v>1854</v>
      </c>
      <c r="B2912">
        <f>FIND(":",$A2912)</f>
        <v>10</v>
      </c>
      <c r="C2912" s="1">
        <f>LEFT(A2912,B2912-1)*1</f>
        <v>42198</v>
      </c>
      <c r="D2912">
        <f>MID(A2912,B2912+2,999)*1</f>
        <v>31</v>
      </c>
    </row>
    <row r="2913" spans="1:4" x14ac:dyDescent="0.25">
      <c r="A2913" t="s">
        <v>2812</v>
      </c>
      <c r="B2913">
        <f>FIND(":",$A2913)</f>
        <v>10</v>
      </c>
      <c r="C2913" s="1">
        <f>LEFT(A2913,B2913-1)*1</f>
        <v>42199</v>
      </c>
      <c r="D2913">
        <f>MID(A2913,B2913+2,999)*1</f>
        <v>5</v>
      </c>
    </row>
    <row r="2914" spans="1:4" x14ac:dyDescent="0.25">
      <c r="A2914" t="s">
        <v>2730</v>
      </c>
      <c r="B2914">
        <f>FIND(":",$A2914)</f>
        <v>10</v>
      </c>
      <c r="C2914" s="1">
        <f>LEFT(A2914,B2914-1)*1</f>
        <v>42200</v>
      </c>
      <c r="D2914">
        <f>MID(A2914,B2914+2,999)*1</f>
        <v>6</v>
      </c>
    </row>
    <row r="2915" spans="1:4" x14ac:dyDescent="0.25">
      <c r="A2915" t="s">
        <v>2374</v>
      </c>
      <c r="B2915">
        <f>FIND(":",$A2915)</f>
        <v>10</v>
      </c>
      <c r="C2915" s="1">
        <f>LEFT(A2915,B2915-1)*1</f>
        <v>42201</v>
      </c>
      <c r="D2915">
        <f>MID(A2915,B2915+2,999)*1</f>
        <v>13</v>
      </c>
    </row>
    <row r="2916" spans="1:4" x14ac:dyDescent="0.25">
      <c r="A2916" t="s">
        <v>2652</v>
      </c>
      <c r="B2916">
        <f>FIND(":",$A2916)</f>
        <v>10</v>
      </c>
      <c r="C2916" s="1">
        <f>LEFT(A2916,B2916-1)*1</f>
        <v>42202</v>
      </c>
      <c r="D2916">
        <f>MID(A2916,B2916+2,999)*1</f>
        <v>7</v>
      </c>
    </row>
    <row r="2917" spans="1:4" x14ac:dyDescent="0.25">
      <c r="A2917" t="s">
        <v>2975</v>
      </c>
      <c r="B2917">
        <f>FIND(":",$A2917)</f>
        <v>10</v>
      </c>
      <c r="C2917" s="1">
        <f>LEFT(A2917,B2917-1)*1</f>
        <v>42204</v>
      </c>
      <c r="D2917">
        <f>MID(A2917,B2917+2,999)*1</f>
        <v>3</v>
      </c>
    </row>
    <row r="2918" spans="1:4" x14ac:dyDescent="0.25">
      <c r="A2918" t="s">
        <v>1939</v>
      </c>
      <c r="B2918">
        <f>FIND(":",$A2918)</f>
        <v>10</v>
      </c>
      <c r="C2918" s="1">
        <f>LEFT(A2918,B2918-1)*1</f>
        <v>42205</v>
      </c>
      <c r="D2918">
        <f>MID(A2918,B2918+2,999)*1</f>
        <v>27</v>
      </c>
    </row>
    <row r="2919" spans="1:4" x14ac:dyDescent="0.25">
      <c r="A2919" t="s">
        <v>1979</v>
      </c>
      <c r="B2919">
        <f>FIND(":",$A2919)</f>
        <v>10</v>
      </c>
      <c r="C2919" s="1">
        <f>LEFT(A2919,B2919-1)*1</f>
        <v>42206</v>
      </c>
      <c r="D2919">
        <f>MID(A2919,B2919+2,999)*1</f>
        <v>26</v>
      </c>
    </row>
    <row r="2920" spans="1:4" x14ac:dyDescent="0.25">
      <c r="A2920" t="s">
        <v>2202</v>
      </c>
      <c r="B2920">
        <f>FIND(":",$A2920)</f>
        <v>10</v>
      </c>
      <c r="C2920" s="1">
        <f>LEFT(A2920,B2920-1)*1</f>
        <v>42207</v>
      </c>
      <c r="D2920">
        <f>MID(A2920,B2920+2,999)*1</f>
        <v>17</v>
      </c>
    </row>
    <row r="2921" spans="1:4" x14ac:dyDescent="0.25">
      <c r="A2921" t="s">
        <v>1840</v>
      </c>
      <c r="B2921">
        <f>FIND(":",$A2921)</f>
        <v>10</v>
      </c>
      <c r="C2921" s="1">
        <f>LEFT(A2921,B2921-1)*1</f>
        <v>42208</v>
      </c>
      <c r="D2921">
        <f>MID(A2921,B2921+2,999)*1</f>
        <v>32</v>
      </c>
    </row>
    <row r="2922" spans="1:4" x14ac:dyDescent="0.25">
      <c r="A2922" t="s">
        <v>1812</v>
      </c>
      <c r="B2922">
        <f>FIND(":",$A2922)</f>
        <v>10</v>
      </c>
      <c r="C2922" s="1">
        <f>LEFT(A2922,B2922-1)*1</f>
        <v>42209</v>
      </c>
      <c r="D2922">
        <f>MID(A2922,B2922+2,999)*1</f>
        <v>33</v>
      </c>
    </row>
    <row r="2923" spans="1:4" x14ac:dyDescent="0.25">
      <c r="A2923" t="s">
        <v>2974</v>
      </c>
      <c r="B2923">
        <f>FIND(":",$A2923)</f>
        <v>10</v>
      </c>
      <c r="C2923" s="1">
        <f>LEFT(A2923,B2923-1)*1</f>
        <v>42210</v>
      </c>
      <c r="D2923">
        <f>MID(A2923,B2923+2,999)*1</f>
        <v>3</v>
      </c>
    </row>
    <row r="2924" spans="1:4" x14ac:dyDescent="0.25">
      <c r="A2924" t="s">
        <v>2058</v>
      </c>
      <c r="B2924">
        <f>FIND(":",$A2924)</f>
        <v>10</v>
      </c>
      <c r="C2924" s="1">
        <f>LEFT(A2924,B2924-1)*1</f>
        <v>42212</v>
      </c>
      <c r="D2924">
        <f>MID(A2924,B2924+2,999)*1</f>
        <v>22</v>
      </c>
    </row>
    <row r="2925" spans="1:4" x14ac:dyDescent="0.25">
      <c r="A2925" t="s">
        <v>2314</v>
      </c>
      <c r="B2925">
        <f>FIND(":",$A2925)</f>
        <v>10</v>
      </c>
      <c r="C2925" s="1">
        <f>LEFT(A2925,B2925-1)*1</f>
        <v>42213</v>
      </c>
      <c r="D2925">
        <f>MID(A2925,B2925+2,999)*1</f>
        <v>14</v>
      </c>
    </row>
    <row r="2926" spans="1:4" x14ac:dyDescent="0.25">
      <c r="A2926" t="s">
        <v>2845</v>
      </c>
      <c r="B2926">
        <f>FIND(":",$A2926)</f>
        <v>10</v>
      </c>
      <c r="C2926" s="1">
        <f>LEFT(A2926,B2926-1)*1</f>
        <v>42214</v>
      </c>
      <c r="D2926">
        <f>MID(A2926,B2926+2,999)*1</f>
        <v>4</v>
      </c>
    </row>
    <row r="2927" spans="1:4" x14ac:dyDescent="0.25">
      <c r="A2927" t="s">
        <v>1916</v>
      </c>
      <c r="B2927">
        <f>FIND(":",$A2927)</f>
        <v>10</v>
      </c>
      <c r="C2927" s="1">
        <f>LEFT(A2927,B2927-1)*1</f>
        <v>42215</v>
      </c>
      <c r="D2927">
        <f>MID(A2927,B2927+2,999)*1</f>
        <v>28</v>
      </c>
    </row>
    <row r="2928" spans="1:4" x14ac:dyDescent="0.25">
      <c r="A2928" t="s">
        <v>2354</v>
      </c>
      <c r="B2928">
        <f>FIND(":",$A2928)</f>
        <v>10</v>
      </c>
      <c r="C2928" s="1">
        <f>LEFT(A2928,B2928-1)*1</f>
        <v>42216</v>
      </c>
      <c r="D2928">
        <f>MID(A2928,B2928+2,999)*1</f>
        <v>13</v>
      </c>
    </row>
    <row r="2929" spans="1:4" x14ac:dyDescent="0.25">
      <c r="A2929" t="s">
        <v>3052</v>
      </c>
      <c r="B2929">
        <f>FIND(":",$A2929)</f>
        <v>9</v>
      </c>
      <c r="C2929" s="1">
        <f>LEFT(A2929,B2929-1)*1</f>
        <v>42217</v>
      </c>
      <c r="D2929">
        <f>MID(A2929,B2929+2,999)*1</f>
        <v>2</v>
      </c>
    </row>
    <row r="2930" spans="1:4" x14ac:dyDescent="0.25">
      <c r="A2930" t="s">
        <v>3049</v>
      </c>
      <c r="B2930">
        <f>FIND(":",$A2930)</f>
        <v>9</v>
      </c>
      <c r="C2930" s="1">
        <f>LEFT(A2930,B2930-1)*1</f>
        <v>42218</v>
      </c>
      <c r="D2930">
        <f>MID(A2930,B2930+2,999)*1</f>
        <v>2</v>
      </c>
    </row>
    <row r="2931" spans="1:4" x14ac:dyDescent="0.25">
      <c r="A2931" t="s">
        <v>2088</v>
      </c>
      <c r="B2931">
        <f>FIND(":",$A2931)</f>
        <v>9</v>
      </c>
      <c r="C2931" s="1">
        <f>LEFT(A2931,B2931-1)*1</f>
        <v>42219</v>
      </c>
      <c r="D2931">
        <f>MID(A2931,B2931+2,999)*1</f>
        <v>22</v>
      </c>
    </row>
    <row r="2932" spans="1:4" x14ac:dyDescent="0.25">
      <c r="A2932" t="s">
        <v>2498</v>
      </c>
      <c r="B2932">
        <f>FIND(":",$A2932)</f>
        <v>9</v>
      </c>
      <c r="C2932" s="1">
        <f>LEFT(A2932,B2932-1)*1</f>
        <v>42220</v>
      </c>
      <c r="D2932">
        <f>MID(A2932,B2932+2,999)*1</f>
        <v>10</v>
      </c>
    </row>
    <row r="2933" spans="1:4" x14ac:dyDescent="0.25">
      <c r="A2933" t="s">
        <v>2198</v>
      </c>
      <c r="B2933">
        <f>FIND(":",$A2933)</f>
        <v>9</v>
      </c>
      <c r="C2933" s="1">
        <f>LEFT(A2933,B2933-1)*1</f>
        <v>42221</v>
      </c>
      <c r="D2933">
        <f>MID(A2933,B2933+2,999)*1</f>
        <v>17</v>
      </c>
    </row>
    <row r="2934" spans="1:4" x14ac:dyDescent="0.25">
      <c r="A2934" t="s">
        <v>2675</v>
      </c>
      <c r="B2934">
        <f>FIND(":",$A2934)</f>
        <v>9</v>
      </c>
      <c r="C2934" s="1">
        <f>LEFT(A2934,B2934-1)*1</f>
        <v>42222</v>
      </c>
      <c r="D2934">
        <f>MID(A2934,B2934+2,999)*1</f>
        <v>7</v>
      </c>
    </row>
    <row r="2935" spans="1:4" x14ac:dyDescent="0.25">
      <c r="A2935" t="s">
        <v>2550</v>
      </c>
      <c r="B2935">
        <f>FIND(":",$A2935)</f>
        <v>9</v>
      </c>
      <c r="C2935" s="1">
        <f>LEFT(A2935,B2935-1)*1</f>
        <v>42223</v>
      </c>
      <c r="D2935">
        <f>MID(A2935,B2935+2,999)*1</f>
        <v>9</v>
      </c>
    </row>
    <row r="2936" spans="1:4" x14ac:dyDescent="0.25">
      <c r="A2936" t="s">
        <v>2984</v>
      </c>
      <c r="B2936">
        <f>FIND(":",$A2936)</f>
        <v>9</v>
      </c>
      <c r="C2936" s="1">
        <f>LEFT(A2936,B2936-1)*1</f>
        <v>42224</v>
      </c>
      <c r="D2936">
        <f>MID(A2936,B2936+2,999)*1</f>
        <v>2</v>
      </c>
    </row>
    <row r="2937" spans="1:4" x14ac:dyDescent="0.25">
      <c r="A2937" t="s">
        <v>2980</v>
      </c>
      <c r="B2937">
        <f>FIND(":",$A2937)</f>
        <v>9</v>
      </c>
      <c r="C2937" s="1">
        <f>LEFT(A2937,B2937-1)*1</f>
        <v>42225</v>
      </c>
      <c r="D2937">
        <f>MID(A2937,B2937+2,999)*1</f>
        <v>2</v>
      </c>
    </row>
    <row r="2938" spans="1:4" x14ac:dyDescent="0.25">
      <c r="A2938" t="s">
        <v>2027</v>
      </c>
      <c r="B2938">
        <f>FIND(":",$A2938)</f>
        <v>10</v>
      </c>
      <c r="C2938" s="1">
        <f>LEFT(A2938,B2938-1)*1</f>
        <v>42226</v>
      </c>
      <c r="D2938">
        <f>MID(A2938,B2938+2,999)*1</f>
        <v>24</v>
      </c>
    </row>
    <row r="2939" spans="1:4" x14ac:dyDescent="0.25">
      <c r="A2939" t="s">
        <v>2368</v>
      </c>
      <c r="B2939">
        <f>FIND(":",$A2939)</f>
        <v>10</v>
      </c>
      <c r="C2939" s="1">
        <f>LEFT(A2939,B2939-1)*1</f>
        <v>42227</v>
      </c>
      <c r="D2939">
        <f>MID(A2939,B2939+2,999)*1</f>
        <v>13</v>
      </c>
    </row>
    <row r="2940" spans="1:4" x14ac:dyDescent="0.25">
      <c r="A2940" t="s">
        <v>2732</v>
      </c>
      <c r="B2940">
        <f>FIND(":",$A2940)</f>
        <v>10</v>
      </c>
      <c r="C2940" s="1">
        <f>LEFT(A2940,B2940-1)*1</f>
        <v>42228</v>
      </c>
      <c r="D2940">
        <f>MID(A2940,B2940+2,999)*1</f>
        <v>6</v>
      </c>
    </row>
    <row r="2941" spans="1:4" x14ac:dyDescent="0.25">
      <c r="A2941" t="s">
        <v>1853</v>
      </c>
      <c r="B2941">
        <f>FIND(":",$A2941)</f>
        <v>10</v>
      </c>
      <c r="C2941" s="1">
        <f>LEFT(A2941,B2941-1)*1</f>
        <v>42229</v>
      </c>
      <c r="D2941">
        <f>MID(A2941,B2941+2,999)*1</f>
        <v>31</v>
      </c>
    </row>
    <row r="2942" spans="1:4" x14ac:dyDescent="0.25">
      <c r="A2942" t="s">
        <v>2969</v>
      </c>
      <c r="B2942">
        <f>FIND(":",$A2942)</f>
        <v>10</v>
      </c>
      <c r="C2942" s="1">
        <f>LEFT(A2942,B2942-1)*1</f>
        <v>42230</v>
      </c>
      <c r="D2942">
        <f>MID(A2942,B2942+2,999)*1</f>
        <v>3</v>
      </c>
    </row>
    <row r="2943" spans="1:4" x14ac:dyDescent="0.25">
      <c r="A2943" t="s">
        <v>2387</v>
      </c>
      <c r="B2943">
        <f>FIND(":",$A2943)</f>
        <v>10</v>
      </c>
      <c r="C2943" s="1">
        <f>LEFT(A2943,B2943-1)*1</f>
        <v>42233</v>
      </c>
      <c r="D2943">
        <f>MID(A2943,B2943+2,999)*1</f>
        <v>13</v>
      </c>
    </row>
    <row r="2944" spans="1:4" x14ac:dyDescent="0.25">
      <c r="A2944" t="s">
        <v>2196</v>
      </c>
      <c r="B2944">
        <f>FIND(":",$A2944)</f>
        <v>10</v>
      </c>
      <c r="C2944" s="1">
        <f>LEFT(A2944,B2944-1)*1</f>
        <v>42234</v>
      </c>
      <c r="D2944">
        <f>MID(A2944,B2944+2,999)*1</f>
        <v>17</v>
      </c>
    </row>
    <row r="2945" spans="1:4" x14ac:dyDescent="0.25">
      <c r="A2945" t="s">
        <v>2539</v>
      </c>
      <c r="B2945">
        <f>FIND(":",$A2945)</f>
        <v>10</v>
      </c>
      <c r="C2945" s="1">
        <f>LEFT(A2945,B2945-1)*1</f>
        <v>42235</v>
      </c>
      <c r="D2945">
        <f>MID(A2945,B2945+2,999)*1</f>
        <v>9</v>
      </c>
    </row>
    <row r="2946" spans="1:4" x14ac:dyDescent="0.25">
      <c r="A2946" t="s">
        <v>2168</v>
      </c>
      <c r="B2946">
        <f>FIND(":",$A2946)</f>
        <v>10</v>
      </c>
      <c r="C2946" s="1">
        <f>LEFT(A2946,B2946-1)*1</f>
        <v>42236</v>
      </c>
      <c r="D2946">
        <f>MID(A2946,B2946+2,999)*1</f>
        <v>18</v>
      </c>
    </row>
    <row r="2947" spans="1:4" x14ac:dyDescent="0.25">
      <c r="A2947" t="s">
        <v>2734</v>
      </c>
      <c r="B2947">
        <f>FIND(":",$A2947)</f>
        <v>10</v>
      </c>
      <c r="C2947" s="1">
        <f>LEFT(A2947,B2947-1)*1</f>
        <v>42237</v>
      </c>
      <c r="D2947">
        <f>MID(A2947,B2947+2,999)*1</f>
        <v>6</v>
      </c>
    </row>
    <row r="2948" spans="1:4" x14ac:dyDescent="0.25">
      <c r="A2948" t="s">
        <v>3067</v>
      </c>
      <c r="B2948">
        <f>FIND(":",$A2948)</f>
        <v>10</v>
      </c>
      <c r="C2948" s="1">
        <f>LEFT(A2948,B2948-1)*1</f>
        <v>42238</v>
      </c>
      <c r="D2948">
        <f>MID(A2948,B2948+2,999)*1</f>
        <v>1</v>
      </c>
    </row>
    <row r="2949" spans="1:4" x14ac:dyDescent="0.25">
      <c r="A2949" t="s">
        <v>2968</v>
      </c>
      <c r="B2949">
        <f>FIND(":",$A2949)</f>
        <v>10</v>
      </c>
      <c r="C2949" s="1">
        <f>LEFT(A2949,B2949-1)*1</f>
        <v>42239</v>
      </c>
      <c r="D2949">
        <f>MID(A2949,B2949+2,999)*1</f>
        <v>3</v>
      </c>
    </row>
    <row r="2950" spans="1:4" x14ac:dyDescent="0.25">
      <c r="A2950" t="s">
        <v>1638</v>
      </c>
      <c r="B2950">
        <f>FIND(":",$A2950)</f>
        <v>10</v>
      </c>
      <c r="C2950" s="1">
        <f>LEFT(A2950,B2950-1)*1</f>
        <v>42240</v>
      </c>
      <c r="D2950">
        <f>MID(A2950,B2950+2,999)*1</f>
        <v>41</v>
      </c>
    </row>
    <row r="2951" spans="1:4" x14ac:dyDescent="0.25">
      <c r="A2951" t="s">
        <v>1623</v>
      </c>
      <c r="B2951">
        <f>FIND(":",$A2951)</f>
        <v>10</v>
      </c>
      <c r="C2951" s="1">
        <f>LEFT(A2951,B2951-1)*1</f>
        <v>42241</v>
      </c>
      <c r="D2951">
        <f>MID(A2951,B2951+2,999)*1</f>
        <v>42</v>
      </c>
    </row>
    <row r="2952" spans="1:4" x14ac:dyDescent="0.25">
      <c r="A2952" t="s">
        <v>1907</v>
      </c>
      <c r="B2952">
        <f>FIND(":",$A2952)</f>
        <v>10</v>
      </c>
      <c r="C2952" s="1">
        <f>LEFT(A2952,B2952-1)*1</f>
        <v>42242</v>
      </c>
      <c r="D2952">
        <f>MID(A2952,B2952+2,999)*1</f>
        <v>29</v>
      </c>
    </row>
    <row r="2953" spans="1:4" x14ac:dyDescent="0.25">
      <c r="A2953" t="s">
        <v>2166</v>
      </c>
      <c r="B2953">
        <f>FIND(":",$A2953)</f>
        <v>10</v>
      </c>
      <c r="C2953" s="1">
        <f>LEFT(A2953,B2953-1)*1</f>
        <v>42243</v>
      </c>
      <c r="D2953">
        <f>MID(A2953,B2953+2,999)*1</f>
        <v>18</v>
      </c>
    </row>
    <row r="2954" spans="1:4" x14ac:dyDescent="0.25">
      <c r="A2954" t="s">
        <v>2562</v>
      </c>
      <c r="B2954">
        <f>FIND(":",$A2954)</f>
        <v>10</v>
      </c>
      <c r="C2954" s="1">
        <f>LEFT(A2954,B2954-1)*1</f>
        <v>42244</v>
      </c>
      <c r="D2954">
        <f>MID(A2954,B2954+2,999)*1</f>
        <v>9</v>
      </c>
    </row>
    <row r="2955" spans="1:4" x14ac:dyDescent="0.25">
      <c r="A2955" t="s">
        <v>2793</v>
      </c>
      <c r="B2955">
        <f>FIND(":",$A2955)</f>
        <v>10</v>
      </c>
      <c r="C2955" s="1">
        <f>LEFT(A2955,B2955-1)*1</f>
        <v>42245</v>
      </c>
      <c r="D2955">
        <f>MID(A2955,B2955+2,999)*1</f>
        <v>5</v>
      </c>
    </row>
    <row r="2956" spans="1:4" x14ac:dyDescent="0.25">
      <c r="A2956" t="s">
        <v>2876</v>
      </c>
      <c r="B2956">
        <f>FIND(":",$A2956)</f>
        <v>10</v>
      </c>
      <c r="C2956" s="1">
        <f>LEFT(A2956,B2956-1)*1</f>
        <v>42246</v>
      </c>
      <c r="D2956">
        <f>MID(A2956,B2956+2,999)*1</f>
        <v>4</v>
      </c>
    </row>
    <row r="2957" spans="1:4" x14ac:dyDescent="0.25">
      <c r="A2957" t="s">
        <v>2797</v>
      </c>
      <c r="B2957">
        <f>FIND(":",$A2957)</f>
        <v>10</v>
      </c>
      <c r="C2957" s="1">
        <f>LEFT(A2957,B2957-1)*1</f>
        <v>42247</v>
      </c>
      <c r="D2957">
        <f>MID(A2957,B2957+2,999)*1</f>
        <v>5</v>
      </c>
    </row>
    <row r="2958" spans="1:4" x14ac:dyDescent="0.25">
      <c r="A2958" t="s">
        <v>3037</v>
      </c>
      <c r="B2958">
        <f>FIND(":",$A2958)</f>
        <v>9</v>
      </c>
      <c r="C2958" s="1">
        <f>LEFT(A2958,B2958-1)*1</f>
        <v>42248</v>
      </c>
      <c r="D2958">
        <f>MID(A2958,B2958+2,999)*1</f>
        <v>2</v>
      </c>
    </row>
    <row r="2959" spans="1:4" x14ac:dyDescent="0.25">
      <c r="A2959" t="s">
        <v>3129</v>
      </c>
      <c r="B2959">
        <f>FIND(":",$A2959)</f>
        <v>9</v>
      </c>
      <c r="C2959" s="1">
        <f>LEFT(A2959,B2959-1)*1</f>
        <v>42249</v>
      </c>
      <c r="D2959">
        <f>MID(A2959,B2959+2,999)*1</f>
        <v>1</v>
      </c>
    </row>
    <row r="2960" spans="1:4" x14ac:dyDescent="0.25">
      <c r="A2960" t="s">
        <v>2966</v>
      </c>
      <c r="B2960">
        <f>FIND(":",$A2960)</f>
        <v>9</v>
      </c>
      <c r="C2960" s="1">
        <f>LEFT(A2960,B2960-1)*1</f>
        <v>42250</v>
      </c>
      <c r="D2960">
        <f>MID(A2960,B2960+2,999)*1</f>
        <v>3</v>
      </c>
    </row>
    <row r="2961" spans="1:4" x14ac:dyDescent="0.25">
      <c r="A2961" t="s">
        <v>2378</v>
      </c>
      <c r="B2961">
        <f>FIND(":",$A2961)</f>
        <v>9</v>
      </c>
      <c r="C2961" s="1">
        <f>LEFT(A2961,B2961-1)*1</f>
        <v>42251</v>
      </c>
      <c r="D2961">
        <f>MID(A2961,B2961+2,999)*1</f>
        <v>13</v>
      </c>
    </row>
    <row r="2962" spans="1:4" x14ac:dyDescent="0.25">
      <c r="A2962" t="s">
        <v>2882</v>
      </c>
      <c r="B2962">
        <f>FIND(":",$A2962)</f>
        <v>9</v>
      </c>
      <c r="C2962" s="1">
        <f>LEFT(A2962,B2962-1)*1</f>
        <v>42253</v>
      </c>
      <c r="D2962">
        <f>MID(A2962,B2962+2,999)*1</f>
        <v>4</v>
      </c>
    </row>
    <row r="2963" spans="1:4" x14ac:dyDescent="0.25">
      <c r="A2963" t="s">
        <v>3023</v>
      </c>
      <c r="B2963">
        <f>FIND(":",$A2963)</f>
        <v>9</v>
      </c>
      <c r="C2963" s="1">
        <f>LEFT(A2963,B2963-1)*1</f>
        <v>42254</v>
      </c>
      <c r="D2963">
        <f>MID(A2963,B2963+2,999)*1</f>
        <v>2</v>
      </c>
    </row>
    <row r="2964" spans="1:4" x14ac:dyDescent="0.25">
      <c r="A2964" t="s">
        <v>2385</v>
      </c>
      <c r="B2964">
        <f>FIND(":",$A2964)</f>
        <v>9</v>
      </c>
      <c r="C2964" s="1">
        <f>LEFT(A2964,B2964-1)*1</f>
        <v>42255</v>
      </c>
      <c r="D2964">
        <f>MID(A2964,B2964+2,999)*1</f>
        <v>13</v>
      </c>
    </row>
    <row r="2965" spans="1:4" x14ac:dyDescent="0.25">
      <c r="A2965" t="s">
        <v>1731</v>
      </c>
      <c r="B2965">
        <f>FIND(":",$A2965)</f>
        <v>9</v>
      </c>
      <c r="C2965" s="1">
        <f>LEFT(A2965,B2965-1)*1</f>
        <v>42256</v>
      </c>
      <c r="D2965">
        <f>MID(A2965,B2965+2,999)*1</f>
        <v>37</v>
      </c>
    </row>
    <row r="2966" spans="1:4" x14ac:dyDescent="0.25">
      <c r="A2966" t="s">
        <v>2363</v>
      </c>
      <c r="B2966">
        <f>FIND(":",$A2966)</f>
        <v>10</v>
      </c>
      <c r="C2966" s="1">
        <f>LEFT(A2966,B2966-1)*1</f>
        <v>42257</v>
      </c>
      <c r="D2966">
        <f>MID(A2966,B2966+2,999)*1</f>
        <v>13</v>
      </c>
    </row>
    <row r="2967" spans="1:4" x14ac:dyDescent="0.25">
      <c r="A2967" t="s">
        <v>2541</v>
      </c>
      <c r="B2967">
        <f>FIND(":",$A2967)</f>
        <v>10</v>
      </c>
      <c r="C2967" s="1">
        <f>LEFT(A2967,B2967-1)*1</f>
        <v>42258</v>
      </c>
      <c r="D2967">
        <f>MID(A2967,B2967+2,999)*1</f>
        <v>9</v>
      </c>
    </row>
    <row r="2968" spans="1:4" x14ac:dyDescent="0.25">
      <c r="A2968" t="s">
        <v>3134</v>
      </c>
      <c r="B2968">
        <f>FIND(":",$A2968)</f>
        <v>10</v>
      </c>
      <c r="C2968" s="1">
        <f>LEFT(A2968,B2968-1)*1</f>
        <v>42260</v>
      </c>
      <c r="D2968">
        <f>MID(A2968,B2968+2,999)*1</f>
        <v>1</v>
      </c>
    </row>
    <row r="2969" spans="1:4" x14ac:dyDescent="0.25">
      <c r="A2969" t="s">
        <v>2701</v>
      </c>
      <c r="B2969">
        <f>FIND(":",$A2969)</f>
        <v>10</v>
      </c>
      <c r="C2969" s="1">
        <f>LEFT(A2969,B2969-1)*1</f>
        <v>42261</v>
      </c>
      <c r="D2969">
        <f>MID(A2969,B2969+2,999)*1</f>
        <v>7</v>
      </c>
    </row>
    <row r="2970" spans="1:4" x14ac:dyDescent="0.25">
      <c r="A2970" t="s">
        <v>2653</v>
      </c>
      <c r="B2970">
        <f>FIND(":",$A2970)</f>
        <v>10</v>
      </c>
      <c r="C2970" s="1">
        <f>LEFT(A2970,B2970-1)*1</f>
        <v>42262</v>
      </c>
      <c r="D2970">
        <f>MID(A2970,B2970+2,999)*1</f>
        <v>7</v>
      </c>
    </row>
    <row r="2971" spans="1:4" x14ac:dyDescent="0.25">
      <c r="A2971" t="s">
        <v>2309</v>
      </c>
      <c r="B2971">
        <f>FIND(":",$A2971)</f>
        <v>10</v>
      </c>
      <c r="C2971" s="1">
        <f>LEFT(A2971,B2971-1)*1</f>
        <v>42263</v>
      </c>
      <c r="D2971">
        <f>MID(A2971,B2971+2,999)*1</f>
        <v>14</v>
      </c>
    </row>
    <row r="2972" spans="1:4" x14ac:dyDescent="0.25">
      <c r="A2972" t="s">
        <v>2179</v>
      </c>
      <c r="B2972">
        <f>FIND(":",$A2972)</f>
        <v>10</v>
      </c>
      <c r="C2972" s="1">
        <f>LEFT(A2972,B2972-1)*1</f>
        <v>42264</v>
      </c>
      <c r="D2972">
        <f>MID(A2972,B2972+2,999)*1</f>
        <v>17</v>
      </c>
    </row>
    <row r="2973" spans="1:4" x14ac:dyDescent="0.25">
      <c r="A2973" t="s">
        <v>2464</v>
      </c>
      <c r="B2973">
        <f>FIND(":",$A2973)</f>
        <v>10</v>
      </c>
      <c r="C2973" s="1">
        <f>LEFT(A2973,B2973-1)*1</f>
        <v>42265</v>
      </c>
      <c r="D2973">
        <f>MID(A2973,B2973+2,999)*1</f>
        <v>11</v>
      </c>
    </row>
    <row r="2974" spans="1:4" x14ac:dyDescent="0.25">
      <c r="A2974" t="s">
        <v>2395</v>
      </c>
      <c r="B2974">
        <f>FIND(":",$A2974)</f>
        <v>10</v>
      </c>
      <c r="C2974" s="1">
        <f>LEFT(A2974,B2974-1)*1</f>
        <v>42266</v>
      </c>
      <c r="D2974">
        <f>MID(A2974,B2974+2,999)*1</f>
        <v>12</v>
      </c>
    </row>
    <row r="2975" spans="1:4" x14ac:dyDescent="0.25">
      <c r="A2975" t="s">
        <v>2690</v>
      </c>
      <c r="B2975">
        <f>FIND(":",$A2975)</f>
        <v>10</v>
      </c>
      <c r="C2975" s="1">
        <f>LEFT(A2975,B2975-1)*1</f>
        <v>42267</v>
      </c>
      <c r="D2975">
        <f>MID(A2975,B2975+2,999)*1</f>
        <v>7</v>
      </c>
    </row>
    <row r="2976" spans="1:4" x14ac:dyDescent="0.25">
      <c r="A2976" t="s">
        <v>2416</v>
      </c>
      <c r="B2976">
        <f>FIND(":",$A2976)</f>
        <v>10</v>
      </c>
      <c r="C2976" s="1">
        <f>LEFT(A2976,B2976-1)*1</f>
        <v>42268</v>
      </c>
      <c r="D2976">
        <f>MID(A2976,B2976+2,999)*1</f>
        <v>12</v>
      </c>
    </row>
    <row r="2977" spans="1:4" x14ac:dyDescent="0.25">
      <c r="A2977" t="s">
        <v>2018</v>
      </c>
      <c r="B2977">
        <f>FIND(":",$A2977)</f>
        <v>10</v>
      </c>
      <c r="C2977" s="1">
        <f>LEFT(A2977,B2977-1)*1</f>
        <v>42269</v>
      </c>
      <c r="D2977">
        <f>MID(A2977,B2977+2,999)*1</f>
        <v>24</v>
      </c>
    </row>
    <row r="2978" spans="1:4" x14ac:dyDescent="0.25">
      <c r="A2978" t="s">
        <v>2840</v>
      </c>
      <c r="B2978">
        <f>FIND(":",$A2978)</f>
        <v>10</v>
      </c>
      <c r="C2978" s="1">
        <f>LEFT(A2978,B2978-1)*1</f>
        <v>42270</v>
      </c>
      <c r="D2978">
        <f>MID(A2978,B2978+2,999)*1</f>
        <v>4</v>
      </c>
    </row>
    <row r="2979" spans="1:4" x14ac:dyDescent="0.25">
      <c r="A2979" t="s">
        <v>2025</v>
      </c>
      <c r="B2979">
        <f>FIND(":",$A2979)</f>
        <v>10</v>
      </c>
      <c r="C2979" s="1">
        <f>LEFT(A2979,B2979-1)*1</f>
        <v>42271</v>
      </c>
      <c r="D2979">
        <f>MID(A2979,B2979+2,999)*1</f>
        <v>24</v>
      </c>
    </row>
    <row r="2980" spans="1:4" x14ac:dyDescent="0.25">
      <c r="A2980" t="s">
        <v>2559</v>
      </c>
      <c r="B2980">
        <f>FIND(":",$A2980)</f>
        <v>10</v>
      </c>
      <c r="C2980" s="1">
        <f>LEFT(A2980,B2980-1)*1</f>
        <v>42272</v>
      </c>
      <c r="D2980">
        <f>MID(A2980,B2980+2,999)*1</f>
        <v>9</v>
      </c>
    </row>
    <row r="2981" spans="1:4" x14ac:dyDescent="0.25">
      <c r="A2981" t="s">
        <v>2676</v>
      </c>
      <c r="B2981">
        <f>FIND(":",$A2981)</f>
        <v>10</v>
      </c>
      <c r="C2981" s="1">
        <f>LEFT(A2981,B2981-1)*1</f>
        <v>42275</v>
      </c>
      <c r="D2981">
        <f>MID(A2981,B2981+2,999)*1</f>
        <v>7</v>
      </c>
    </row>
    <row r="2982" spans="1:4" x14ac:dyDescent="0.25">
      <c r="A2982" t="s">
        <v>1770</v>
      </c>
      <c r="B2982">
        <f>FIND(":",$A2982)</f>
        <v>10</v>
      </c>
      <c r="C2982" s="1">
        <f>LEFT(A2982,B2982-1)*1</f>
        <v>42276</v>
      </c>
      <c r="D2982">
        <f>MID(A2982,B2982+2,999)*1</f>
        <v>35</v>
      </c>
    </row>
    <row r="2983" spans="1:4" x14ac:dyDescent="0.25">
      <c r="A2983" t="s">
        <v>2304</v>
      </c>
      <c r="B2983">
        <f>FIND(":",$A2983)</f>
        <v>10</v>
      </c>
      <c r="C2983" s="1">
        <f>LEFT(A2983,B2983-1)*1</f>
        <v>42277</v>
      </c>
      <c r="D2983">
        <f>MID(A2983,B2983+2,999)*1</f>
        <v>15</v>
      </c>
    </row>
    <row r="2984" spans="1:4" x14ac:dyDescent="0.25">
      <c r="A2984" t="s">
        <v>2094</v>
      </c>
      <c r="B2984">
        <f>FIND(":",$A2984)</f>
        <v>10</v>
      </c>
      <c r="C2984" s="1">
        <f>LEFT(A2984,B2984-1)*1</f>
        <v>42278</v>
      </c>
      <c r="D2984">
        <f>MID(A2984,B2984+2,999)*1</f>
        <v>21</v>
      </c>
    </row>
    <row r="2985" spans="1:4" x14ac:dyDescent="0.25">
      <c r="A2985" t="s">
        <v>1919</v>
      </c>
      <c r="B2985">
        <f>FIND(":",$A2985)</f>
        <v>10</v>
      </c>
      <c r="C2985" s="1">
        <f>LEFT(A2985,B2985-1)*1</f>
        <v>42279</v>
      </c>
      <c r="D2985">
        <f>MID(A2985,B2985+2,999)*1</f>
        <v>28</v>
      </c>
    </row>
    <row r="2986" spans="1:4" x14ac:dyDescent="0.25">
      <c r="A2986" t="s">
        <v>2983</v>
      </c>
      <c r="B2986">
        <f>FIND(":",$A2986)</f>
        <v>10</v>
      </c>
      <c r="C2986" s="1">
        <f>LEFT(A2986,B2986-1)*1</f>
        <v>42281</v>
      </c>
      <c r="D2986">
        <f>MID(A2986,B2986+2,999)*1</f>
        <v>2</v>
      </c>
    </row>
    <row r="2987" spans="1:4" x14ac:dyDescent="0.25">
      <c r="A2987" t="s">
        <v>1910</v>
      </c>
      <c r="B2987">
        <f>FIND(":",$A2987)</f>
        <v>10</v>
      </c>
      <c r="C2987" s="1">
        <f>LEFT(A2987,B2987-1)*1</f>
        <v>42282</v>
      </c>
      <c r="D2987">
        <f>MID(A2987,B2987+2,999)*1</f>
        <v>29</v>
      </c>
    </row>
    <row r="2988" spans="1:4" x14ac:dyDescent="0.25">
      <c r="A2988" t="s">
        <v>2463</v>
      </c>
      <c r="B2988">
        <f>FIND(":",$A2988)</f>
        <v>10</v>
      </c>
      <c r="C2988" s="1">
        <f>LEFT(A2988,B2988-1)*1</f>
        <v>42283</v>
      </c>
      <c r="D2988">
        <f>MID(A2988,B2988+2,999)*1</f>
        <v>11</v>
      </c>
    </row>
    <row r="2989" spans="1:4" x14ac:dyDescent="0.25">
      <c r="A2989" t="s">
        <v>2216</v>
      </c>
      <c r="B2989">
        <f>FIND(":",$A2989)</f>
        <v>10</v>
      </c>
      <c r="C2989" s="1">
        <f>LEFT(A2989,B2989-1)*1</f>
        <v>42284</v>
      </c>
      <c r="D2989">
        <f>MID(A2989,B2989+2,999)*1</f>
        <v>17</v>
      </c>
    </row>
    <row r="2990" spans="1:4" x14ac:dyDescent="0.25">
      <c r="A2990" t="s">
        <v>1986</v>
      </c>
      <c r="B2990">
        <f>FIND(":",$A2990)</f>
        <v>10</v>
      </c>
      <c r="C2990" s="1">
        <f>LEFT(A2990,B2990-1)*1</f>
        <v>42285</v>
      </c>
      <c r="D2990">
        <f>MID(A2990,B2990+2,999)*1</f>
        <v>25</v>
      </c>
    </row>
    <row r="2991" spans="1:4" x14ac:dyDescent="0.25">
      <c r="A2991" t="s">
        <v>2462</v>
      </c>
      <c r="B2991">
        <f>FIND(":",$A2991)</f>
        <v>10</v>
      </c>
      <c r="C2991" s="1">
        <f>LEFT(A2991,B2991-1)*1</f>
        <v>42286</v>
      </c>
      <c r="D2991">
        <f>MID(A2991,B2991+2,999)*1</f>
        <v>11</v>
      </c>
    </row>
    <row r="2992" spans="1:4" x14ac:dyDescent="0.25">
      <c r="A2992" t="s">
        <v>3131</v>
      </c>
      <c r="B2992">
        <f>FIND(":",$A2992)</f>
        <v>11</v>
      </c>
      <c r="C2992" s="1">
        <f>LEFT(A2992,B2992-1)*1</f>
        <v>42287</v>
      </c>
      <c r="D2992">
        <f>MID(A2992,B2992+2,999)*1</f>
        <v>1</v>
      </c>
    </row>
    <row r="2993" spans="1:4" x14ac:dyDescent="0.25">
      <c r="A2993" t="s">
        <v>2322</v>
      </c>
      <c r="B2993">
        <f>FIND(":",$A2993)</f>
        <v>11</v>
      </c>
      <c r="C2993" s="1">
        <f>LEFT(A2993,B2993-1)*1</f>
        <v>42289</v>
      </c>
      <c r="D2993">
        <f>MID(A2993,B2993+2,999)*1</f>
        <v>14</v>
      </c>
    </row>
    <row r="2994" spans="1:4" x14ac:dyDescent="0.25">
      <c r="A2994" t="s">
        <v>2628</v>
      </c>
      <c r="B2994">
        <f>FIND(":",$A2994)</f>
        <v>11</v>
      </c>
      <c r="C2994" s="1">
        <f>LEFT(A2994,B2994-1)*1</f>
        <v>42290</v>
      </c>
      <c r="D2994">
        <f>MID(A2994,B2994+2,999)*1</f>
        <v>8</v>
      </c>
    </row>
    <row r="2995" spans="1:4" x14ac:dyDescent="0.25">
      <c r="A2995" t="s">
        <v>2516</v>
      </c>
      <c r="B2995">
        <f>FIND(":",$A2995)</f>
        <v>11</v>
      </c>
      <c r="C2995" s="1">
        <f>LEFT(A2995,B2995-1)*1</f>
        <v>42291</v>
      </c>
      <c r="D2995">
        <f>MID(A2995,B2995+2,999)*1</f>
        <v>10</v>
      </c>
    </row>
    <row r="2996" spans="1:4" x14ac:dyDescent="0.25">
      <c r="A2996" t="s">
        <v>2515</v>
      </c>
      <c r="B2996">
        <f>FIND(":",$A2996)</f>
        <v>11</v>
      </c>
      <c r="C2996" s="1">
        <f>LEFT(A2996,B2996-1)*1</f>
        <v>42292</v>
      </c>
      <c r="D2996">
        <f>MID(A2996,B2996+2,999)*1</f>
        <v>10</v>
      </c>
    </row>
    <row r="2997" spans="1:4" x14ac:dyDescent="0.25">
      <c r="A2997" t="s">
        <v>2253</v>
      </c>
      <c r="B2997">
        <f>FIND(":",$A2997)</f>
        <v>11</v>
      </c>
      <c r="C2997" s="1">
        <f>LEFT(A2997,B2997-1)*1</f>
        <v>42293</v>
      </c>
      <c r="D2997">
        <f>MID(A2997,B2997+2,999)*1</f>
        <v>16</v>
      </c>
    </row>
    <row r="2998" spans="1:4" x14ac:dyDescent="0.25">
      <c r="A2998" t="s">
        <v>3051</v>
      </c>
      <c r="B2998">
        <f>FIND(":",$A2998)</f>
        <v>11</v>
      </c>
      <c r="C2998" s="1">
        <f>LEFT(A2998,B2998-1)*1</f>
        <v>42294</v>
      </c>
      <c r="D2998">
        <f>MID(A2998,B2998+2,999)*1</f>
        <v>2</v>
      </c>
    </row>
    <row r="2999" spans="1:4" x14ac:dyDescent="0.25">
      <c r="A2999" t="s">
        <v>3028</v>
      </c>
      <c r="B2999">
        <f>FIND(":",$A2999)</f>
        <v>11</v>
      </c>
      <c r="C2999" s="1">
        <f>LEFT(A2999,B2999-1)*1</f>
        <v>42295</v>
      </c>
      <c r="D2999">
        <f>MID(A2999,B2999+2,999)*1</f>
        <v>2</v>
      </c>
    </row>
    <row r="3000" spans="1:4" x14ac:dyDescent="0.25">
      <c r="A3000" t="s">
        <v>2215</v>
      </c>
      <c r="B3000">
        <f>FIND(":",$A3000)</f>
        <v>11</v>
      </c>
      <c r="C3000" s="1">
        <f>LEFT(A3000,B3000-1)*1</f>
        <v>42296</v>
      </c>
      <c r="D3000">
        <f>MID(A3000,B3000+2,999)*1</f>
        <v>17</v>
      </c>
    </row>
    <row r="3001" spans="1:4" x14ac:dyDescent="0.25">
      <c r="A3001" t="s">
        <v>2514</v>
      </c>
      <c r="B3001">
        <f>FIND(":",$A3001)</f>
        <v>11</v>
      </c>
      <c r="C3001" s="1">
        <f>LEFT(A3001,B3001-1)*1</f>
        <v>42297</v>
      </c>
      <c r="D3001">
        <f>MID(A3001,B3001+2,999)*1</f>
        <v>10</v>
      </c>
    </row>
    <row r="3002" spans="1:4" x14ac:dyDescent="0.25">
      <c r="A3002" t="s">
        <v>2271</v>
      </c>
      <c r="B3002">
        <f>FIND(":",$A3002)</f>
        <v>11</v>
      </c>
      <c r="C3002" s="1">
        <f>LEFT(A3002,B3002-1)*1</f>
        <v>42298</v>
      </c>
      <c r="D3002">
        <f>MID(A3002,B3002+2,999)*1</f>
        <v>15</v>
      </c>
    </row>
    <row r="3003" spans="1:4" x14ac:dyDescent="0.25">
      <c r="A3003" t="s">
        <v>2904</v>
      </c>
      <c r="B3003">
        <f>FIND(":",$A3003)</f>
        <v>11</v>
      </c>
      <c r="C3003" s="1">
        <f>LEFT(A3003,B3003-1)*1</f>
        <v>42299</v>
      </c>
      <c r="D3003">
        <f>MID(A3003,B3003+2,999)*1</f>
        <v>3</v>
      </c>
    </row>
    <row r="3004" spans="1:4" x14ac:dyDescent="0.25">
      <c r="A3004" t="s">
        <v>2739</v>
      </c>
      <c r="B3004">
        <f>FIND(":",$A3004)</f>
        <v>11</v>
      </c>
      <c r="C3004" s="1">
        <f>LEFT(A3004,B3004-1)*1</f>
        <v>42300</v>
      </c>
      <c r="D3004">
        <f>MID(A3004,B3004+2,999)*1</f>
        <v>6</v>
      </c>
    </row>
    <row r="3005" spans="1:4" x14ac:dyDescent="0.25">
      <c r="A3005" t="s">
        <v>2881</v>
      </c>
      <c r="B3005">
        <f>FIND(":",$A3005)</f>
        <v>11</v>
      </c>
      <c r="C3005" s="1">
        <f>LEFT(A3005,B3005-1)*1</f>
        <v>42302</v>
      </c>
      <c r="D3005">
        <f>MID(A3005,B3005+2,999)*1</f>
        <v>4</v>
      </c>
    </row>
    <row r="3006" spans="1:4" x14ac:dyDescent="0.25">
      <c r="A3006" t="s">
        <v>2421</v>
      </c>
      <c r="B3006">
        <f>FIND(":",$A3006)</f>
        <v>11</v>
      </c>
      <c r="C3006" s="1">
        <f>LEFT(A3006,B3006-1)*1</f>
        <v>42303</v>
      </c>
      <c r="D3006">
        <f>MID(A3006,B3006+2,999)*1</f>
        <v>12</v>
      </c>
    </row>
    <row r="3007" spans="1:4" x14ac:dyDescent="0.25">
      <c r="A3007" t="s">
        <v>2672</v>
      </c>
      <c r="B3007">
        <f>FIND(":",$A3007)</f>
        <v>11</v>
      </c>
      <c r="C3007" s="1">
        <f>LEFT(A3007,B3007-1)*1</f>
        <v>42304</v>
      </c>
      <c r="D3007">
        <f>MID(A3007,B3007+2,999)*1</f>
        <v>7</v>
      </c>
    </row>
    <row r="3008" spans="1:4" x14ac:dyDescent="0.25">
      <c r="A3008" t="s">
        <v>2133</v>
      </c>
      <c r="B3008">
        <f>FIND(":",$A3008)</f>
        <v>11</v>
      </c>
      <c r="C3008" s="1">
        <f>LEFT(A3008,B3008-1)*1</f>
        <v>42305</v>
      </c>
      <c r="D3008">
        <f>MID(A3008,B3008+2,999)*1</f>
        <v>19</v>
      </c>
    </row>
    <row r="3009" spans="1:4" x14ac:dyDescent="0.25">
      <c r="A3009" t="s">
        <v>2505</v>
      </c>
      <c r="B3009">
        <f>FIND(":",$A3009)</f>
        <v>11</v>
      </c>
      <c r="C3009" s="1">
        <f>LEFT(A3009,B3009-1)*1</f>
        <v>42306</v>
      </c>
      <c r="D3009">
        <f>MID(A3009,B3009+2,999)*1</f>
        <v>10</v>
      </c>
    </row>
    <row r="3010" spans="1:4" x14ac:dyDescent="0.25">
      <c r="A3010" t="s">
        <v>2555</v>
      </c>
      <c r="B3010">
        <f>FIND(":",$A3010)</f>
        <v>11</v>
      </c>
      <c r="C3010" s="1">
        <f>LEFT(A3010,B3010-1)*1</f>
        <v>42307</v>
      </c>
      <c r="D3010">
        <f>MID(A3010,B3010+2,999)*1</f>
        <v>9</v>
      </c>
    </row>
    <row r="3011" spans="1:4" x14ac:dyDescent="0.25">
      <c r="A3011" t="s">
        <v>3061</v>
      </c>
      <c r="B3011">
        <f>FIND(":",$A3011)</f>
        <v>11</v>
      </c>
      <c r="C3011" s="1">
        <f>LEFT(A3011,B3011-1)*1</f>
        <v>42308</v>
      </c>
      <c r="D3011">
        <f>MID(A3011,B3011+2,999)*1</f>
        <v>1</v>
      </c>
    </row>
    <row r="3012" spans="1:4" x14ac:dyDescent="0.25">
      <c r="A3012" t="s">
        <v>2604</v>
      </c>
      <c r="B3012">
        <f>FIND(":",$A3012)</f>
        <v>10</v>
      </c>
      <c r="C3012" s="1">
        <f>LEFT(A3012,B3012-1)*1</f>
        <v>42310</v>
      </c>
      <c r="D3012">
        <f>MID(A3012,B3012+2,999)*1</f>
        <v>8</v>
      </c>
    </row>
    <row r="3013" spans="1:4" x14ac:dyDescent="0.25">
      <c r="A3013" t="s">
        <v>2778</v>
      </c>
      <c r="B3013">
        <f>FIND(":",$A3013)</f>
        <v>10</v>
      </c>
      <c r="C3013" s="1">
        <f>LEFT(A3013,B3013-1)*1</f>
        <v>42311</v>
      </c>
      <c r="D3013">
        <f>MID(A3013,B3013+2,999)*1</f>
        <v>6</v>
      </c>
    </row>
    <row r="3014" spans="1:4" x14ac:dyDescent="0.25">
      <c r="A3014" t="s">
        <v>1920</v>
      </c>
      <c r="B3014">
        <f>FIND(":",$A3014)</f>
        <v>10</v>
      </c>
      <c r="C3014" s="1">
        <f>LEFT(A3014,B3014-1)*1</f>
        <v>42312</v>
      </c>
      <c r="D3014">
        <f>MID(A3014,B3014+2,999)*1</f>
        <v>28</v>
      </c>
    </row>
    <row r="3015" spans="1:4" x14ac:dyDescent="0.25">
      <c r="A3015" t="s">
        <v>2327</v>
      </c>
      <c r="B3015">
        <f>FIND(":",$A3015)</f>
        <v>10</v>
      </c>
      <c r="C3015" s="1">
        <f>LEFT(A3015,B3015-1)*1</f>
        <v>42313</v>
      </c>
      <c r="D3015">
        <f>MID(A3015,B3015+2,999)*1</f>
        <v>14</v>
      </c>
    </row>
    <row r="3016" spans="1:4" x14ac:dyDescent="0.25">
      <c r="A3016" t="s">
        <v>2016</v>
      </c>
      <c r="B3016">
        <f>FIND(":",$A3016)</f>
        <v>10</v>
      </c>
      <c r="C3016" s="1">
        <f>LEFT(A3016,B3016-1)*1</f>
        <v>42314</v>
      </c>
      <c r="D3016">
        <f>MID(A3016,B3016+2,999)*1</f>
        <v>24</v>
      </c>
    </row>
    <row r="3017" spans="1:4" x14ac:dyDescent="0.25">
      <c r="A3017" t="s">
        <v>2740</v>
      </c>
      <c r="B3017">
        <f>FIND(":",$A3017)</f>
        <v>10</v>
      </c>
      <c r="C3017" s="1">
        <f>LEFT(A3017,B3017-1)*1</f>
        <v>42317</v>
      </c>
      <c r="D3017">
        <f>MID(A3017,B3017+2,999)*1</f>
        <v>6</v>
      </c>
    </row>
    <row r="3018" spans="1:4" x14ac:dyDescent="0.25">
      <c r="A3018" t="s">
        <v>2596</v>
      </c>
      <c r="B3018">
        <f>FIND(":",$A3018)</f>
        <v>11</v>
      </c>
      <c r="C3018" s="1">
        <f>LEFT(A3018,B3018-1)*1</f>
        <v>42318</v>
      </c>
      <c r="D3018">
        <f>MID(A3018,B3018+2,999)*1</f>
        <v>8</v>
      </c>
    </row>
    <row r="3019" spans="1:4" x14ac:dyDescent="0.25">
      <c r="A3019" t="s">
        <v>2526</v>
      </c>
      <c r="B3019">
        <f>FIND(":",$A3019)</f>
        <v>11</v>
      </c>
      <c r="C3019" s="1">
        <f>LEFT(A3019,B3019-1)*1</f>
        <v>42319</v>
      </c>
      <c r="D3019">
        <f>MID(A3019,B3019+2,999)*1</f>
        <v>9</v>
      </c>
    </row>
    <row r="3020" spans="1:4" x14ac:dyDescent="0.25">
      <c r="A3020" t="s">
        <v>2799</v>
      </c>
      <c r="B3020">
        <f>FIND(":",$A3020)</f>
        <v>11</v>
      </c>
      <c r="C3020" s="1">
        <f>LEFT(A3020,B3020-1)*1</f>
        <v>42320</v>
      </c>
      <c r="D3020">
        <f>MID(A3020,B3020+2,999)*1</f>
        <v>5</v>
      </c>
    </row>
    <row r="3021" spans="1:4" x14ac:dyDescent="0.25">
      <c r="A3021" t="s">
        <v>2398</v>
      </c>
      <c r="B3021">
        <f>FIND(":",$A3021)</f>
        <v>11</v>
      </c>
      <c r="C3021" s="1">
        <f>LEFT(A3021,B3021-1)*1</f>
        <v>42321</v>
      </c>
      <c r="D3021">
        <f>MID(A3021,B3021+2,999)*1</f>
        <v>12</v>
      </c>
    </row>
    <row r="3022" spans="1:4" x14ac:dyDescent="0.25">
      <c r="A3022" t="s">
        <v>2997</v>
      </c>
      <c r="B3022">
        <f>FIND(":",$A3022)</f>
        <v>11</v>
      </c>
      <c r="C3022" s="1">
        <f>LEFT(A3022,B3022-1)*1</f>
        <v>42323</v>
      </c>
      <c r="D3022">
        <f>MID(A3022,B3022+2,999)*1</f>
        <v>2</v>
      </c>
    </row>
    <row r="3023" spans="1:4" x14ac:dyDescent="0.25">
      <c r="A3023" t="s">
        <v>2082</v>
      </c>
      <c r="B3023">
        <f>FIND(":",$A3023)</f>
        <v>11</v>
      </c>
      <c r="C3023" s="1">
        <f>LEFT(A3023,B3023-1)*1</f>
        <v>42324</v>
      </c>
      <c r="D3023">
        <f>MID(A3023,B3023+2,999)*1</f>
        <v>22</v>
      </c>
    </row>
    <row r="3024" spans="1:4" x14ac:dyDescent="0.25">
      <c r="A3024" t="s">
        <v>2155</v>
      </c>
      <c r="B3024">
        <f>FIND(":",$A3024)</f>
        <v>11</v>
      </c>
      <c r="C3024" s="1">
        <f>LEFT(A3024,B3024-1)*1</f>
        <v>42325</v>
      </c>
      <c r="D3024">
        <f>MID(A3024,B3024+2,999)*1</f>
        <v>18</v>
      </c>
    </row>
    <row r="3025" spans="1:4" x14ac:dyDescent="0.25">
      <c r="A3025" t="s">
        <v>2494</v>
      </c>
      <c r="B3025">
        <f>FIND(":",$A3025)</f>
        <v>11</v>
      </c>
      <c r="C3025" s="1">
        <f>LEFT(A3025,B3025-1)*1</f>
        <v>42326</v>
      </c>
      <c r="D3025">
        <f>MID(A3025,B3025+2,999)*1</f>
        <v>10</v>
      </c>
    </row>
    <row r="3026" spans="1:4" x14ac:dyDescent="0.25">
      <c r="A3026" t="s">
        <v>2102</v>
      </c>
      <c r="B3026">
        <f>FIND(":",$A3026)</f>
        <v>11</v>
      </c>
      <c r="C3026" s="1">
        <f>LEFT(A3026,B3026-1)*1</f>
        <v>42327</v>
      </c>
      <c r="D3026">
        <f>MID(A3026,B3026+2,999)*1</f>
        <v>21</v>
      </c>
    </row>
    <row r="3027" spans="1:4" x14ac:dyDescent="0.25">
      <c r="A3027" t="s">
        <v>2698</v>
      </c>
      <c r="B3027">
        <f>FIND(":",$A3027)</f>
        <v>11</v>
      </c>
      <c r="C3027" s="1">
        <f>LEFT(A3027,B3027-1)*1</f>
        <v>42328</v>
      </c>
      <c r="D3027">
        <f>MID(A3027,B3027+2,999)*1</f>
        <v>7</v>
      </c>
    </row>
    <row r="3028" spans="1:4" x14ac:dyDescent="0.25">
      <c r="A3028" t="s">
        <v>2912</v>
      </c>
      <c r="B3028">
        <f>FIND(":",$A3028)</f>
        <v>11</v>
      </c>
      <c r="C3028" s="1">
        <f>LEFT(A3028,B3028-1)*1</f>
        <v>42329</v>
      </c>
      <c r="D3028">
        <f>MID(A3028,B3028+2,999)*1</f>
        <v>3</v>
      </c>
    </row>
    <row r="3029" spans="1:4" x14ac:dyDescent="0.25">
      <c r="A3029" t="s">
        <v>2493</v>
      </c>
      <c r="B3029">
        <f>FIND(":",$A3029)</f>
        <v>11</v>
      </c>
      <c r="C3029" s="1">
        <f>LEFT(A3029,B3029-1)*1</f>
        <v>42331</v>
      </c>
      <c r="D3029">
        <f>MID(A3029,B3029+2,999)*1</f>
        <v>10</v>
      </c>
    </row>
    <row r="3030" spans="1:4" x14ac:dyDescent="0.25">
      <c r="A3030" t="s">
        <v>2331</v>
      </c>
      <c r="B3030">
        <f>FIND(":",$A3030)</f>
        <v>11</v>
      </c>
      <c r="C3030" s="1">
        <f>LEFT(A3030,B3030-1)*1</f>
        <v>42332</v>
      </c>
      <c r="D3030">
        <f>MID(A3030,B3030+2,999)*1</f>
        <v>14</v>
      </c>
    </row>
    <row r="3031" spans="1:4" x14ac:dyDescent="0.25">
      <c r="A3031" t="s">
        <v>1873</v>
      </c>
      <c r="B3031">
        <f>FIND(":",$A3031)</f>
        <v>11</v>
      </c>
      <c r="C3031" s="1">
        <f>LEFT(A3031,B3031-1)*1</f>
        <v>42333</v>
      </c>
      <c r="D3031">
        <f>MID(A3031,B3031+2,999)*1</f>
        <v>30</v>
      </c>
    </row>
    <row r="3032" spans="1:4" x14ac:dyDescent="0.25">
      <c r="A3032" t="s">
        <v>3027</v>
      </c>
      <c r="B3032">
        <f>FIND(":",$A3032)</f>
        <v>11</v>
      </c>
      <c r="C3032" s="1">
        <f>LEFT(A3032,B3032-1)*1</f>
        <v>42334</v>
      </c>
      <c r="D3032">
        <f>MID(A3032,B3032+2,999)*1</f>
        <v>2</v>
      </c>
    </row>
    <row r="3033" spans="1:4" x14ac:dyDescent="0.25">
      <c r="A3033" t="s">
        <v>3016</v>
      </c>
      <c r="B3033">
        <f>FIND(":",$A3033)</f>
        <v>11</v>
      </c>
      <c r="C3033" s="1">
        <f>LEFT(A3033,B3033-1)*1</f>
        <v>42335</v>
      </c>
      <c r="D3033">
        <f>MID(A3033,B3033+2,999)*1</f>
        <v>2</v>
      </c>
    </row>
    <row r="3034" spans="1:4" x14ac:dyDescent="0.25">
      <c r="A3034" t="s">
        <v>2742</v>
      </c>
      <c r="B3034">
        <f>FIND(":",$A3034)</f>
        <v>11</v>
      </c>
      <c r="C3034" s="1">
        <f>LEFT(A3034,B3034-1)*1</f>
        <v>42336</v>
      </c>
      <c r="D3034">
        <f>MID(A3034,B3034+2,999)*1</f>
        <v>6</v>
      </c>
    </row>
    <row r="3035" spans="1:4" x14ac:dyDescent="0.25">
      <c r="A3035" t="s">
        <v>2842</v>
      </c>
      <c r="B3035">
        <f>FIND(":",$A3035)</f>
        <v>11</v>
      </c>
      <c r="C3035" s="1">
        <f>LEFT(A3035,B3035-1)*1</f>
        <v>42337</v>
      </c>
      <c r="D3035">
        <f>MID(A3035,B3035+2,999)*1</f>
        <v>4</v>
      </c>
    </row>
    <row r="3036" spans="1:4" x14ac:dyDescent="0.25">
      <c r="A3036" t="s">
        <v>2332</v>
      </c>
      <c r="B3036">
        <f>FIND(":",$A3036)</f>
        <v>11</v>
      </c>
      <c r="C3036" s="1">
        <f>LEFT(A3036,B3036-1)*1</f>
        <v>42338</v>
      </c>
      <c r="D3036">
        <f>MID(A3036,B3036+2,999)*1</f>
        <v>14</v>
      </c>
    </row>
    <row r="3037" spans="1:4" x14ac:dyDescent="0.25">
      <c r="A3037" t="s">
        <v>2051</v>
      </c>
      <c r="B3037">
        <f>FIND(":",$A3037)</f>
        <v>10</v>
      </c>
      <c r="C3037" s="1">
        <f>LEFT(A3037,B3037-1)*1</f>
        <v>42339</v>
      </c>
      <c r="D3037">
        <f>MID(A3037,B3037+2,999)*1</f>
        <v>23</v>
      </c>
    </row>
    <row r="3038" spans="1:4" x14ac:dyDescent="0.25">
      <c r="A3038" t="s">
        <v>1988</v>
      </c>
      <c r="B3038">
        <f>FIND(":",$A3038)</f>
        <v>10</v>
      </c>
      <c r="C3038" s="1">
        <f>LEFT(A3038,B3038-1)*1</f>
        <v>42340</v>
      </c>
      <c r="D3038">
        <f>MID(A3038,B3038+2,999)*1</f>
        <v>25</v>
      </c>
    </row>
    <row r="3039" spans="1:4" x14ac:dyDescent="0.25">
      <c r="A3039" t="s">
        <v>2119</v>
      </c>
      <c r="B3039">
        <f>FIND(":",$A3039)</f>
        <v>10</v>
      </c>
      <c r="C3039" s="1">
        <f>LEFT(A3039,B3039-1)*1</f>
        <v>42341</v>
      </c>
      <c r="D3039">
        <f>MID(A3039,B3039+2,999)*1</f>
        <v>20</v>
      </c>
    </row>
    <row r="3040" spans="1:4" x14ac:dyDescent="0.25">
      <c r="A3040" t="s">
        <v>1817</v>
      </c>
      <c r="B3040">
        <f>FIND(":",$A3040)</f>
        <v>10</v>
      </c>
      <c r="C3040" s="1">
        <f>LEFT(A3040,B3040-1)*1</f>
        <v>42342</v>
      </c>
      <c r="D3040">
        <f>MID(A3040,B3040+2,999)*1</f>
        <v>33</v>
      </c>
    </row>
    <row r="3041" spans="1:4" x14ac:dyDescent="0.25">
      <c r="A3041" t="s">
        <v>2858</v>
      </c>
      <c r="B3041">
        <f>FIND(":",$A3041)</f>
        <v>10</v>
      </c>
      <c r="C3041" s="1">
        <f>LEFT(A3041,B3041-1)*1</f>
        <v>42343</v>
      </c>
      <c r="D3041">
        <f>MID(A3041,B3041+2,999)*1</f>
        <v>4</v>
      </c>
    </row>
    <row r="3042" spans="1:4" x14ac:dyDescent="0.25">
      <c r="A3042" t="s">
        <v>2450</v>
      </c>
      <c r="B3042">
        <f>FIND(":",$A3042)</f>
        <v>10</v>
      </c>
      <c r="C3042" s="1">
        <f>LEFT(A3042,B3042-1)*1</f>
        <v>42345</v>
      </c>
      <c r="D3042">
        <f>MID(A3042,B3042+2,999)*1</f>
        <v>11</v>
      </c>
    </row>
    <row r="3043" spans="1:4" x14ac:dyDescent="0.25">
      <c r="A3043" t="s">
        <v>2151</v>
      </c>
      <c r="B3043">
        <f>FIND(":",$A3043)</f>
        <v>10</v>
      </c>
      <c r="C3043" s="1">
        <f>LEFT(A3043,B3043-1)*1</f>
        <v>42346</v>
      </c>
      <c r="D3043">
        <f>MID(A3043,B3043+2,999)*1</f>
        <v>18</v>
      </c>
    </row>
    <row r="3044" spans="1:4" x14ac:dyDescent="0.25">
      <c r="A3044" t="s">
        <v>2200</v>
      </c>
      <c r="B3044">
        <f>FIND(":",$A3044)</f>
        <v>10</v>
      </c>
      <c r="C3044" s="1">
        <f>LEFT(A3044,B3044-1)*1</f>
        <v>42347</v>
      </c>
      <c r="D3044">
        <f>MID(A3044,B3044+2,999)*1</f>
        <v>17</v>
      </c>
    </row>
    <row r="3045" spans="1:4" x14ac:dyDescent="0.25">
      <c r="A3045" t="s">
        <v>2568</v>
      </c>
      <c r="B3045">
        <f>FIND(":",$A3045)</f>
        <v>11</v>
      </c>
      <c r="C3045" s="1">
        <f>LEFT(A3045,B3045-1)*1</f>
        <v>42348</v>
      </c>
      <c r="D3045">
        <f>MID(A3045,B3045+2,999)*1</f>
        <v>9</v>
      </c>
    </row>
    <row r="3046" spans="1:4" x14ac:dyDescent="0.25">
      <c r="A3046" t="s">
        <v>2131</v>
      </c>
      <c r="B3046">
        <f>FIND(":",$A3046)</f>
        <v>11</v>
      </c>
      <c r="C3046" s="1">
        <f>LEFT(A3046,B3046-1)*1</f>
        <v>42349</v>
      </c>
      <c r="D3046">
        <f>MID(A3046,B3046+2,999)*1</f>
        <v>19</v>
      </c>
    </row>
    <row r="3047" spans="1:4" x14ac:dyDescent="0.25">
      <c r="A3047" t="s">
        <v>2873</v>
      </c>
      <c r="B3047">
        <f>FIND(":",$A3047)</f>
        <v>11</v>
      </c>
      <c r="C3047" s="1">
        <f>LEFT(A3047,B3047-1)*1</f>
        <v>42350</v>
      </c>
      <c r="D3047">
        <f>MID(A3047,B3047+2,999)*1</f>
        <v>4</v>
      </c>
    </row>
    <row r="3048" spans="1:4" x14ac:dyDescent="0.25">
      <c r="A3048" t="s">
        <v>2985</v>
      </c>
      <c r="B3048">
        <f>FIND(":",$A3048)</f>
        <v>11</v>
      </c>
      <c r="C3048" s="1">
        <f>LEFT(A3048,B3048-1)*1</f>
        <v>42351</v>
      </c>
      <c r="D3048">
        <f>MID(A3048,B3048+2,999)*1</f>
        <v>2</v>
      </c>
    </row>
    <row r="3049" spans="1:4" x14ac:dyDescent="0.25">
      <c r="A3049" t="s">
        <v>978</v>
      </c>
      <c r="B3049">
        <f>FIND(":",$A3049)</f>
        <v>11</v>
      </c>
      <c r="C3049" s="1">
        <f>LEFT(A3049,B3049-1)*1</f>
        <v>42352</v>
      </c>
      <c r="D3049">
        <f>MID(A3049,B3049+2,999)*1</f>
        <v>73</v>
      </c>
    </row>
    <row r="3050" spans="1:4" x14ac:dyDescent="0.25">
      <c r="A3050" t="s">
        <v>2255</v>
      </c>
      <c r="B3050">
        <f>FIND(":",$A3050)</f>
        <v>11</v>
      </c>
      <c r="C3050" s="1">
        <f>LEFT(A3050,B3050-1)*1</f>
        <v>42353</v>
      </c>
      <c r="D3050">
        <f>MID(A3050,B3050+2,999)*1</f>
        <v>16</v>
      </c>
    </row>
    <row r="3051" spans="1:4" x14ac:dyDescent="0.25">
      <c r="A3051" t="s">
        <v>2120</v>
      </c>
      <c r="B3051">
        <f>FIND(":",$A3051)</f>
        <v>11</v>
      </c>
      <c r="C3051" s="1">
        <f>LEFT(A3051,B3051-1)*1</f>
        <v>42354</v>
      </c>
      <c r="D3051">
        <f>MID(A3051,B3051+2,999)*1</f>
        <v>20</v>
      </c>
    </row>
    <row r="3052" spans="1:4" x14ac:dyDescent="0.25">
      <c r="A3052" t="s">
        <v>2013</v>
      </c>
      <c r="B3052">
        <f>FIND(":",$A3052)</f>
        <v>11</v>
      </c>
      <c r="C3052" s="1">
        <f>LEFT(A3052,B3052-1)*1</f>
        <v>42355</v>
      </c>
      <c r="D3052">
        <f>MID(A3052,B3052+2,999)*1</f>
        <v>24</v>
      </c>
    </row>
    <row r="3053" spans="1:4" x14ac:dyDescent="0.25">
      <c r="A3053" t="s">
        <v>1435</v>
      </c>
      <c r="B3053">
        <f>FIND(":",$A3053)</f>
        <v>11</v>
      </c>
      <c r="C3053" s="1">
        <f>LEFT(A3053,B3053-1)*1</f>
        <v>42356</v>
      </c>
      <c r="D3053">
        <f>MID(A3053,B3053+2,999)*1</f>
        <v>51</v>
      </c>
    </row>
    <row r="3054" spans="1:4" x14ac:dyDescent="0.25">
      <c r="A3054" t="s">
        <v>2817</v>
      </c>
      <c r="B3054">
        <f>FIND(":",$A3054)</f>
        <v>11</v>
      </c>
      <c r="C3054" s="1">
        <f>LEFT(A3054,B3054-1)*1</f>
        <v>42357</v>
      </c>
      <c r="D3054">
        <f>MID(A3054,B3054+2,999)*1</f>
        <v>5</v>
      </c>
    </row>
    <row r="3055" spans="1:4" x14ac:dyDescent="0.25">
      <c r="A3055" t="s">
        <v>3081</v>
      </c>
      <c r="B3055">
        <f>FIND(":",$A3055)</f>
        <v>11</v>
      </c>
      <c r="C3055" s="1">
        <f>LEFT(A3055,B3055-1)*1</f>
        <v>42358</v>
      </c>
      <c r="D3055">
        <f>MID(A3055,B3055+2,999)*1</f>
        <v>1</v>
      </c>
    </row>
    <row r="3056" spans="1:4" x14ac:dyDescent="0.25">
      <c r="A3056" t="s">
        <v>1738</v>
      </c>
      <c r="B3056">
        <f>FIND(":",$A3056)</f>
        <v>11</v>
      </c>
      <c r="C3056" s="1">
        <f>LEFT(A3056,B3056-1)*1</f>
        <v>42359</v>
      </c>
      <c r="D3056">
        <f>MID(A3056,B3056+2,999)*1</f>
        <v>37</v>
      </c>
    </row>
    <row r="3057" spans="1:4" x14ac:dyDescent="0.25">
      <c r="A3057" t="s">
        <v>2362</v>
      </c>
      <c r="B3057">
        <f>FIND(":",$A3057)</f>
        <v>11</v>
      </c>
      <c r="C3057" s="1">
        <f>LEFT(A3057,B3057-1)*1</f>
        <v>42360</v>
      </c>
      <c r="D3057">
        <f>MID(A3057,B3057+2,999)*1</f>
        <v>13</v>
      </c>
    </row>
    <row r="3058" spans="1:4" x14ac:dyDescent="0.25">
      <c r="A3058" t="s">
        <v>2479</v>
      </c>
      <c r="B3058">
        <f>FIND(":",$A3058)</f>
        <v>11</v>
      </c>
      <c r="C3058" s="1">
        <f>LEFT(A3058,B3058-1)*1</f>
        <v>42361</v>
      </c>
      <c r="D3058">
        <f>MID(A3058,B3058+2,999)*1</f>
        <v>10</v>
      </c>
    </row>
    <row r="3059" spans="1:4" x14ac:dyDescent="0.25">
      <c r="A3059" t="s">
        <v>2660</v>
      </c>
      <c r="B3059">
        <f>FIND(":",$A3059)</f>
        <v>11</v>
      </c>
      <c r="C3059" s="1">
        <f>LEFT(A3059,B3059-1)*1</f>
        <v>42362</v>
      </c>
      <c r="D3059">
        <f>MID(A3059,B3059+2,999)*1</f>
        <v>7</v>
      </c>
    </row>
    <row r="3060" spans="1:4" x14ac:dyDescent="0.25">
      <c r="A3060" t="s">
        <v>2744</v>
      </c>
      <c r="B3060">
        <f>FIND(":",$A3060)</f>
        <v>11</v>
      </c>
      <c r="C3060" s="1">
        <f>LEFT(A3060,B3060-1)*1</f>
        <v>42363</v>
      </c>
      <c r="D3060">
        <f>MID(A3060,B3060+2,999)*1</f>
        <v>6</v>
      </c>
    </row>
    <row r="3061" spans="1:4" x14ac:dyDescent="0.25">
      <c r="A3061" t="s">
        <v>2990</v>
      </c>
      <c r="B3061">
        <f>FIND(":",$A3061)</f>
        <v>11</v>
      </c>
      <c r="C3061" s="1">
        <f>LEFT(A3061,B3061-1)*1</f>
        <v>42364</v>
      </c>
      <c r="D3061">
        <f>MID(A3061,B3061+2,999)*1</f>
        <v>2</v>
      </c>
    </row>
    <row r="3062" spans="1:4" x14ac:dyDescent="0.25">
      <c r="A3062" t="s">
        <v>2988</v>
      </c>
      <c r="B3062">
        <f>FIND(":",$A3062)</f>
        <v>11</v>
      </c>
      <c r="C3062" s="1">
        <f>LEFT(A3062,B3062-1)*1</f>
        <v>42365</v>
      </c>
      <c r="D3062">
        <f>MID(A3062,B3062+2,999)*1</f>
        <v>2</v>
      </c>
    </row>
    <row r="3063" spans="1:4" x14ac:dyDescent="0.25">
      <c r="A3063" t="s">
        <v>2745</v>
      </c>
      <c r="B3063">
        <f>FIND(":",$A3063)</f>
        <v>11</v>
      </c>
      <c r="C3063" s="1">
        <f>LEFT(A3063,B3063-1)*1</f>
        <v>42366</v>
      </c>
      <c r="D3063">
        <f>MID(A3063,B3063+2,999)*1</f>
        <v>6</v>
      </c>
    </row>
    <row r="3064" spans="1:4" x14ac:dyDescent="0.25">
      <c r="A3064" t="s">
        <v>2578</v>
      </c>
      <c r="B3064">
        <f>FIND(":",$A3064)</f>
        <v>11</v>
      </c>
      <c r="C3064" s="1">
        <f>LEFT(A3064,B3064-1)*1</f>
        <v>42367</v>
      </c>
      <c r="D3064">
        <f>MID(A3064,B3064+2,999)*1</f>
        <v>8</v>
      </c>
    </row>
    <row r="3065" spans="1:4" x14ac:dyDescent="0.25">
      <c r="A3065" t="s">
        <v>1024</v>
      </c>
      <c r="B3065">
        <f>FIND(":",$A3065)</f>
        <v>11</v>
      </c>
      <c r="C3065" s="1">
        <f>LEFT(A3065,B3065-1)*1</f>
        <v>42368</v>
      </c>
      <c r="D3065">
        <f>MID(A3065,B3065+2,999)*1</f>
        <v>70</v>
      </c>
    </row>
    <row r="3066" spans="1:4" x14ac:dyDescent="0.25">
      <c r="A3066" t="s">
        <v>2553</v>
      </c>
      <c r="B3066">
        <f>FIND(":",$A3066)</f>
        <v>11</v>
      </c>
      <c r="C3066" s="1">
        <f>LEFT(A3066,B3066-1)*1</f>
        <v>42369</v>
      </c>
      <c r="D3066">
        <f>MID(A3066,B3066+2,999)*1</f>
        <v>9</v>
      </c>
    </row>
    <row r="3067" spans="1:4" x14ac:dyDescent="0.25">
      <c r="A3067" t="s">
        <v>2827</v>
      </c>
      <c r="B3067">
        <f>FIND(":",$A3067)</f>
        <v>9</v>
      </c>
      <c r="C3067" s="1">
        <f>LEFT(A3067,B3067-1)*1</f>
        <v>42370</v>
      </c>
      <c r="D3067">
        <f>MID(A3067,B3067+2,999)*1</f>
        <v>5</v>
      </c>
    </row>
    <row r="3068" spans="1:4" x14ac:dyDescent="0.25">
      <c r="A3068" t="s">
        <v>2925</v>
      </c>
      <c r="B3068">
        <f>FIND(":",$A3068)</f>
        <v>9</v>
      </c>
      <c r="C3068" s="1">
        <f>LEFT(A3068,B3068-1)*1</f>
        <v>42371</v>
      </c>
      <c r="D3068">
        <f>MID(A3068,B3068+2,999)*1</f>
        <v>3</v>
      </c>
    </row>
    <row r="3069" spans="1:4" x14ac:dyDescent="0.25">
      <c r="A3069" t="s">
        <v>3075</v>
      </c>
      <c r="B3069">
        <f>FIND(":",$A3069)</f>
        <v>9</v>
      </c>
      <c r="C3069" s="1">
        <f>LEFT(A3069,B3069-1)*1</f>
        <v>42372</v>
      </c>
      <c r="D3069">
        <f>MID(A3069,B3069+2,999)*1</f>
        <v>1</v>
      </c>
    </row>
    <row r="3070" spans="1:4" x14ac:dyDescent="0.25">
      <c r="A3070" t="s">
        <v>1881</v>
      </c>
      <c r="B3070">
        <f>FIND(":",$A3070)</f>
        <v>9</v>
      </c>
      <c r="C3070" s="1">
        <f>LEFT(A3070,B3070-1)*1</f>
        <v>42373</v>
      </c>
      <c r="D3070">
        <f>MID(A3070,B3070+2,999)*1</f>
        <v>30</v>
      </c>
    </row>
    <row r="3071" spans="1:4" x14ac:dyDescent="0.25">
      <c r="A3071" t="s">
        <v>1764</v>
      </c>
      <c r="B3071">
        <f>FIND(":",$A3071)</f>
        <v>9</v>
      </c>
      <c r="C3071" s="1">
        <f>LEFT(A3071,B3071-1)*1</f>
        <v>42374</v>
      </c>
      <c r="D3071">
        <f>MID(A3071,B3071+2,999)*1</f>
        <v>35</v>
      </c>
    </row>
    <row r="3072" spans="1:4" x14ac:dyDescent="0.25">
      <c r="A3072" t="s">
        <v>2132</v>
      </c>
      <c r="B3072">
        <f>FIND(":",$A3072)</f>
        <v>9</v>
      </c>
      <c r="C3072" s="1">
        <f>LEFT(A3072,B3072-1)*1</f>
        <v>42375</v>
      </c>
      <c r="D3072">
        <f>MID(A3072,B3072+2,999)*1</f>
        <v>19</v>
      </c>
    </row>
    <row r="3073" spans="1:4" x14ac:dyDescent="0.25">
      <c r="A3073" t="s">
        <v>1662</v>
      </c>
      <c r="B3073">
        <f>FIND(":",$A3073)</f>
        <v>9</v>
      </c>
      <c r="C3073" s="1">
        <f>LEFT(A3073,B3073-1)*1</f>
        <v>42376</v>
      </c>
      <c r="D3073">
        <f>MID(A3073,B3073+2,999)*1</f>
        <v>40</v>
      </c>
    </row>
    <row r="3074" spans="1:4" x14ac:dyDescent="0.25">
      <c r="A3074" t="s">
        <v>1290</v>
      </c>
      <c r="B3074">
        <f>FIND(":",$A3074)</f>
        <v>9</v>
      </c>
      <c r="C3074" s="1">
        <f>LEFT(A3074,B3074-1)*1</f>
        <v>42377</v>
      </c>
      <c r="D3074">
        <f>MID(A3074,B3074+2,999)*1</f>
        <v>57</v>
      </c>
    </row>
    <row r="3075" spans="1:4" x14ac:dyDescent="0.25">
      <c r="A3075" t="s">
        <v>2528</v>
      </c>
      <c r="B3075">
        <f>FIND(":",$A3075)</f>
        <v>9</v>
      </c>
      <c r="C3075" s="1">
        <f>LEFT(A3075,B3075-1)*1</f>
        <v>42378</v>
      </c>
      <c r="D3075">
        <f>MID(A3075,B3075+2,999)*1</f>
        <v>9</v>
      </c>
    </row>
    <row r="3076" spans="1:4" x14ac:dyDescent="0.25">
      <c r="A3076" t="s">
        <v>1706</v>
      </c>
      <c r="B3076">
        <f>FIND(":",$A3076)</f>
        <v>10</v>
      </c>
      <c r="C3076" s="1">
        <f>LEFT(A3076,B3076-1)*1</f>
        <v>42379</v>
      </c>
      <c r="D3076">
        <f>MID(A3076,B3076+2,999)*1</f>
        <v>38</v>
      </c>
    </row>
    <row r="3077" spans="1:4" x14ac:dyDescent="0.25">
      <c r="A3077" t="s">
        <v>953</v>
      </c>
      <c r="B3077">
        <f>FIND(":",$A3077)</f>
        <v>10</v>
      </c>
      <c r="C3077" s="1">
        <f>LEFT(A3077,B3077-1)*1</f>
        <v>42380</v>
      </c>
      <c r="D3077">
        <f>MID(A3077,B3077+2,999)*1</f>
        <v>75</v>
      </c>
    </row>
    <row r="3078" spans="1:4" x14ac:dyDescent="0.25">
      <c r="A3078" t="s">
        <v>1602</v>
      </c>
      <c r="B3078">
        <f>FIND(":",$A3078)</f>
        <v>10</v>
      </c>
      <c r="C3078" s="1">
        <f>LEFT(A3078,B3078-1)*1</f>
        <v>42381</v>
      </c>
      <c r="D3078">
        <f>MID(A3078,B3078+2,999)*1</f>
        <v>43</v>
      </c>
    </row>
    <row r="3079" spans="1:4" x14ac:dyDescent="0.25">
      <c r="A3079" t="s">
        <v>950</v>
      </c>
      <c r="B3079">
        <f>FIND(":",$A3079)</f>
        <v>10</v>
      </c>
      <c r="C3079" s="1">
        <f>LEFT(A3079,B3079-1)*1</f>
        <v>42382</v>
      </c>
      <c r="D3079">
        <f>MID(A3079,B3079+2,999)*1</f>
        <v>75</v>
      </c>
    </row>
    <row r="3080" spans="1:4" x14ac:dyDescent="0.25">
      <c r="A3080" t="s">
        <v>517</v>
      </c>
      <c r="B3080">
        <f>FIND(":",$A3080)</f>
        <v>10</v>
      </c>
      <c r="C3080" s="1">
        <f>LEFT(A3080,B3080-1)*1</f>
        <v>42383</v>
      </c>
      <c r="D3080">
        <f>MID(A3080,B3080+2,999)*1</f>
        <v>109</v>
      </c>
    </row>
    <row r="3081" spans="1:4" x14ac:dyDescent="0.25">
      <c r="A3081" t="s">
        <v>1598</v>
      </c>
      <c r="B3081">
        <f>FIND(":",$A3081)</f>
        <v>10</v>
      </c>
      <c r="C3081" s="1">
        <f>LEFT(A3081,B3081-1)*1</f>
        <v>42384</v>
      </c>
      <c r="D3081">
        <f>MID(A3081,B3081+2,999)*1</f>
        <v>43</v>
      </c>
    </row>
    <row r="3082" spans="1:4" x14ac:dyDescent="0.25">
      <c r="A3082" t="s">
        <v>2749</v>
      </c>
      <c r="B3082">
        <f>FIND(":",$A3082)</f>
        <v>10</v>
      </c>
      <c r="C3082" s="1">
        <f>LEFT(A3082,B3082-1)*1</f>
        <v>42385</v>
      </c>
      <c r="D3082">
        <f>MID(A3082,B3082+2,999)*1</f>
        <v>6</v>
      </c>
    </row>
    <row r="3083" spans="1:4" x14ac:dyDescent="0.25">
      <c r="A3083" t="s">
        <v>2203</v>
      </c>
      <c r="B3083">
        <f>FIND(":",$A3083)</f>
        <v>10</v>
      </c>
      <c r="C3083" s="1">
        <f>LEFT(A3083,B3083-1)*1</f>
        <v>42386</v>
      </c>
      <c r="D3083">
        <f>MID(A3083,B3083+2,999)*1</f>
        <v>17</v>
      </c>
    </row>
    <row r="3084" spans="1:4" x14ac:dyDescent="0.25">
      <c r="A3084" t="s">
        <v>1376</v>
      </c>
      <c r="B3084">
        <f>FIND(":",$A3084)</f>
        <v>10</v>
      </c>
      <c r="C3084" s="1">
        <f>LEFT(A3084,B3084-1)*1</f>
        <v>42387</v>
      </c>
      <c r="D3084">
        <f>MID(A3084,B3084+2,999)*1</f>
        <v>53</v>
      </c>
    </row>
    <row r="3085" spans="1:4" x14ac:dyDescent="0.25">
      <c r="A3085" t="s">
        <v>2031</v>
      </c>
      <c r="B3085">
        <f>FIND(":",$A3085)</f>
        <v>10</v>
      </c>
      <c r="C3085" s="1">
        <f>LEFT(A3085,B3085-1)*1</f>
        <v>42388</v>
      </c>
      <c r="D3085">
        <f>MID(A3085,B3085+2,999)*1</f>
        <v>23</v>
      </c>
    </row>
    <row r="3086" spans="1:4" x14ac:dyDescent="0.25">
      <c r="A3086" t="s">
        <v>2065</v>
      </c>
      <c r="B3086">
        <f>FIND(":",$A3086)</f>
        <v>10</v>
      </c>
      <c r="C3086" s="1">
        <f>LEFT(A3086,B3086-1)*1</f>
        <v>42389</v>
      </c>
      <c r="D3086">
        <f>MID(A3086,B3086+2,999)*1</f>
        <v>22</v>
      </c>
    </row>
    <row r="3087" spans="1:4" x14ac:dyDescent="0.25">
      <c r="A3087" t="s">
        <v>1781</v>
      </c>
      <c r="B3087">
        <f>FIND(":",$A3087)</f>
        <v>10</v>
      </c>
      <c r="C3087" s="1">
        <f>LEFT(A3087,B3087-1)*1</f>
        <v>42390</v>
      </c>
      <c r="D3087">
        <f>MID(A3087,B3087+2,999)*1</f>
        <v>35</v>
      </c>
    </row>
    <row r="3088" spans="1:4" x14ac:dyDescent="0.25">
      <c r="A3088" t="s">
        <v>2075</v>
      </c>
      <c r="B3088">
        <f>FIND(":",$A3088)</f>
        <v>10</v>
      </c>
      <c r="C3088" s="1">
        <f>LEFT(A3088,B3088-1)*1</f>
        <v>42391</v>
      </c>
      <c r="D3088">
        <f>MID(A3088,B3088+2,999)*1</f>
        <v>22</v>
      </c>
    </row>
    <row r="3089" spans="1:4" x14ac:dyDescent="0.25">
      <c r="A3089" t="s">
        <v>2657</v>
      </c>
      <c r="B3089">
        <f>FIND(":",$A3089)</f>
        <v>10</v>
      </c>
      <c r="C3089" s="1">
        <f>LEFT(A3089,B3089-1)*1</f>
        <v>42392</v>
      </c>
      <c r="D3089">
        <f>MID(A3089,B3089+2,999)*1</f>
        <v>7</v>
      </c>
    </row>
    <row r="3090" spans="1:4" x14ac:dyDescent="0.25">
      <c r="A3090" t="s">
        <v>3047</v>
      </c>
      <c r="B3090">
        <f>FIND(":",$A3090)</f>
        <v>10</v>
      </c>
      <c r="C3090" s="1">
        <f>LEFT(A3090,B3090-1)*1</f>
        <v>42393</v>
      </c>
      <c r="D3090">
        <f>MID(A3090,B3090+2,999)*1</f>
        <v>2</v>
      </c>
    </row>
    <row r="3091" spans="1:4" x14ac:dyDescent="0.25">
      <c r="A3091" t="s">
        <v>1313</v>
      </c>
      <c r="B3091">
        <f>FIND(":",$A3091)</f>
        <v>10</v>
      </c>
      <c r="C3091" s="1">
        <f>LEFT(A3091,B3091-1)*1</f>
        <v>42394</v>
      </c>
      <c r="D3091">
        <f>MID(A3091,B3091+2,999)*1</f>
        <v>56</v>
      </c>
    </row>
    <row r="3092" spans="1:4" x14ac:dyDescent="0.25">
      <c r="A3092" t="s">
        <v>1698</v>
      </c>
      <c r="B3092">
        <f>FIND(":",$A3092)</f>
        <v>10</v>
      </c>
      <c r="C3092" s="1">
        <f>LEFT(A3092,B3092-1)*1</f>
        <v>42395</v>
      </c>
      <c r="D3092">
        <f>MID(A3092,B3092+2,999)*1</f>
        <v>39</v>
      </c>
    </row>
    <row r="3093" spans="1:4" x14ac:dyDescent="0.25">
      <c r="A3093" t="s">
        <v>2256</v>
      </c>
      <c r="B3093">
        <f>FIND(":",$A3093)</f>
        <v>10</v>
      </c>
      <c r="C3093" s="1">
        <f>LEFT(A3093,B3093-1)*1</f>
        <v>42396</v>
      </c>
      <c r="D3093">
        <f>MID(A3093,B3093+2,999)*1</f>
        <v>16</v>
      </c>
    </row>
    <row r="3094" spans="1:4" x14ac:dyDescent="0.25">
      <c r="A3094" t="s">
        <v>1982</v>
      </c>
      <c r="B3094">
        <f>FIND(":",$A3094)</f>
        <v>10</v>
      </c>
      <c r="C3094" s="1">
        <f>LEFT(A3094,B3094-1)*1</f>
        <v>42397</v>
      </c>
      <c r="D3094">
        <f>MID(A3094,B3094+2,999)*1</f>
        <v>26</v>
      </c>
    </row>
    <row r="3095" spans="1:4" x14ac:dyDescent="0.25">
      <c r="A3095" t="s">
        <v>331</v>
      </c>
      <c r="B3095">
        <f>FIND(":",$A3095)</f>
        <v>10</v>
      </c>
      <c r="C3095" s="1">
        <f>LEFT(A3095,B3095-1)*1</f>
        <v>42398</v>
      </c>
      <c r="D3095">
        <f>MID(A3095,B3095+2,999)*1</f>
        <v>134</v>
      </c>
    </row>
    <row r="3096" spans="1:4" x14ac:dyDescent="0.25">
      <c r="A3096" t="s">
        <v>2619</v>
      </c>
      <c r="B3096">
        <f>FIND(":",$A3096)</f>
        <v>10</v>
      </c>
      <c r="C3096" s="1">
        <f>LEFT(A3096,B3096-1)*1</f>
        <v>42399</v>
      </c>
      <c r="D3096">
        <f>MID(A3096,B3096+2,999)*1</f>
        <v>8</v>
      </c>
    </row>
    <row r="3097" spans="1:4" x14ac:dyDescent="0.25">
      <c r="A3097" t="s">
        <v>2296</v>
      </c>
      <c r="B3097">
        <f>FIND(":",$A3097)</f>
        <v>10</v>
      </c>
      <c r="C3097" s="1">
        <f>LEFT(A3097,B3097-1)*1</f>
        <v>42400</v>
      </c>
      <c r="D3097">
        <f>MID(A3097,B3097+2,999)*1</f>
        <v>15</v>
      </c>
    </row>
    <row r="3098" spans="1:4" x14ac:dyDescent="0.25">
      <c r="A3098" t="s">
        <v>1645</v>
      </c>
      <c r="B3098">
        <f>FIND(":",$A3098)</f>
        <v>9</v>
      </c>
      <c r="C3098" s="1">
        <f>LEFT(A3098,B3098-1)*1</f>
        <v>42401</v>
      </c>
      <c r="D3098">
        <f>MID(A3098,B3098+2,999)*1</f>
        <v>41</v>
      </c>
    </row>
    <row r="3099" spans="1:4" x14ac:dyDescent="0.25">
      <c r="A3099" t="s">
        <v>1355</v>
      </c>
      <c r="B3099">
        <f>FIND(":",$A3099)</f>
        <v>9</v>
      </c>
      <c r="C3099" s="1">
        <f>LEFT(A3099,B3099-1)*1</f>
        <v>42402</v>
      </c>
      <c r="D3099">
        <f>MID(A3099,B3099+2,999)*1</f>
        <v>54</v>
      </c>
    </row>
    <row r="3100" spans="1:4" x14ac:dyDescent="0.25">
      <c r="A3100" t="s">
        <v>943</v>
      </c>
      <c r="B3100">
        <f>FIND(":",$A3100)</f>
        <v>9</v>
      </c>
      <c r="C3100" s="1">
        <f>LEFT(A3100,B3100-1)*1</f>
        <v>42403</v>
      </c>
      <c r="D3100">
        <f>MID(A3100,B3100+2,999)*1</f>
        <v>75</v>
      </c>
    </row>
    <row r="3101" spans="1:4" x14ac:dyDescent="0.25">
      <c r="A3101" t="s">
        <v>1577</v>
      </c>
      <c r="B3101">
        <f>FIND(":",$A3101)</f>
        <v>9</v>
      </c>
      <c r="C3101" s="1">
        <f>LEFT(A3101,B3101-1)*1</f>
        <v>42404</v>
      </c>
      <c r="D3101">
        <f>MID(A3101,B3101+2,999)*1</f>
        <v>44</v>
      </c>
    </row>
    <row r="3102" spans="1:4" x14ac:dyDescent="0.25">
      <c r="A3102" t="s">
        <v>1794</v>
      </c>
      <c r="B3102">
        <f>FIND(":",$A3102)</f>
        <v>9</v>
      </c>
      <c r="C3102" s="1">
        <f>LEFT(A3102,B3102-1)*1</f>
        <v>42405</v>
      </c>
      <c r="D3102">
        <f>MID(A3102,B3102+2,999)*1</f>
        <v>34</v>
      </c>
    </row>
    <row r="3103" spans="1:4" x14ac:dyDescent="0.25">
      <c r="A3103" t="s">
        <v>3124</v>
      </c>
      <c r="B3103">
        <f>FIND(":",$A3103)</f>
        <v>9</v>
      </c>
      <c r="C3103" s="1">
        <f>LEFT(A3103,B3103-1)*1</f>
        <v>42407</v>
      </c>
      <c r="D3103">
        <f>MID(A3103,B3103+2,999)*1</f>
        <v>1</v>
      </c>
    </row>
    <row r="3104" spans="1:4" x14ac:dyDescent="0.25">
      <c r="A3104" t="s">
        <v>1959</v>
      </c>
      <c r="B3104">
        <f>FIND(":",$A3104)</f>
        <v>9</v>
      </c>
      <c r="C3104" s="1">
        <f>LEFT(A3104,B3104-1)*1</f>
        <v>42408</v>
      </c>
      <c r="D3104">
        <f>MID(A3104,B3104+2,999)*1</f>
        <v>27</v>
      </c>
    </row>
    <row r="3105" spans="1:4" x14ac:dyDescent="0.25">
      <c r="A3105" t="s">
        <v>1893</v>
      </c>
      <c r="B3105">
        <f>FIND(":",$A3105)</f>
        <v>9</v>
      </c>
      <c r="C3105" s="1">
        <f>LEFT(A3105,B3105-1)*1</f>
        <v>42409</v>
      </c>
      <c r="D3105">
        <f>MID(A3105,B3105+2,999)*1</f>
        <v>29</v>
      </c>
    </row>
    <row r="3106" spans="1:4" x14ac:dyDescent="0.25">
      <c r="A3106" t="s">
        <v>740</v>
      </c>
      <c r="B3106">
        <f>FIND(":",$A3106)</f>
        <v>10</v>
      </c>
      <c r="C3106" s="1">
        <f>LEFT(A3106,B3106-1)*1</f>
        <v>42410</v>
      </c>
      <c r="D3106">
        <f>MID(A3106,B3106+2,999)*1</f>
        <v>88</v>
      </c>
    </row>
    <row r="3107" spans="1:4" x14ac:dyDescent="0.25">
      <c r="A3107" t="s">
        <v>879</v>
      </c>
      <c r="B3107">
        <f>FIND(":",$A3107)</f>
        <v>10</v>
      </c>
      <c r="C3107" s="1">
        <f>LEFT(A3107,B3107-1)*1</f>
        <v>42411</v>
      </c>
      <c r="D3107">
        <f>MID(A3107,B3107+2,999)*1</f>
        <v>79</v>
      </c>
    </row>
    <row r="3108" spans="1:4" x14ac:dyDescent="0.25">
      <c r="A3108" t="s">
        <v>508</v>
      </c>
      <c r="B3108">
        <f>FIND(":",$A3108)</f>
        <v>10</v>
      </c>
      <c r="C3108" s="1">
        <f>LEFT(A3108,B3108-1)*1</f>
        <v>42412</v>
      </c>
      <c r="D3108">
        <f>MID(A3108,B3108+2,999)*1</f>
        <v>109</v>
      </c>
    </row>
    <row r="3109" spans="1:4" x14ac:dyDescent="0.25">
      <c r="A3109" t="s">
        <v>2932</v>
      </c>
      <c r="B3109">
        <f>FIND(":",$A3109)</f>
        <v>10</v>
      </c>
      <c r="C3109" s="1">
        <f>LEFT(A3109,B3109-1)*1</f>
        <v>42413</v>
      </c>
      <c r="D3109">
        <f>MID(A3109,B3109+2,999)*1</f>
        <v>3</v>
      </c>
    </row>
    <row r="3110" spans="1:4" x14ac:dyDescent="0.25">
      <c r="A3110" t="s">
        <v>3122</v>
      </c>
      <c r="B3110">
        <f>FIND(":",$A3110)</f>
        <v>10</v>
      </c>
      <c r="C3110" s="1">
        <f>LEFT(A3110,B3110-1)*1</f>
        <v>42414</v>
      </c>
      <c r="D3110">
        <f>MID(A3110,B3110+2,999)*1</f>
        <v>1</v>
      </c>
    </row>
    <row r="3111" spans="1:4" x14ac:dyDescent="0.25">
      <c r="A3111" t="s">
        <v>1240</v>
      </c>
      <c r="B3111">
        <f>FIND(":",$A3111)</f>
        <v>10</v>
      </c>
      <c r="C3111" s="1">
        <f>LEFT(A3111,B3111-1)*1</f>
        <v>42415</v>
      </c>
      <c r="D3111">
        <f>MID(A3111,B3111+2,999)*1</f>
        <v>59</v>
      </c>
    </row>
    <row r="3112" spans="1:4" x14ac:dyDescent="0.25">
      <c r="A3112" t="s">
        <v>725</v>
      </c>
      <c r="B3112">
        <f>FIND(":",$A3112)</f>
        <v>10</v>
      </c>
      <c r="C3112" s="1">
        <f>LEFT(A3112,B3112-1)*1</f>
        <v>42416</v>
      </c>
      <c r="D3112">
        <f>MID(A3112,B3112+2,999)*1</f>
        <v>89</v>
      </c>
    </row>
    <row r="3113" spans="1:4" x14ac:dyDescent="0.25">
      <c r="A3113" t="s">
        <v>1795</v>
      </c>
      <c r="B3113">
        <f>FIND(":",$A3113)</f>
        <v>10</v>
      </c>
      <c r="C3113" s="1">
        <f>LEFT(A3113,B3113-1)*1</f>
        <v>42417</v>
      </c>
      <c r="D3113">
        <f>MID(A3113,B3113+2,999)*1</f>
        <v>34</v>
      </c>
    </row>
    <row r="3114" spans="1:4" x14ac:dyDescent="0.25">
      <c r="A3114" t="s">
        <v>1867</v>
      </c>
      <c r="B3114">
        <f>FIND(":",$A3114)</f>
        <v>10</v>
      </c>
      <c r="C3114" s="1">
        <f>LEFT(A3114,B3114-1)*1</f>
        <v>42418</v>
      </c>
      <c r="D3114">
        <f>MID(A3114,B3114+2,999)*1</f>
        <v>30</v>
      </c>
    </row>
    <row r="3115" spans="1:4" x14ac:dyDescent="0.25">
      <c r="A3115" t="s">
        <v>1072</v>
      </c>
      <c r="B3115">
        <f>FIND(":",$A3115)</f>
        <v>10</v>
      </c>
      <c r="C3115" s="1">
        <f>LEFT(A3115,B3115-1)*1</f>
        <v>42419</v>
      </c>
      <c r="D3115">
        <f>MID(A3115,B3115+2,999)*1</f>
        <v>68</v>
      </c>
    </row>
    <row r="3116" spans="1:4" x14ac:dyDescent="0.25">
      <c r="A3116" t="s">
        <v>2870</v>
      </c>
      <c r="B3116">
        <f>FIND(":",$A3116)</f>
        <v>10</v>
      </c>
      <c r="C3116" s="1">
        <f>LEFT(A3116,B3116-1)*1</f>
        <v>42420</v>
      </c>
      <c r="D3116">
        <f>MID(A3116,B3116+2,999)*1</f>
        <v>4</v>
      </c>
    </row>
    <row r="3117" spans="1:4" x14ac:dyDescent="0.25">
      <c r="A3117" t="s">
        <v>2867</v>
      </c>
      <c r="B3117">
        <f>FIND(":",$A3117)</f>
        <v>10</v>
      </c>
      <c r="C3117" s="1">
        <f>LEFT(A3117,B3117-1)*1</f>
        <v>42421</v>
      </c>
      <c r="D3117">
        <f>MID(A3117,B3117+2,999)*1</f>
        <v>4</v>
      </c>
    </row>
    <row r="3118" spans="1:4" x14ac:dyDescent="0.25">
      <c r="A3118" t="s">
        <v>1320</v>
      </c>
      <c r="B3118">
        <f>FIND(":",$A3118)</f>
        <v>10</v>
      </c>
      <c r="C3118" s="1">
        <f>LEFT(A3118,B3118-1)*1</f>
        <v>42422</v>
      </c>
      <c r="D3118">
        <f>MID(A3118,B3118+2,999)*1</f>
        <v>56</v>
      </c>
    </row>
    <row r="3119" spans="1:4" x14ac:dyDescent="0.25">
      <c r="A3119" t="s">
        <v>1535</v>
      </c>
      <c r="B3119">
        <f>FIND(":",$A3119)</f>
        <v>10</v>
      </c>
      <c r="C3119" s="1">
        <f>LEFT(A3119,B3119-1)*1</f>
        <v>42423</v>
      </c>
      <c r="D3119">
        <f>MID(A3119,B3119+2,999)*1</f>
        <v>46</v>
      </c>
    </row>
    <row r="3120" spans="1:4" x14ac:dyDescent="0.25">
      <c r="A3120" t="s">
        <v>2001</v>
      </c>
      <c r="B3120">
        <f>FIND(":",$A3120)</f>
        <v>10</v>
      </c>
      <c r="C3120" s="1">
        <f>LEFT(A3120,B3120-1)*1</f>
        <v>42424</v>
      </c>
      <c r="D3120">
        <f>MID(A3120,B3120+2,999)*1</f>
        <v>25</v>
      </c>
    </row>
    <row r="3121" spans="1:4" x14ac:dyDescent="0.25">
      <c r="A3121" t="s">
        <v>382</v>
      </c>
      <c r="B3121">
        <f>FIND(":",$A3121)</f>
        <v>10</v>
      </c>
      <c r="C3121" s="1">
        <f>LEFT(A3121,B3121-1)*1</f>
        <v>42425</v>
      </c>
      <c r="D3121">
        <f>MID(A3121,B3121+2,999)*1</f>
        <v>126</v>
      </c>
    </row>
    <row r="3122" spans="1:4" x14ac:dyDescent="0.25">
      <c r="A3122" t="s">
        <v>1522</v>
      </c>
      <c r="B3122">
        <f>FIND(":",$A3122)</f>
        <v>10</v>
      </c>
      <c r="C3122" s="1">
        <f>LEFT(A3122,B3122-1)*1</f>
        <v>42426</v>
      </c>
      <c r="D3122">
        <f>MID(A3122,B3122+2,999)*1</f>
        <v>47</v>
      </c>
    </row>
    <row r="3123" spans="1:4" x14ac:dyDescent="0.25">
      <c r="A3123" t="s">
        <v>2557</v>
      </c>
      <c r="B3123">
        <f>FIND(":",$A3123)</f>
        <v>10</v>
      </c>
      <c r="C3123" s="1">
        <f>LEFT(A3123,B3123-1)*1</f>
        <v>42427</v>
      </c>
      <c r="D3123">
        <f>MID(A3123,B3123+2,999)*1</f>
        <v>9</v>
      </c>
    </row>
    <row r="3124" spans="1:4" x14ac:dyDescent="0.25">
      <c r="A3124" t="s">
        <v>2552</v>
      </c>
      <c r="B3124">
        <f>FIND(":",$A3124)</f>
        <v>10</v>
      </c>
      <c r="C3124" s="1">
        <f>LEFT(A3124,B3124-1)*1</f>
        <v>42428</v>
      </c>
      <c r="D3124">
        <f>MID(A3124,B3124+2,999)*1</f>
        <v>9</v>
      </c>
    </row>
    <row r="3125" spans="1:4" x14ac:dyDescent="0.25">
      <c r="A3125" t="s">
        <v>1850</v>
      </c>
      <c r="B3125">
        <f>FIND(":",$A3125)</f>
        <v>10</v>
      </c>
      <c r="C3125" s="1">
        <f>LEFT(A3125,B3125-1)*1</f>
        <v>42429</v>
      </c>
      <c r="D3125">
        <f>MID(A3125,B3125+2,999)*1</f>
        <v>31</v>
      </c>
    </row>
    <row r="3126" spans="1:4" x14ac:dyDescent="0.25">
      <c r="A3126" t="s">
        <v>2223</v>
      </c>
      <c r="B3126">
        <f>FIND(":",$A3126)</f>
        <v>9</v>
      </c>
      <c r="C3126" s="1">
        <f>LEFT(A3126,B3126-1)*1</f>
        <v>42430</v>
      </c>
      <c r="D3126">
        <f>MID(A3126,B3126+2,999)*1</f>
        <v>17</v>
      </c>
    </row>
    <row r="3127" spans="1:4" x14ac:dyDescent="0.25">
      <c r="A3127" t="s">
        <v>1745</v>
      </c>
      <c r="B3127">
        <f>FIND(":",$A3127)</f>
        <v>9</v>
      </c>
      <c r="C3127" s="1">
        <f>LEFT(A3127,B3127-1)*1</f>
        <v>42431</v>
      </c>
      <c r="D3127">
        <f>MID(A3127,B3127+2,999)*1</f>
        <v>36</v>
      </c>
    </row>
    <row r="3128" spans="1:4" x14ac:dyDescent="0.25">
      <c r="A3128" t="s">
        <v>1708</v>
      </c>
      <c r="B3128">
        <f>FIND(":",$A3128)</f>
        <v>9</v>
      </c>
      <c r="C3128" s="1">
        <f>LEFT(A3128,B3128-1)*1</f>
        <v>42432</v>
      </c>
      <c r="D3128">
        <f>MID(A3128,B3128+2,999)*1</f>
        <v>38</v>
      </c>
    </row>
    <row r="3129" spans="1:4" x14ac:dyDescent="0.25">
      <c r="A3129" t="s">
        <v>2631</v>
      </c>
      <c r="B3129">
        <f>FIND(":",$A3129)</f>
        <v>9</v>
      </c>
      <c r="C3129" s="1">
        <f>LEFT(A3129,B3129-1)*1</f>
        <v>42433</v>
      </c>
      <c r="D3129">
        <f>MID(A3129,B3129+2,999)*1</f>
        <v>8</v>
      </c>
    </row>
    <row r="3130" spans="1:4" x14ac:dyDescent="0.25">
      <c r="A3130" t="s">
        <v>2125</v>
      </c>
      <c r="B3130">
        <f>FIND(":",$A3130)</f>
        <v>9</v>
      </c>
      <c r="C3130" s="1">
        <f>LEFT(A3130,B3130-1)*1</f>
        <v>42436</v>
      </c>
      <c r="D3130">
        <f>MID(A3130,B3130+2,999)*1</f>
        <v>20</v>
      </c>
    </row>
    <row r="3131" spans="1:4" x14ac:dyDescent="0.25">
      <c r="A3131" t="s">
        <v>2340</v>
      </c>
      <c r="B3131">
        <f>FIND(":",$A3131)</f>
        <v>9</v>
      </c>
      <c r="C3131" s="1">
        <f>LEFT(A3131,B3131-1)*1</f>
        <v>42437</v>
      </c>
      <c r="D3131">
        <f>MID(A3131,B3131+2,999)*1</f>
        <v>14</v>
      </c>
    </row>
    <row r="3132" spans="1:4" x14ac:dyDescent="0.25">
      <c r="A3132" t="s">
        <v>2178</v>
      </c>
      <c r="B3132">
        <f>FIND(":",$A3132)</f>
        <v>9</v>
      </c>
      <c r="C3132" s="1">
        <f>LEFT(A3132,B3132-1)*1</f>
        <v>42438</v>
      </c>
      <c r="D3132">
        <f>MID(A3132,B3132+2,999)*1</f>
        <v>17</v>
      </c>
    </row>
    <row r="3133" spans="1:4" x14ac:dyDescent="0.25">
      <c r="A3133" t="s">
        <v>2480</v>
      </c>
      <c r="B3133">
        <f>FIND(":",$A3133)</f>
        <v>10</v>
      </c>
      <c r="C3133" s="1">
        <f>LEFT(A3133,B3133-1)*1</f>
        <v>42439</v>
      </c>
      <c r="D3133">
        <f>MID(A3133,B3133+2,999)*1</f>
        <v>10</v>
      </c>
    </row>
    <row r="3134" spans="1:4" x14ac:dyDescent="0.25">
      <c r="A3134" t="s">
        <v>2127</v>
      </c>
      <c r="B3134">
        <f>FIND(":",$A3134)</f>
        <v>10</v>
      </c>
      <c r="C3134" s="1">
        <f>LEFT(A3134,B3134-1)*1</f>
        <v>42440</v>
      </c>
      <c r="D3134">
        <f>MID(A3134,B3134+2,999)*1</f>
        <v>20</v>
      </c>
    </row>
    <row r="3135" spans="1:4" x14ac:dyDescent="0.25">
      <c r="A3135" t="s">
        <v>3070</v>
      </c>
      <c r="B3135">
        <f>FIND(":",$A3135)</f>
        <v>10</v>
      </c>
      <c r="C3135" s="1">
        <f>LEFT(A3135,B3135-1)*1</f>
        <v>42441</v>
      </c>
      <c r="D3135">
        <f>MID(A3135,B3135+2,999)*1</f>
        <v>1</v>
      </c>
    </row>
    <row r="3136" spans="1:4" x14ac:dyDescent="0.25">
      <c r="A3136" t="s">
        <v>2258</v>
      </c>
      <c r="B3136">
        <f>FIND(":",$A3136)</f>
        <v>10</v>
      </c>
      <c r="C3136" s="1">
        <f>LEFT(A3136,B3136-1)*1</f>
        <v>42443</v>
      </c>
      <c r="D3136">
        <f>MID(A3136,B3136+2,999)*1</f>
        <v>16</v>
      </c>
    </row>
    <row r="3137" spans="1:4" x14ac:dyDescent="0.25">
      <c r="A3137" t="s">
        <v>2761</v>
      </c>
      <c r="B3137">
        <f>FIND(":",$A3137)</f>
        <v>10</v>
      </c>
      <c r="C3137" s="1">
        <f>LEFT(A3137,B3137-1)*1</f>
        <v>42444</v>
      </c>
      <c r="D3137">
        <f>MID(A3137,B3137+2,999)*1</f>
        <v>6</v>
      </c>
    </row>
    <row r="3138" spans="1:4" x14ac:dyDescent="0.25">
      <c r="A3138" t="s">
        <v>2147</v>
      </c>
      <c r="B3138">
        <f>FIND(":",$A3138)</f>
        <v>10</v>
      </c>
      <c r="C3138" s="1">
        <f>LEFT(A3138,B3138-1)*1</f>
        <v>42445</v>
      </c>
      <c r="D3138">
        <f>MID(A3138,B3138+2,999)*1</f>
        <v>19</v>
      </c>
    </row>
    <row r="3139" spans="1:4" x14ac:dyDescent="0.25">
      <c r="A3139" t="s">
        <v>3142</v>
      </c>
      <c r="B3139">
        <f>FIND(":",$A3139)</f>
        <v>10</v>
      </c>
      <c r="C3139" s="1">
        <f>LEFT(A3139,B3139-1)*1</f>
        <v>40053</v>
      </c>
      <c r="D3139">
        <f>MID(A3139,B3139+2,999)*1</f>
        <v>13</v>
      </c>
    </row>
  </sheetData>
  <autoFilter ref="A1:D3139">
    <sortState ref="A2:D3139">
      <sortCondition ref="C1:C3139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Armstead</dc:creator>
  <cp:lastModifiedBy>Donald Armstead</cp:lastModifiedBy>
  <dcterms:created xsi:type="dcterms:W3CDTF">2016-03-23T17:43:03Z</dcterms:created>
  <dcterms:modified xsi:type="dcterms:W3CDTF">2016-03-23T21:38:46Z</dcterms:modified>
</cp:coreProperties>
</file>