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315" windowHeight="62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C3" i="1" s="1"/>
  <c r="E3" i="1"/>
  <c r="D4" i="1"/>
  <c r="C4" i="1"/>
  <c r="E4" i="1"/>
  <c r="B5" i="1"/>
  <c r="D5" i="1" s="1"/>
  <c r="C5" i="1"/>
  <c r="E5" i="1"/>
  <c r="B6" i="1"/>
  <c r="D6" i="1" s="1"/>
  <c r="C6" i="1"/>
  <c r="E6" i="1"/>
  <c r="B7" i="1"/>
  <c r="D7" i="1" s="1"/>
  <c r="C7" i="1"/>
  <c r="E7" i="1"/>
  <c r="B8" i="1"/>
  <c r="D8" i="1" s="1"/>
  <c r="C8" i="1"/>
  <c r="E8" i="1" s="1"/>
  <c r="B9" i="1"/>
  <c r="D9" i="1" s="1"/>
  <c r="C9" i="1"/>
  <c r="E9" i="1" s="1"/>
  <c r="B10" i="1"/>
  <c r="D10" i="1" s="1"/>
  <c r="C10" i="1"/>
  <c r="E10" i="1" s="1"/>
  <c r="B11" i="1"/>
  <c r="D11" i="1" s="1"/>
  <c r="C11" i="1"/>
  <c r="E11" i="1"/>
  <c r="B12" i="1"/>
  <c r="D12" i="1" s="1"/>
  <c r="C12" i="1"/>
  <c r="E12" i="1" s="1"/>
  <c r="B13" i="1"/>
  <c r="D13" i="1" s="1"/>
  <c r="C13" i="1"/>
  <c r="E13" i="1" s="1"/>
  <c r="B14" i="1"/>
  <c r="D14" i="1" s="1"/>
  <c r="C14" i="1"/>
  <c r="E14" i="1" s="1"/>
  <c r="B15" i="1"/>
  <c r="D15" i="1" s="1"/>
  <c r="C15" i="1"/>
  <c r="E15" i="1"/>
  <c r="B16" i="1"/>
  <c r="D16" i="1" s="1"/>
  <c r="C16" i="1"/>
  <c r="E16" i="1" s="1"/>
  <c r="B17" i="1"/>
  <c r="D17" i="1" s="1"/>
  <c r="C17" i="1"/>
  <c r="E17" i="1" s="1"/>
  <c r="B18" i="1"/>
  <c r="D18" i="1" s="1"/>
  <c r="C18" i="1"/>
  <c r="E18" i="1" s="1"/>
  <c r="B19" i="1"/>
  <c r="D19" i="1" s="1"/>
  <c r="C19" i="1"/>
  <c r="E19" i="1"/>
  <c r="B20" i="1"/>
  <c r="D20" i="1" s="1"/>
  <c r="C20" i="1"/>
  <c r="E20" i="1" s="1"/>
  <c r="B21" i="1"/>
  <c r="D21" i="1" s="1"/>
  <c r="C21" i="1"/>
  <c r="E21" i="1" s="1"/>
  <c r="B22" i="1"/>
  <c r="D22" i="1" s="1"/>
  <c r="C22" i="1"/>
  <c r="E22" i="1" s="1"/>
  <c r="B23" i="1"/>
  <c r="D23" i="1" s="1"/>
  <c r="C23" i="1"/>
  <c r="E23" i="1"/>
  <c r="B24" i="1"/>
  <c r="D24" i="1" s="1"/>
  <c r="C24" i="1"/>
  <c r="E24" i="1" s="1"/>
  <c r="B25" i="1"/>
  <c r="D25" i="1" s="1"/>
  <c r="C25" i="1"/>
  <c r="E25" i="1" s="1"/>
  <c r="B26" i="1"/>
  <c r="D26" i="1" s="1"/>
  <c r="C26" i="1"/>
  <c r="E26" i="1" s="1"/>
  <c r="B27" i="1"/>
  <c r="D27" i="1" s="1"/>
  <c r="C27" i="1"/>
  <c r="E27" i="1"/>
  <c r="B28" i="1"/>
  <c r="D28" i="1" s="1"/>
  <c r="C28" i="1"/>
  <c r="E28" i="1" s="1"/>
  <c r="B29" i="1"/>
  <c r="D29" i="1" s="1"/>
  <c r="C29" i="1"/>
  <c r="E29" i="1" s="1"/>
  <c r="B30" i="1"/>
  <c r="D30" i="1" s="1"/>
  <c r="C30" i="1"/>
  <c r="E30" i="1" s="1"/>
  <c r="B31" i="1"/>
  <c r="D31" i="1" s="1"/>
  <c r="C31" i="1"/>
  <c r="E31" i="1"/>
  <c r="B32" i="1"/>
  <c r="D32" i="1" s="1"/>
  <c r="C32" i="1"/>
  <c r="E32" i="1" s="1"/>
  <c r="B33" i="1"/>
  <c r="D33" i="1" s="1"/>
  <c r="C33" i="1"/>
  <c r="E33" i="1" s="1"/>
  <c r="B34" i="1"/>
  <c r="D34" i="1" s="1"/>
  <c r="C34" i="1"/>
  <c r="E34" i="1" s="1"/>
  <c r="B35" i="1"/>
  <c r="D35" i="1" s="1"/>
  <c r="C35" i="1"/>
  <c r="E35" i="1"/>
  <c r="B36" i="1"/>
  <c r="D36" i="1" s="1"/>
  <c r="C36" i="1"/>
  <c r="E36" i="1" s="1"/>
  <c r="B37" i="1"/>
  <c r="D37" i="1" s="1"/>
  <c r="C37" i="1"/>
  <c r="E37" i="1" s="1"/>
  <c r="B38" i="1"/>
  <c r="D38" i="1" s="1"/>
  <c r="C38" i="1"/>
  <c r="E38" i="1" s="1"/>
  <c r="B39" i="1"/>
  <c r="D39" i="1" s="1"/>
  <c r="C39" i="1"/>
  <c r="E39" i="1"/>
  <c r="B40" i="1"/>
  <c r="D40" i="1" s="1"/>
  <c r="C40" i="1"/>
  <c r="E40" i="1" s="1"/>
  <c r="B41" i="1"/>
  <c r="D41" i="1" s="1"/>
  <c r="C41" i="1"/>
  <c r="E41" i="1" s="1"/>
  <c r="B42" i="1"/>
  <c r="D42" i="1" s="1"/>
  <c r="C42" i="1"/>
  <c r="E42" i="1" s="1"/>
  <c r="B43" i="1"/>
  <c r="D43" i="1" s="1"/>
  <c r="C43" i="1"/>
  <c r="E43" i="1"/>
  <c r="B44" i="1"/>
  <c r="D44" i="1" s="1"/>
  <c r="C44" i="1"/>
  <c r="E44" i="1" s="1"/>
  <c r="B45" i="1"/>
  <c r="B46" i="1"/>
  <c r="D46" i="1" s="1"/>
  <c r="C46" i="1"/>
  <c r="E46" i="1" s="1"/>
  <c r="B47" i="1"/>
  <c r="D47" i="1" s="1"/>
  <c r="B48" i="1"/>
  <c r="D48" i="1" s="1"/>
  <c r="B49" i="1"/>
  <c r="B50" i="1"/>
  <c r="D50" i="1" s="1"/>
  <c r="C50" i="1"/>
  <c r="E50" i="1" s="1"/>
  <c r="B51" i="1"/>
  <c r="D51" i="1" s="1"/>
  <c r="B52" i="1"/>
  <c r="D52" i="1" s="1"/>
  <c r="B53" i="1"/>
  <c r="B54" i="1"/>
  <c r="D54" i="1" s="1"/>
  <c r="C54" i="1"/>
  <c r="E54" i="1" s="1"/>
  <c r="B55" i="1"/>
  <c r="D55" i="1" s="1"/>
  <c r="B56" i="1"/>
  <c r="D56" i="1" s="1"/>
  <c r="B57" i="1"/>
  <c r="B58" i="1"/>
  <c r="D58" i="1" s="1"/>
  <c r="C58" i="1"/>
  <c r="E58" i="1" s="1"/>
  <c r="B59" i="1"/>
  <c r="D59" i="1" s="1"/>
  <c r="B60" i="1"/>
  <c r="D60" i="1" s="1"/>
  <c r="B61" i="1"/>
  <c r="B62" i="1"/>
  <c r="D62" i="1" s="1"/>
  <c r="C62" i="1"/>
  <c r="E62" i="1" s="1"/>
  <c r="B63" i="1"/>
  <c r="D63" i="1" s="1"/>
  <c r="B64" i="1"/>
  <c r="B65" i="1"/>
  <c r="B66" i="1"/>
  <c r="D66" i="1" s="1"/>
  <c r="C66" i="1"/>
  <c r="E66" i="1"/>
  <c r="B67" i="1"/>
  <c r="D67" i="1" s="1"/>
  <c r="B68" i="1"/>
  <c r="B69" i="1"/>
  <c r="B70" i="1"/>
  <c r="D70" i="1" s="1"/>
  <c r="C70" i="1"/>
  <c r="E70" i="1" s="1"/>
  <c r="B71" i="1"/>
  <c r="D71" i="1" s="1"/>
  <c r="B72" i="1"/>
  <c r="B73" i="1"/>
  <c r="B74" i="1"/>
  <c r="D74" i="1" s="1"/>
  <c r="C74" i="1"/>
  <c r="E74" i="1"/>
  <c r="B75" i="1"/>
  <c r="D75" i="1" s="1"/>
  <c r="B76" i="1"/>
  <c r="C76" i="1"/>
  <c r="B77" i="1"/>
  <c r="D77" i="1" s="1"/>
  <c r="C77" i="1"/>
  <c r="E77" i="1"/>
  <c r="B78" i="1"/>
  <c r="D78" i="1" s="1"/>
  <c r="C78" i="1"/>
  <c r="E78" i="1"/>
  <c r="B79" i="1"/>
  <c r="B80" i="1"/>
  <c r="C80" i="1"/>
  <c r="B81" i="1"/>
  <c r="C81" i="1"/>
  <c r="B82" i="1"/>
  <c r="D82" i="1" s="1"/>
  <c r="C82" i="1"/>
  <c r="E82" i="1" s="1"/>
  <c r="B83" i="1"/>
  <c r="B84" i="1"/>
  <c r="C84" i="1"/>
  <c r="B85" i="1"/>
  <c r="D85" i="1" s="1"/>
  <c r="C85" i="1"/>
  <c r="E85" i="1"/>
  <c r="B86" i="1"/>
  <c r="D86" i="1" s="1"/>
  <c r="C86" i="1"/>
  <c r="E86" i="1"/>
  <c r="B87" i="1"/>
  <c r="B88" i="1"/>
  <c r="D88" i="1" s="1"/>
  <c r="C88" i="1"/>
  <c r="E88" i="1"/>
  <c r="B89" i="1"/>
  <c r="B90" i="1"/>
  <c r="C90" i="1"/>
  <c r="B91" i="1"/>
  <c r="D91" i="1" s="1"/>
  <c r="C91" i="1"/>
  <c r="E91" i="1" s="1"/>
  <c r="B92" i="1"/>
  <c r="D92" i="1" s="1"/>
  <c r="C92" i="1"/>
  <c r="E92" i="1"/>
  <c r="B93" i="1"/>
  <c r="B94" i="1"/>
  <c r="C94" i="1"/>
  <c r="B95" i="1"/>
  <c r="D95" i="1" s="1"/>
  <c r="C95" i="1"/>
  <c r="E95" i="1"/>
  <c r="B96" i="1"/>
  <c r="D96" i="1" s="1"/>
  <c r="C96" i="1"/>
  <c r="E96" i="1"/>
  <c r="B97" i="1"/>
  <c r="B98" i="1"/>
  <c r="C98" i="1"/>
  <c r="B99" i="1"/>
  <c r="D99" i="1" s="1"/>
  <c r="C99" i="1"/>
  <c r="E99" i="1"/>
  <c r="B100" i="1"/>
  <c r="D100" i="1" s="1"/>
  <c r="C100" i="1"/>
  <c r="E100" i="1"/>
  <c r="B101" i="1"/>
  <c r="B102" i="1"/>
  <c r="C102" i="1" s="1"/>
  <c r="B103" i="1"/>
  <c r="D103" i="1" s="1"/>
  <c r="C103" i="1"/>
  <c r="E103" i="1"/>
  <c r="B104" i="1"/>
  <c r="D104" i="1" s="1"/>
  <c r="C104" i="1"/>
  <c r="E104" i="1"/>
  <c r="B105" i="1"/>
  <c r="B106" i="1"/>
  <c r="C106" i="1"/>
  <c r="B107" i="1"/>
  <c r="D107" i="1" s="1"/>
  <c r="C107" i="1"/>
  <c r="E107" i="1" s="1"/>
  <c r="B108" i="1"/>
  <c r="D108" i="1" s="1"/>
  <c r="C108" i="1"/>
  <c r="E108" i="1"/>
  <c r="B109" i="1"/>
  <c r="B110" i="1"/>
  <c r="C110" i="1"/>
  <c r="B111" i="1"/>
  <c r="D111" i="1" s="1"/>
  <c r="C111" i="1"/>
  <c r="E111" i="1"/>
  <c r="B112" i="1"/>
  <c r="D112" i="1" s="1"/>
  <c r="C112" i="1"/>
  <c r="E112" i="1"/>
  <c r="B113" i="1"/>
  <c r="B114" i="1"/>
  <c r="C114" i="1"/>
  <c r="B115" i="1"/>
  <c r="D115" i="1" s="1"/>
  <c r="C115" i="1"/>
  <c r="E115" i="1"/>
  <c r="B116" i="1"/>
  <c r="D116" i="1" s="1"/>
  <c r="C116" i="1"/>
  <c r="E116" i="1"/>
  <c r="B117" i="1"/>
  <c r="B118" i="1"/>
  <c r="C118" i="1" s="1"/>
  <c r="B119" i="1"/>
  <c r="D119" i="1" s="1"/>
  <c r="C119" i="1"/>
  <c r="E119" i="1"/>
  <c r="B120" i="1"/>
  <c r="D120" i="1" s="1"/>
  <c r="C120" i="1"/>
  <c r="E120" i="1"/>
  <c r="B121" i="1"/>
  <c r="B122" i="1"/>
  <c r="C122" i="1"/>
  <c r="B123" i="1"/>
  <c r="D123" i="1" s="1"/>
  <c r="C123" i="1"/>
  <c r="E123" i="1" s="1"/>
  <c r="B124" i="1"/>
  <c r="D124" i="1" s="1"/>
  <c r="C124" i="1"/>
  <c r="E124" i="1"/>
  <c r="B125" i="1"/>
  <c r="B126" i="1"/>
  <c r="C126" i="1"/>
  <c r="B127" i="1"/>
  <c r="D127" i="1" s="1"/>
  <c r="C127" i="1"/>
  <c r="E127" i="1"/>
  <c r="B128" i="1"/>
  <c r="D128" i="1" s="1"/>
  <c r="C128" i="1"/>
  <c r="E128" i="1"/>
  <c r="B129" i="1"/>
  <c r="B130" i="1"/>
  <c r="C130" i="1"/>
  <c r="B131" i="1"/>
  <c r="D131" i="1" s="1"/>
  <c r="C131" i="1"/>
  <c r="E131" i="1"/>
  <c r="B132" i="1"/>
  <c r="D132" i="1" s="1"/>
  <c r="C132" i="1"/>
  <c r="E132" i="1"/>
  <c r="B133" i="1"/>
  <c r="B134" i="1"/>
  <c r="C134" i="1" s="1"/>
  <c r="B135" i="1"/>
  <c r="D135" i="1" s="1"/>
  <c r="C135" i="1"/>
  <c r="E135" i="1"/>
  <c r="B136" i="1"/>
  <c r="D136" i="1" s="1"/>
  <c r="C136" i="1"/>
  <c r="E136" i="1"/>
  <c r="B137" i="1"/>
  <c r="B138" i="1"/>
  <c r="C138" i="1"/>
  <c r="B139" i="1"/>
  <c r="D139" i="1" s="1"/>
  <c r="C139" i="1"/>
  <c r="E139" i="1" s="1"/>
  <c r="B140" i="1"/>
  <c r="D140" i="1" s="1"/>
  <c r="C140" i="1"/>
  <c r="E140" i="1"/>
  <c r="B141" i="1"/>
  <c r="B142" i="1"/>
  <c r="C142" i="1"/>
  <c r="B143" i="1"/>
  <c r="C143" i="1" s="1"/>
  <c r="B144" i="1"/>
  <c r="C144" i="1"/>
  <c r="B145" i="1"/>
  <c r="C145" i="1" s="1"/>
  <c r="B146" i="1"/>
  <c r="C146" i="1"/>
  <c r="B147" i="1"/>
  <c r="C147" i="1" s="1"/>
  <c r="B148" i="1"/>
  <c r="C148" i="1"/>
  <c r="B149" i="1"/>
  <c r="C149" i="1" s="1"/>
  <c r="B150" i="1"/>
  <c r="C150" i="1"/>
  <c r="B151" i="1"/>
  <c r="C151" i="1" s="1"/>
  <c r="B152" i="1"/>
  <c r="C152" i="1"/>
  <c r="B153" i="1"/>
  <c r="C153" i="1" s="1"/>
  <c r="B154" i="1"/>
  <c r="C154" i="1"/>
  <c r="B155" i="1"/>
  <c r="C155" i="1" s="1"/>
  <c r="B156" i="1"/>
  <c r="C156" i="1"/>
  <c r="B157" i="1"/>
  <c r="C157" i="1" s="1"/>
  <c r="B158" i="1"/>
  <c r="C158" i="1"/>
  <c r="B159" i="1"/>
  <c r="C159" i="1" s="1"/>
  <c r="B160" i="1"/>
  <c r="C160" i="1"/>
  <c r="B161" i="1"/>
  <c r="C161" i="1" s="1"/>
  <c r="B162" i="1"/>
  <c r="C162" i="1"/>
  <c r="B163" i="1"/>
  <c r="C163" i="1" s="1"/>
  <c r="B164" i="1"/>
  <c r="C164" i="1"/>
  <c r="B165" i="1"/>
  <c r="C165" i="1" s="1"/>
  <c r="B166" i="1"/>
  <c r="C166" i="1"/>
  <c r="B167" i="1"/>
  <c r="C167" i="1" s="1"/>
  <c r="B168" i="1"/>
  <c r="C168" i="1"/>
  <c r="B169" i="1"/>
  <c r="C169" i="1" s="1"/>
  <c r="B170" i="1"/>
  <c r="C170" i="1"/>
  <c r="B171" i="1"/>
  <c r="C171" i="1" s="1"/>
  <c r="B172" i="1"/>
  <c r="C172" i="1"/>
  <c r="B173" i="1"/>
  <c r="C173" i="1" s="1"/>
  <c r="B174" i="1"/>
  <c r="C174" i="1"/>
  <c r="B175" i="1"/>
  <c r="C175" i="1" s="1"/>
  <c r="B176" i="1"/>
  <c r="C176" i="1"/>
  <c r="B177" i="1"/>
  <c r="C177" i="1" s="1"/>
  <c r="B178" i="1"/>
  <c r="C178" i="1"/>
  <c r="B179" i="1"/>
  <c r="C179" i="1" s="1"/>
  <c r="B180" i="1"/>
  <c r="C180" i="1"/>
  <c r="B181" i="1"/>
  <c r="C181" i="1" s="1"/>
  <c r="B182" i="1"/>
  <c r="C182" i="1"/>
  <c r="B183" i="1"/>
  <c r="C183" i="1" s="1"/>
  <c r="B184" i="1"/>
  <c r="C184" i="1"/>
  <c r="B185" i="1"/>
  <c r="C185" i="1" s="1"/>
  <c r="B186" i="1"/>
  <c r="C186" i="1"/>
  <c r="B187" i="1"/>
  <c r="C187" i="1" s="1"/>
  <c r="B188" i="1"/>
  <c r="C188" i="1"/>
  <c r="B189" i="1"/>
  <c r="C189" i="1" s="1"/>
  <c r="B190" i="1"/>
  <c r="C190" i="1"/>
  <c r="B191" i="1"/>
  <c r="C191" i="1" s="1"/>
  <c r="B192" i="1"/>
  <c r="C192" i="1"/>
  <c r="B193" i="1"/>
  <c r="C193" i="1" s="1"/>
  <c r="B194" i="1"/>
  <c r="C194" i="1"/>
  <c r="B195" i="1"/>
  <c r="C195" i="1" s="1"/>
  <c r="B196" i="1"/>
  <c r="C196" i="1"/>
  <c r="B197" i="1"/>
  <c r="C197" i="1" s="1"/>
  <c r="B198" i="1"/>
  <c r="C198" i="1"/>
  <c r="B199" i="1"/>
  <c r="C199" i="1" s="1"/>
  <c r="B200" i="1"/>
  <c r="C200" i="1"/>
  <c r="B201" i="1"/>
  <c r="C201" i="1" s="1"/>
  <c r="B202" i="1"/>
  <c r="C202" i="1"/>
  <c r="B203" i="1"/>
  <c r="C203" i="1" s="1"/>
  <c r="B204" i="1"/>
  <c r="C204" i="1"/>
  <c r="B205" i="1"/>
  <c r="D205" i="1" s="1"/>
  <c r="B206" i="1"/>
  <c r="D206" i="1" s="1"/>
  <c r="C206" i="1"/>
  <c r="B207" i="1"/>
  <c r="D207" i="1" s="1"/>
  <c r="C207" i="1"/>
  <c r="E207" i="1"/>
  <c r="B208" i="1"/>
  <c r="D208" i="1" s="1"/>
  <c r="C208" i="1"/>
  <c r="E208" i="1"/>
  <c r="B209" i="1"/>
  <c r="D209" i="1" s="1"/>
  <c r="B210" i="1"/>
  <c r="D210" i="1" s="1"/>
  <c r="C210" i="1"/>
  <c r="B211" i="1"/>
  <c r="D211" i="1" s="1"/>
  <c r="C211" i="1"/>
  <c r="E211" i="1"/>
  <c r="B212" i="1"/>
  <c r="D212" i="1" s="1"/>
  <c r="C212" i="1"/>
  <c r="E212" i="1"/>
  <c r="B213" i="1"/>
  <c r="D213" i="1" s="1"/>
  <c r="B214" i="1"/>
  <c r="D214" i="1" s="1"/>
  <c r="C214" i="1"/>
  <c r="B215" i="1"/>
  <c r="D215" i="1" s="1"/>
  <c r="C215" i="1"/>
  <c r="E215" i="1"/>
  <c r="B216" i="1"/>
  <c r="D216" i="1" s="1"/>
  <c r="C216" i="1"/>
  <c r="E216" i="1"/>
  <c r="B217" i="1"/>
  <c r="D217" i="1" s="1"/>
  <c r="B218" i="1"/>
  <c r="D218" i="1" s="1"/>
  <c r="C218" i="1"/>
  <c r="B219" i="1"/>
  <c r="D219" i="1" s="1"/>
  <c r="C219" i="1"/>
  <c r="E219" i="1"/>
  <c r="B220" i="1"/>
  <c r="D220" i="1" s="1"/>
  <c r="C220" i="1"/>
  <c r="E220" i="1"/>
  <c r="B221" i="1"/>
  <c r="D221" i="1" s="1"/>
  <c r="B222" i="1"/>
  <c r="D222" i="1" s="1"/>
  <c r="C222" i="1"/>
  <c r="B223" i="1"/>
  <c r="D223" i="1" s="1"/>
  <c r="C223" i="1"/>
  <c r="E223" i="1"/>
  <c r="B224" i="1"/>
  <c r="D224" i="1" s="1"/>
  <c r="C224" i="1"/>
  <c r="E224" i="1"/>
  <c r="B225" i="1"/>
  <c r="D225" i="1" s="1"/>
  <c r="B226" i="1"/>
  <c r="D226" i="1" s="1"/>
  <c r="C226" i="1"/>
  <c r="B227" i="1"/>
  <c r="D227" i="1" s="1"/>
  <c r="C227" i="1"/>
  <c r="E227" i="1"/>
  <c r="B228" i="1"/>
  <c r="D228" i="1" s="1"/>
  <c r="C228" i="1"/>
  <c r="E228" i="1"/>
  <c r="B229" i="1"/>
  <c r="D229" i="1" s="1"/>
  <c r="B230" i="1"/>
  <c r="D230" i="1" s="1"/>
  <c r="C230" i="1"/>
  <c r="B231" i="1"/>
  <c r="D231" i="1" s="1"/>
  <c r="C231" i="1"/>
  <c r="E231" i="1"/>
  <c r="B232" i="1"/>
  <c r="D232" i="1" s="1"/>
  <c r="C232" i="1"/>
  <c r="E232" i="1"/>
  <c r="B233" i="1"/>
  <c r="B234" i="1"/>
  <c r="D234" i="1" s="1"/>
  <c r="C234" i="1"/>
  <c r="B235" i="1"/>
  <c r="D235" i="1" s="1"/>
  <c r="C235" i="1"/>
  <c r="E235" i="1"/>
  <c r="B236" i="1"/>
  <c r="D236" i="1" s="1"/>
  <c r="C236" i="1"/>
  <c r="E236" i="1"/>
  <c r="B237" i="1"/>
  <c r="B238" i="1"/>
  <c r="D238" i="1" s="1"/>
  <c r="C238" i="1"/>
  <c r="B239" i="1"/>
  <c r="D239" i="1" s="1"/>
  <c r="C239" i="1"/>
  <c r="E239" i="1" s="1"/>
  <c r="B240" i="1"/>
  <c r="D240" i="1" s="1"/>
  <c r="C240" i="1"/>
  <c r="E240" i="1"/>
  <c r="B241" i="1"/>
  <c r="B242" i="1"/>
  <c r="C242" i="1" s="1"/>
  <c r="B243" i="1"/>
  <c r="D243" i="1" s="1"/>
  <c r="C243" i="1"/>
  <c r="E243" i="1"/>
  <c r="B244" i="1"/>
  <c r="D244" i="1" s="1"/>
  <c r="C244" i="1"/>
  <c r="E244" i="1"/>
  <c r="B245" i="1"/>
  <c r="B246" i="1"/>
  <c r="C246" i="1"/>
  <c r="B247" i="1"/>
  <c r="D247" i="1" s="1"/>
  <c r="C247" i="1"/>
  <c r="E247" i="1" s="1"/>
  <c r="B248" i="1"/>
  <c r="D248" i="1" s="1"/>
  <c r="C248" i="1"/>
  <c r="E248" i="1"/>
  <c r="B249" i="1"/>
  <c r="B250" i="1"/>
  <c r="C250" i="1" s="1"/>
  <c r="B251" i="1"/>
  <c r="D251" i="1" s="1"/>
  <c r="C251" i="1"/>
  <c r="E251" i="1"/>
  <c r="B252" i="1"/>
  <c r="D252" i="1" s="1"/>
  <c r="C252" i="1"/>
  <c r="E252" i="1" s="1"/>
  <c r="B253" i="1"/>
  <c r="B254" i="1"/>
  <c r="C254" i="1" s="1"/>
  <c r="B255" i="1"/>
  <c r="D255" i="1" s="1"/>
  <c r="B256" i="1"/>
  <c r="D256" i="1" s="1"/>
  <c r="C256" i="1"/>
  <c r="E256" i="1" s="1"/>
  <c r="B257" i="1"/>
  <c r="B258" i="1"/>
  <c r="C258" i="1" s="1"/>
  <c r="B259" i="1"/>
  <c r="D259" i="1" s="1"/>
  <c r="B260" i="1"/>
  <c r="D260" i="1" s="1"/>
  <c r="C260" i="1"/>
  <c r="E260" i="1" s="1"/>
  <c r="B261" i="1"/>
  <c r="B262" i="1"/>
  <c r="C262" i="1" s="1"/>
  <c r="B263" i="1"/>
  <c r="D263" i="1" s="1"/>
  <c r="B264" i="1"/>
  <c r="D264" i="1" s="1"/>
  <c r="C264" i="1"/>
  <c r="E264" i="1" s="1"/>
  <c r="B265" i="1"/>
  <c r="B266" i="1"/>
  <c r="C266" i="1" s="1"/>
  <c r="B267" i="1"/>
  <c r="D267" i="1" s="1"/>
  <c r="B268" i="1"/>
  <c r="D268" i="1" s="1"/>
  <c r="C268" i="1"/>
  <c r="E268" i="1" s="1"/>
  <c r="B269" i="1"/>
  <c r="C269" i="1" s="1"/>
  <c r="E269" i="1"/>
  <c r="B270" i="1"/>
  <c r="C270" i="1" s="1"/>
  <c r="D270" i="1"/>
  <c r="B271" i="1"/>
  <c r="C271" i="1" s="1"/>
  <c r="B272" i="1"/>
  <c r="C272" i="1" s="1"/>
  <c r="D272" i="1"/>
  <c r="E272" i="1"/>
  <c r="B273" i="1"/>
  <c r="C273" i="1" s="1"/>
  <c r="E273" i="1"/>
  <c r="B274" i="1"/>
  <c r="C274" i="1" s="1"/>
  <c r="D274" i="1"/>
  <c r="B275" i="1"/>
  <c r="C275" i="1" s="1"/>
  <c r="B276" i="1"/>
  <c r="C276" i="1" s="1"/>
  <c r="D276" i="1"/>
  <c r="E276" i="1"/>
  <c r="B277" i="1"/>
  <c r="C277" i="1" s="1"/>
  <c r="E277" i="1"/>
  <c r="B278" i="1"/>
  <c r="C278" i="1" s="1"/>
  <c r="D278" i="1"/>
  <c r="B279" i="1"/>
  <c r="C279" i="1" s="1"/>
  <c r="B280" i="1"/>
  <c r="C280" i="1" s="1"/>
  <c r="D280" i="1"/>
  <c r="E280" i="1"/>
  <c r="B281" i="1"/>
  <c r="C281" i="1" s="1"/>
  <c r="E281" i="1"/>
  <c r="B282" i="1"/>
  <c r="C282" i="1" s="1"/>
  <c r="D282" i="1"/>
  <c r="B283" i="1"/>
  <c r="B284" i="1"/>
  <c r="C284" i="1" s="1"/>
  <c r="D284" i="1"/>
  <c r="E284" i="1"/>
  <c r="B285" i="1"/>
  <c r="C285" i="1" s="1"/>
  <c r="E285" i="1"/>
  <c r="B286" i="1"/>
  <c r="C286" i="1" s="1"/>
  <c r="D286" i="1"/>
  <c r="B287" i="1"/>
  <c r="B288" i="1"/>
  <c r="C288" i="1" s="1"/>
  <c r="D288" i="1"/>
  <c r="E288" i="1"/>
  <c r="B289" i="1"/>
  <c r="C289" i="1" s="1"/>
  <c r="E289" i="1"/>
  <c r="B290" i="1"/>
  <c r="C290" i="1" s="1"/>
  <c r="D290" i="1"/>
  <c r="B291" i="1"/>
  <c r="B292" i="1"/>
  <c r="C292" i="1" s="1"/>
  <c r="D292" i="1"/>
  <c r="E292" i="1"/>
  <c r="B293" i="1"/>
  <c r="C293" i="1" s="1"/>
  <c r="E293" i="1"/>
  <c r="B294" i="1"/>
  <c r="C294" i="1" s="1"/>
  <c r="D294" i="1"/>
  <c r="B295" i="1"/>
  <c r="B296" i="1"/>
  <c r="C296" i="1" s="1"/>
  <c r="D296" i="1"/>
  <c r="E296" i="1"/>
  <c r="B297" i="1"/>
  <c r="C297" i="1" s="1"/>
  <c r="E297" i="1"/>
  <c r="B298" i="1"/>
  <c r="C298" i="1" s="1"/>
  <c r="D298" i="1"/>
  <c r="B299" i="1"/>
  <c r="B300" i="1"/>
  <c r="C300" i="1" s="1"/>
  <c r="D300" i="1"/>
  <c r="E300" i="1"/>
  <c r="B301" i="1"/>
  <c r="C301" i="1" s="1"/>
  <c r="E301" i="1"/>
  <c r="B302" i="1"/>
  <c r="C302" i="1" s="1"/>
  <c r="D302" i="1"/>
  <c r="B303" i="1"/>
  <c r="B304" i="1"/>
  <c r="C304" i="1" s="1"/>
  <c r="D304" i="1"/>
  <c r="E304" i="1"/>
  <c r="B305" i="1"/>
  <c r="C305" i="1" s="1"/>
  <c r="E305" i="1"/>
  <c r="B306" i="1"/>
  <c r="C306" i="1" s="1"/>
  <c r="D306" i="1"/>
  <c r="B307" i="1"/>
  <c r="B308" i="1"/>
  <c r="C308" i="1" s="1"/>
  <c r="D308" i="1"/>
  <c r="E308" i="1"/>
  <c r="B309" i="1"/>
  <c r="B310" i="1"/>
  <c r="C310" i="1" s="1"/>
  <c r="D310" i="1"/>
  <c r="B311" i="1"/>
  <c r="B312" i="1"/>
  <c r="C312" i="1" s="1"/>
  <c r="D312" i="1"/>
  <c r="E312" i="1"/>
  <c r="B313" i="1"/>
  <c r="B314" i="1"/>
  <c r="C314" i="1" s="1"/>
  <c r="D314" i="1"/>
  <c r="B315" i="1"/>
  <c r="B316" i="1"/>
  <c r="C316" i="1" s="1"/>
  <c r="D316" i="1"/>
  <c r="E316" i="1"/>
  <c r="B317" i="1"/>
  <c r="B318" i="1"/>
  <c r="C318" i="1" s="1"/>
  <c r="D318" i="1"/>
  <c r="B319" i="1"/>
  <c r="B320" i="1"/>
  <c r="C320" i="1" s="1"/>
  <c r="D320" i="1"/>
  <c r="E320" i="1"/>
  <c r="B321" i="1"/>
  <c r="B322" i="1"/>
  <c r="C322" i="1" s="1"/>
  <c r="D322" i="1"/>
  <c r="B323" i="1"/>
  <c r="C323" i="1" s="1"/>
  <c r="D323" i="1"/>
  <c r="E323" i="1"/>
  <c r="B324" i="1"/>
  <c r="C324" i="1" s="1"/>
  <c r="D324" i="1"/>
  <c r="E324" i="1"/>
  <c r="B325" i="1"/>
  <c r="B326" i="1"/>
  <c r="D326" i="1"/>
  <c r="B327" i="1"/>
  <c r="C327" i="1" s="1"/>
  <c r="B328" i="1"/>
  <c r="C328" i="1" s="1"/>
  <c r="D328" i="1"/>
  <c r="E328" i="1"/>
  <c r="B329" i="1"/>
  <c r="B330" i="1"/>
  <c r="D330" i="1" s="1"/>
  <c r="B331" i="1"/>
  <c r="C331" i="1" s="1"/>
  <c r="D331" i="1"/>
  <c r="E331" i="1"/>
  <c r="B332" i="1"/>
  <c r="C332" i="1" s="1"/>
  <c r="D332" i="1"/>
  <c r="E332" i="1"/>
  <c r="B333" i="1"/>
  <c r="B334" i="1"/>
  <c r="D334" i="1"/>
  <c r="B335" i="1"/>
  <c r="C335" i="1" s="1"/>
  <c r="B336" i="1"/>
  <c r="C336" i="1" s="1"/>
  <c r="D336" i="1"/>
  <c r="E336" i="1"/>
  <c r="B337" i="1"/>
  <c r="B338" i="1"/>
  <c r="D338" i="1" s="1"/>
  <c r="B339" i="1"/>
  <c r="C339" i="1" s="1"/>
  <c r="D339" i="1"/>
  <c r="E339" i="1"/>
  <c r="B340" i="1"/>
  <c r="C340" i="1" s="1"/>
  <c r="D340" i="1"/>
  <c r="E340" i="1"/>
  <c r="B341" i="1"/>
  <c r="B342" i="1"/>
  <c r="D342" i="1"/>
  <c r="B343" i="1"/>
  <c r="C343" i="1" s="1"/>
  <c r="B344" i="1"/>
  <c r="C344" i="1" s="1"/>
  <c r="D344" i="1"/>
  <c r="E344" i="1"/>
  <c r="B345" i="1"/>
  <c r="B346" i="1"/>
  <c r="D346" i="1" s="1"/>
  <c r="B347" i="1"/>
  <c r="C347" i="1" s="1"/>
  <c r="D347" i="1"/>
  <c r="E347" i="1"/>
  <c r="B348" i="1"/>
  <c r="C348" i="1" s="1"/>
  <c r="D348" i="1"/>
  <c r="E348" i="1"/>
  <c r="B349" i="1"/>
  <c r="B350" i="1"/>
  <c r="D350" i="1"/>
  <c r="B351" i="1"/>
  <c r="C351" i="1" s="1"/>
  <c r="B352" i="1"/>
  <c r="C352" i="1" s="1"/>
  <c r="D352" i="1"/>
  <c r="E352" i="1"/>
  <c r="B353" i="1"/>
  <c r="B354" i="1"/>
  <c r="D354" i="1" s="1"/>
  <c r="B355" i="1"/>
  <c r="C355" i="1" s="1"/>
  <c r="D355" i="1"/>
  <c r="E355" i="1"/>
  <c r="B356" i="1"/>
  <c r="C356" i="1" s="1"/>
  <c r="D356" i="1"/>
  <c r="E356" i="1"/>
  <c r="B357" i="1"/>
  <c r="B358" i="1"/>
  <c r="D358" i="1"/>
  <c r="B359" i="1"/>
  <c r="C359" i="1" s="1"/>
  <c r="B360" i="1"/>
  <c r="C360" i="1" s="1"/>
  <c r="D360" i="1"/>
  <c r="E360" i="1"/>
  <c r="B361" i="1"/>
  <c r="B362" i="1"/>
  <c r="D362" i="1" s="1"/>
  <c r="B363" i="1"/>
  <c r="D363" i="1" s="1"/>
  <c r="C363" i="1"/>
  <c r="B364" i="1"/>
  <c r="D364" i="1" s="1"/>
  <c r="C364" i="1"/>
  <c r="E364" i="1"/>
  <c r="B365" i="1"/>
  <c r="D365" i="1" s="1"/>
  <c r="C365" i="1"/>
  <c r="E365" i="1"/>
  <c r="B366" i="1"/>
  <c r="D366" i="1" s="1"/>
  <c r="B367" i="1"/>
  <c r="D367" i="1" s="1"/>
  <c r="C367" i="1"/>
  <c r="B368" i="1"/>
  <c r="D368" i="1" s="1"/>
  <c r="C368" i="1"/>
  <c r="E368" i="1"/>
  <c r="B369" i="1"/>
  <c r="D369" i="1" s="1"/>
  <c r="C369" i="1"/>
  <c r="E369" i="1"/>
  <c r="B370" i="1"/>
  <c r="D370" i="1" s="1"/>
  <c r="B371" i="1"/>
  <c r="D371" i="1" s="1"/>
  <c r="C371" i="1"/>
  <c r="B372" i="1"/>
  <c r="D372" i="1" s="1"/>
  <c r="C372" i="1"/>
  <c r="E372" i="1"/>
  <c r="B373" i="1"/>
  <c r="D373" i="1" s="1"/>
  <c r="C373" i="1"/>
  <c r="E373" i="1"/>
  <c r="B374" i="1"/>
  <c r="D374" i="1" s="1"/>
  <c r="B375" i="1"/>
  <c r="D375" i="1" s="1"/>
  <c r="C375" i="1"/>
  <c r="B376" i="1"/>
  <c r="D376" i="1" s="1"/>
  <c r="C376" i="1"/>
  <c r="E376" i="1"/>
  <c r="B377" i="1"/>
  <c r="D377" i="1" s="1"/>
  <c r="C377" i="1"/>
  <c r="E377" i="1"/>
  <c r="B378" i="1"/>
  <c r="D378" i="1" s="1"/>
  <c r="B379" i="1"/>
  <c r="D379" i="1" s="1"/>
  <c r="C379" i="1"/>
  <c r="B380" i="1"/>
  <c r="D380" i="1" s="1"/>
  <c r="C380" i="1"/>
  <c r="E380" i="1"/>
  <c r="B381" i="1"/>
  <c r="D381" i="1" s="1"/>
  <c r="C381" i="1"/>
  <c r="E381" i="1"/>
  <c r="B382" i="1"/>
  <c r="D382" i="1" s="1"/>
  <c r="B383" i="1"/>
  <c r="D383" i="1" s="1"/>
  <c r="C383" i="1"/>
  <c r="B384" i="1"/>
  <c r="D384" i="1" s="1"/>
  <c r="C384" i="1"/>
  <c r="E384" i="1"/>
  <c r="B385" i="1"/>
  <c r="D385" i="1" s="1"/>
  <c r="C385" i="1"/>
  <c r="E385" i="1"/>
  <c r="B386" i="1"/>
  <c r="D386" i="1" s="1"/>
  <c r="B387" i="1"/>
  <c r="D387" i="1" s="1"/>
  <c r="C387" i="1"/>
  <c r="B388" i="1"/>
  <c r="D388" i="1" s="1"/>
  <c r="C388" i="1"/>
  <c r="E388" i="1"/>
  <c r="B389" i="1"/>
  <c r="D389" i="1" s="1"/>
  <c r="C389" i="1"/>
  <c r="E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E2" i="1"/>
  <c r="C2" i="1"/>
  <c r="D2" i="1"/>
  <c r="B2" i="1"/>
  <c r="D450" i="1" l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C361" i="1"/>
  <c r="E361" i="1" s="1"/>
  <c r="D361" i="1"/>
  <c r="E359" i="1"/>
  <c r="C358" i="1"/>
  <c r="E358" i="1"/>
  <c r="C353" i="1"/>
  <c r="E353" i="1" s="1"/>
  <c r="D353" i="1"/>
  <c r="E351" i="1"/>
  <c r="C350" i="1"/>
  <c r="E350" i="1" s="1"/>
  <c r="C345" i="1"/>
  <c r="E345" i="1" s="1"/>
  <c r="D345" i="1"/>
  <c r="E343" i="1"/>
  <c r="C342" i="1"/>
  <c r="E342" i="1"/>
  <c r="C337" i="1"/>
  <c r="E337" i="1" s="1"/>
  <c r="D337" i="1"/>
  <c r="E335" i="1"/>
  <c r="C334" i="1"/>
  <c r="E334" i="1"/>
  <c r="C329" i="1"/>
  <c r="E329" i="1" s="1"/>
  <c r="D329" i="1"/>
  <c r="E327" i="1"/>
  <c r="C326" i="1"/>
  <c r="E326" i="1" s="1"/>
  <c r="C321" i="1"/>
  <c r="E321" i="1" s="1"/>
  <c r="D321" i="1"/>
  <c r="C307" i="1"/>
  <c r="E307" i="1" s="1"/>
  <c r="D307" i="1"/>
  <c r="C303" i="1"/>
  <c r="E303" i="1"/>
  <c r="D303" i="1"/>
  <c r="C299" i="1"/>
  <c r="E299" i="1" s="1"/>
  <c r="D299" i="1"/>
  <c r="C295" i="1"/>
  <c r="E295" i="1" s="1"/>
  <c r="D295" i="1"/>
  <c r="C291" i="1"/>
  <c r="E291" i="1" s="1"/>
  <c r="D291" i="1"/>
  <c r="C287" i="1"/>
  <c r="E287" i="1"/>
  <c r="D287" i="1"/>
  <c r="C283" i="1"/>
  <c r="E283" i="1" s="1"/>
  <c r="D283" i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E387" i="1"/>
  <c r="C386" i="1"/>
  <c r="E386" i="1" s="1"/>
  <c r="E383" i="1"/>
  <c r="C382" i="1"/>
  <c r="E382" i="1" s="1"/>
  <c r="E379" i="1"/>
  <c r="C378" i="1"/>
  <c r="E378" i="1" s="1"/>
  <c r="E375" i="1"/>
  <c r="C374" i="1"/>
  <c r="E374" i="1" s="1"/>
  <c r="E371" i="1"/>
  <c r="C370" i="1"/>
  <c r="E370" i="1" s="1"/>
  <c r="E367" i="1"/>
  <c r="C366" i="1"/>
  <c r="E366" i="1" s="1"/>
  <c r="E363" i="1"/>
  <c r="C362" i="1"/>
  <c r="E362" i="1" s="1"/>
  <c r="D359" i="1"/>
  <c r="D351" i="1"/>
  <c r="D343" i="1"/>
  <c r="D335" i="1"/>
  <c r="D327" i="1"/>
  <c r="C319" i="1"/>
  <c r="E319" i="1" s="1"/>
  <c r="D319" i="1"/>
  <c r="C317" i="1"/>
  <c r="E317" i="1" s="1"/>
  <c r="D317" i="1"/>
  <c r="C357" i="1"/>
  <c r="E357" i="1" s="1"/>
  <c r="D357" i="1"/>
  <c r="C354" i="1"/>
  <c r="E354" i="1" s="1"/>
  <c r="C349" i="1"/>
  <c r="E349" i="1" s="1"/>
  <c r="D349" i="1"/>
  <c r="C346" i="1"/>
  <c r="E346" i="1" s="1"/>
  <c r="C341" i="1"/>
  <c r="E341" i="1" s="1"/>
  <c r="D341" i="1"/>
  <c r="C338" i="1"/>
  <c r="E338" i="1" s="1"/>
  <c r="C333" i="1"/>
  <c r="E333" i="1" s="1"/>
  <c r="D333" i="1"/>
  <c r="C330" i="1"/>
  <c r="E330" i="1" s="1"/>
  <c r="C325" i="1"/>
  <c r="E325" i="1" s="1"/>
  <c r="D325" i="1"/>
  <c r="C315" i="1"/>
  <c r="E315" i="1" s="1"/>
  <c r="D315" i="1"/>
  <c r="C313" i="1"/>
  <c r="E313" i="1" s="1"/>
  <c r="D313" i="1"/>
  <c r="C311" i="1"/>
  <c r="E311" i="1" s="1"/>
  <c r="D311" i="1"/>
  <c r="C309" i="1"/>
  <c r="E309" i="1" s="1"/>
  <c r="D309" i="1"/>
  <c r="D279" i="1"/>
  <c r="D275" i="1"/>
  <c r="D271" i="1"/>
  <c r="C267" i="1"/>
  <c r="C259" i="1"/>
  <c r="D249" i="1"/>
  <c r="C249" i="1"/>
  <c r="E249" i="1" s="1"/>
  <c r="D246" i="1"/>
  <c r="E246" i="1"/>
  <c r="D233" i="1"/>
  <c r="C233" i="1"/>
  <c r="E233" i="1"/>
  <c r="D265" i="1"/>
  <c r="C265" i="1"/>
  <c r="E265" i="1" s="1"/>
  <c r="D262" i="1"/>
  <c r="E262" i="1"/>
  <c r="D257" i="1"/>
  <c r="C257" i="1"/>
  <c r="E257" i="1" s="1"/>
  <c r="D254" i="1"/>
  <c r="E254" i="1"/>
  <c r="D245" i="1"/>
  <c r="C245" i="1"/>
  <c r="E245" i="1" s="1"/>
  <c r="D242" i="1"/>
  <c r="E242" i="1"/>
  <c r="E322" i="1"/>
  <c r="E318" i="1"/>
  <c r="E314" i="1"/>
  <c r="E310" i="1"/>
  <c r="E306" i="1"/>
  <c r="D305" i="1"/>
  <c r="E302" i="1"/>
  <c r="D301" i="1"/>
  <c r="E298" i="1"/>
  <c r="D297" i="1"/>
  <c r="E294" i="1"/>
  <c r="D293" i="1"/>
  <c r="E290" i="1"/>
  <c r="D289" i="1"/>
  <c r="E286" i="1"/>
  <c r="D285" i="1"/>
  <c r="E282" i="1"/>
  <c r="D281" i="1"/>
  <c r="E278" i="1"/>
  <c r="D277" i="1"/>
  <c r="E274" i="1"/>
  <c r="D273" i="1"/>
  <c r="E270" i="1"/>
  <c r="D269" i="1"/>
  <c r="C263" i="1"/>
  <c r="E263" i="1" s="1"/>
  <c r="C255" i="1"/>
  <c r="E255" i="1" s="1"/>
  <c r="D241" i="1"/>
  <c r="C241" i="1"/>
  <c r="E241" i="1"/>
  <c r="E279" i="1"/>
  <c r="E275" i="1"/>
  <c r="E271" i="1"/>
  <c r="E267" i="1"/>
  <c r="D266" i="1"/>
  <c r="E266" i="1"/>
  <c r="D261" i="1"/>
  <c r="C261" i="1"/>
  <c r="E261" i="1" s="1"/>
  <c r="E259" i="1"/>
  <c r="D258" i="1"/>
  <c r="E258" i="1"/>
  <c r="D253" i="1"/>
  <c r="C253" i="1"/>
  <c r="E253" i="1" s="1"/>
  <c r="D250" i="1"/>
  <c r="E250" i="1"/>
  <c r="D237" i="1"/>
  <c r="C237" i="1"/>
  <c r="E237" i="1"/>
  <c r="D204" i="1"/>
  <c r="E204" i="1"/>
  <c r="D202" i="1"/>
  <c r="E202" i="1"/>
  <c r="D200" i="1"/>
  <c r="E200" i="1"/>
  <c r="D198" i="1"/>
  <c r="E198" i="1"/>
  <c r="D196" i="1"/>
  <c r="E196" i="1"/>
  <c r="D194" i="1"/>
  <c r="E194" i="1"/>
  <c r="D192" i="1"/>
  <c r="E192" i="1"/>
  <c r="D190" i="1"/>
  <c r="E190" i="1"/>
  <c r="D188" i="1"/>
  <c r="E188" i="1"/>
  <c r="D186" i="1"/>
  <c r="E186" i="1"/>
  <c r="D184" i="1"/>
  <c r="E184" i="1"/>
  <c r="D182" i="1"/>
  <c r="E182" i="1"/>
  <c r="D180" i="1"/>
  <c r="E180" i="1"/>
  <c r="D178" i="1"/>
  <c r="E178" i="1"/>
  <c r="D176" i="1"/>
  <c r="E176" i="1"/>
  <c r="D174" i="1"/>
  <c r="E174" i="1"/>
  <c r="D172" i="1"/>
  <c r="E172" i="1"/>
  <c r="D170" i="1"/>
  <c r="E170" i="1"/>
  <c r="D168" i="1"/>
  <c r="E168" i="1"/>
  <c r="D166" i="1"/>
  <c r="E166" i="1"/>
  <c r="D164" i="1"/>
  <c r="E164" i="1"/>
  <c r="D162" i="1"/>
  <c r="E162" i="1"/>
  <c r="D160" i="1"/>
  <c r="E160" i="1"/>
  <c r="D158" i="1"/>
  <c r="E158" i="1"/>
  <c r="D156" i="1"/>
  <c r="E156" i="1"/>
  <c r="D154" i="1"/>
  <c r="E154" i="1"/>
  <c r="D152" i="1"/>
  <c r="E152" i="1"/>
  <c r="D150" i="1"/>
  <c r="E150" i="1"/>
  <c r="D148" i="1"/>
  <c r="E148" i="1"/>
  <c r="D146" i="1"/>
  <c r="E146" i="1"/>
  <c r="D144" i="1"/>
  <c r="E144" i="1"/>
  <c r="D142" i="1"/>
  <c r="E142" i="1"/>
  <c r="D129" i="1"/>
  <c r="C129" i="1"/>
  <c r="E129" i="1"/>
  <c r="D126" i="1"/>
  <c r="E126" i="1"/>
  <c r="D113" i="1"/>
  <c r="C113" i="1"/>
  <c r="E113" i="1" s="1"/>
  <c r="D110" i="1"/>
  <c r="E110" i="1"/>
  <c r="D97" i="1"/>
  <c r="C97" i="1"/>
  <c r="E97" i="1" s="1"/>
  <c r="D94" i="1"/>
  <c r="E94" i="1"/>
  <c r="D69" i="1"/>
  <c r="C69" i="1"/>
  <c r="E69" i="1" s="1"/>
  <c r="D61" i="1"/>
  <c r="E61" i="1"/>
  <c r="C61" i="1"/>
  <c r="E238" i="1"/>
  <c r="E234" i="1"/>
  <c r="E230" i="1"/>
  <c r="C229" i="1"/>
  <c r="E229" i="1" s="1"/>
  <c r="E226" i="1"/>
  <c r="C225" i="1"/>
  <c r="E225" i="1" s="1"/>
  <c r="E222" i="1"/>
  <c r="C221" i="1"/>
  <c r="E221" i="1" s="1"/>
  <c r="E218" i="1"/>
  <c r="C217" i="1"/>
  <c r="E217" i="1" s="1"/>
  <c r="E214" i="1"/>
  <c r="C213" i="1"/>
  <c r="E213" i="1" s="1"/>
  <c r="E210" i="1"/>
  <c r="C209" i="1"/>
  <c r="E209" i="1" s="1"/>
  <c r="E206" i="1"/>
  <c r="C205" i="1"/>
  <c r="E205" i="1" s="1"/>
  <c r="D141" i="1"/>
  <c r="C141" i="1"/>
  <c r="E141" i="1" s="1"/>
  <c r="D138" i="1"/>
  <c r="E138" i="1"/>
  <c r="D125" i="1"/>
  <c r="C125" i="1"/>
  <c r="E125" i="1" s="1"/>
  <c r="D122" i="1"/>
  <c r="E122" i="1"/>
  <c r="D109" i="1"/>
  <c r="C109" i="1"/>
  <c r="E109" i="1"/>
  <c r="D106" i="1"/>
  <c r="E106" i="1"/>
  <c r="D93" i="1"/>
  <c r="C93" i="1"/>
  <c r="E93" i="1"/>
  <c r="D90" i="1"/>
  <c r="E90" i="1"/>
  <c r="D81" i="1"/>
  <c r="E81" i="1"/>
  <c r="D79" i="1"/>
  <c r="C79" i="1"/>
  <c r="E79" i="1" s="1"/>
  <c r="D76" i="1"/>
  <c r="E76" i="1"/>
  <c r="D68" i="1"/>
  <c r="C68" i="1"/>
  <c r="E68" i="1" s="1"/>
  <c r="D203" i="1"/>
  <c r="E203" i="1"/>
  <c r="D201" i="1"/>
  <c r="E201" i="1"/>
  <c r="D199" i="1"/>
  <c r="E199" i="1"/>
  <c r="D197" i="1"/>
  <c r="E197" i="1"/>
  <c r="D195" i="1"/>
  <c r="E195" i="1"/>
  <c r="D193" i="1"/>
  <c r="E193" i="1"/>
  <c r="D191" i="1"/>
  <c r="E191" i="1"/>
  <c r="D189" i="1"/>
  <c r="E189" i="1"/>
  <c r="D187" i="1"/>
  <c r="E187" i="1"/>
  <c r="D185" i="1"/>
  <c r="E185" i="1"/>
  <c r="D183" i="1"/>
  <c r="E183" i="1"/>
  <c r="D181" i="1"/>
  <c r="E181" i="1"/>
  <c r="D179" i="1"/>
  <c r="E179" i="1"/>
  <c r="D177" i="1"/>
  <c r="E177" i="1"/>
  <c r="D175" i="1"/>
  <c r="E175" i="1"/>
  <c r="D173" i="1"/>
  <c r="E173" i="1"/>
  <c r="D171" i="1"/>
  <c r="E171" i="1"/>
  <c r="D169" i="1"/>
  <c r="E169" i="1"/>
  <c r="D167" i="1"/>
  <c r="E167" i="1"/>
  <c r="D165" i="1"/>
  <c r="E165" i="1"/>
  <c r="D163" i="1"/>
  <c r="E163" i="1"/>
  <c r="D161" i="1"/>
  <c r="E161" i="1"/>
  <c r="D159" i="1"/>
  <c r="E159" i="1"/>
  <c r="D157" i="1"/>
  <c r="E157" i="1"/>
  <c r="D155" i="1"/>
  <c r="E155" i="1"/>
  <c r="D153" i="1"/>
  <c r="E153" i="1"/>
  <c r="D151" i="1"/>
  <c r="E151" i="1"/>
  <c r="D149" i="1"/>
  <c r="E149" i="1"/>
  <c r="D147" i="1"/>
  <c r="E147" i="1"/>
  <c r="D145" i="1"/>
  <c r="E145" i="1"/>
  <c r="D143" i="1"/>
  <c r="E143" i="1"/>
  <c r="D137" i="1"/>
  <c r="C137" i="1"/>
  <c r="E137" i="1"/>
  <c r="D134" i="1"/>
  <c r="E134" i="1"/>
  <c r="D121" i="1"/>
  <c r="C121" i="1"/>
  <c r="E121" i="1" s="1"/>
  <c r="D118" i="1"/>
  <c r="E118" i="1"/>
  <c r="D105" i="1"/>
  <c r="C105" i="1"/>
  <c r="E105" i="1" s="1"/>
  <c r="D102" i="1"/>
  <c r="E102" i="1"/>
  <c r="D89" i="1"/>
  <c r="C89" i="1"/>
  <c r="E89" i="1"/>
  <c r="D73" i="1"/>
  <c r="E73" i="1"/>
  <c r="C73" i="1"/>
  <c r="D65" i="1"/>
  <c r="E65" i="1"/>
  <c r="C65" i="1"/>
  <c r="D45" i="1"/>
  <c r="C45" i="1"/>
  <c r="E45" i="1"/>
  <c r="D133" i="1"/>
  <c r="C133" i="1"/>
  <c r="E133" i="1"/>
  <c r="D130" i="1"/>
  <c r="E130" i="1"/>
  <c r="D117" i="1"/>
  <c r="C117" i="1"/>
  <c r="E117" i="1"/>
  <c r="D114" i="1"/>
  <c r="E114" i="1"/>
  <c r="D101" i="1"/>
  <c r="C101" i="1"/>
  <c r="E101" i="1" s="1"/>
  <c r="D98" i="1"/>
  <c r="E98" i="1"/>
  <c r="D87" i="1"/>
  <c r="C87" i="1"/>
  <c r="E87" i="1" s="1"/>
  <c r="D84" i="1"/>
  <c r="E84" i="1"/>
  <c r="D72" i="1"/>
  <c r="E72" i="1"/>
  <c r="C72" i="1"/>
  <c r="D64" i="1"/>
  <c r="E64" i="1"/>
  <c r="C64" i="1"/>
  <c r="D53" i="1"/>
  <c r="C53" i="1"/>
  <c r="E53" i="1"/>
  <c r="D57" i="1"/>
  <c r="C57" i="1"/>
  <c r="E57" i="1"/>
  <c r="D49" i="1"/>
  <c r="C49" i="1"/>
  <c r="E49" i="1" s="1"/>
  <c r="D83" i="1"/>
  <c r="C83" i="1"/>
  <c r="E83" i="1" s="1"/>
  <c r="D80" i="1"/>
  <c r="E80" i="1"/>
  <c r="C60" i="1"/>
  <c r="C56" i="1"/>
  <c r="E56" i="1" s="1"/>
  <c r="C52" i="1"/>
  <c r="C48" i="1"/>
  <c r="C75" i="1"/>
  <c r="E75" i="1" s="1"/>
  <c r="C71" i="1"/>
  <c r="E71" i="1" s="1"/>
  <c r="C67" i="1"/>
  <c r="E67" i="1" s="1"/>
  <c r="C63" i="1"/>
  <c r="E63" i="1" s="1"/>
  <c r="E60" i="1"/>
  <c r="C59" i="1"/>
  <c r="E59" i="1" s="1"/>
  <c r="C55" i="1"/>
  <c r="E55" i="1" s="1"/>
  <c r="E52" i="1"/>
  <c r="C51" i="1"/>
  <c r="E51" i="1" s="1"/>
  <c r="E48" i="1"/>
  <c r="C47" i="1"/>
  <c r="E47" i="1" s="1"/>
  <c r="D3" i="1"/>
</calcChain>
</file>

<file path=xl/sharedStrings.xml><?xml version="1.0" encoding="utf-8"?>
<sst xmlns="http://schemas.openxmlformats.org/spreadsheetml/2006/main" count="454" uniqueCount="454">
  <si>
    <t>Once It Hits Your Lips: 1/1/2011  4:26 PM</t>
  </si>
  <si>
    <t>George L. Costanza: 1/1/2013  2:24 AM</t>
  </si>
  <si>
    <t>speed:bump:: 1/11/2008 11:27 AM</t>
  </si>
  <si>
    <t>PackFan47: 1/11/2014  5:42 PM</t>
  </si>
  <si>
    <t>peanut butter: 1/14/2009  6:04 PM</t>
  </si>
  <si>
    <t>jelly: 1/14/2009  6:06 PM</t>
  </si>
  <si>
    <t>lingonberry: 1/15/2008  2:58 PM</t>
  </si>
  <si>
    <t>Abused Student: 1/15/2008 11:27 AM</t>
  </si>
  <si>
    <t>ERION: 1/15/2015  8:55 AM</t>
  </si>
  <si>
    <t>glassjaws the t-shirt: 1/16/2014  2:22 PM</t>
  </si>
  <si>
    <t>S. Morgenstern: 1/16/2014  4:15 PM</t>
  </si>
  <si>
    <t>Tardy the Turtle: 1/16/2014  4:56 PM</t>
  </si>
  <si>
    <t>Kenshiro: 1/18/2008  4:34 PM</t>
  </si>
  <si>
    <t>Arden Bensenhaver: 1/18/2010 11:02 PM</t>
  </si>
  <si>
    <t>plantain: 1/19/2009  4:44 PM</t>
  </si>
  <si>
    <t>BabyPeach: 1/19/2009  5:52 PM</t>
  </si>
  <si>
    <t>Doctor Who: 1/19/2010 11:06 AM</t>
  </si>
  <si>
    <t>Buru Buru: 1/2/2008  5:30 PM</t>
  </si>
  <si>
    <t>Stephanie Tanner: 1/2/2013 11:22 AM</t>
  </si>
  <si>
    <t>CumKWat?: 1/21/2008  8:32 PM</t>
  </si>
  <si>
    <t>glassjawsthebrekfstcereal: 1/22/2014  5:30 PM</t>
  </si>
  <si>
    <t>Jake Ryan: 1/22/2016 11:51 AM</t>
  </si>
  <si>
    <t>kumquat: 1/24/2008  2:37 PM</t>
  </si>
  <si>
    <t>Clara Oswald: 1/25/2013 10:28 PM</t>
  </si>
  <si>
    <t>justkay: 1/26/2008  8:06 PM</t>
  </si>
  <si>
    <t>Mighty Fine-Looking Gnome: 1/26/2010 12:35 PM</t>
  </si>
  <si>
    <t>Actuary_Perspire: 1/27/2012  1:35 PM</t>
  </si>
  <si>
    <t>Tom: 1/28/2009  9:18 PM</t>
  </si>
  <si>
    <t>Kohl: 1/29/2007  1:23 PM</t>
  </si>
  <si>
    <t>Sotally Tober: 1/29/2007  2:30 PM</t>
  </si>
  <si>
    <t>udjw828: 1/29/2007  4:42 PM</t>
  </si>
  <si>
    <t>4sigma: 1/29/2007  4:46 PM</t>
  </si>
  <si>
    <t>Jables: 1/29/2007 11:34 AM</t>
  </si>
  <si>
    <t>Judge Dredd: 1/29/2007 11:56 AM</t>
  </si>
  <si>
    <t>General Apathy: 1/29/2007 12:08 PM</t>
  </si>
  <si>
    <t>Abstract Actuary: 1/29/2007 12:08 PM</t>
  </si>
  <si>
    <t>ShakeNBakes: 1/29/2007 12:21 PM</t>
  </si>
  <si>
    <t>The Academy: 1/3/2014  6:30 PM</t>
  </si>
  <si>
    <t>Harvest Grain: 1/30/2007  5:27 PM</t>
  </si>
  <si>
    <t>SneakyLou Who: 1/30/2013  1:56 PM</t>
  </si>
  <si>
    <t>Cootie Queen: 1/30/2014  2:23 PM</t>
  </si>
  <si>
    <t>baby hooker: 1/30/2014 12:12 PM</t>
  </si>
  <si>
    <t>Kabaka: 1/31/2007  1:17 PM</t>
  </si>
  <si>
    <t>hardinda: 1/31/2007  2:10 PM</t>
  </si>
  <si>
    <t>J.T.: 1/31/2007 11:57 AM</t>
  </si>
  <si>
    <t>Roadkill: 1/31/2008 10:10 AM</t>
  </si>
  <si>
    <t>Avi: 1/31/2011  1:00 AM</t>
  </si>
  <si>
    <t>SneakyLou Who 2: 1/31/2013 12:06 PM</t>
  </si>
  <si>
    <t>Bobby Stoker: 1/31/2016  9:24 AM</t>
  </si>
  <si>
    <t>Pirate Penguin: 1/5/2012  4:33 PM</t>
  </si>
  <si>
    <t>tornado: 1/7/2008  5:53 PM</t>
  </si>
  <si>
    <t>The Dunkin Actuary: 1/7/2008 12:04 PM</t>
  </si>
  <si>
    <t>But Not The Armadillo: 1/7/2008 12:06 PM</t>
  </si>
  <si>
    <t>guava: 1/9/2008 11:35 AM</t>
  </si>
  <si>
    <t>Brian Fellows: 1/9/2008 12:27 PM</t>
  </si>
  <si>
    <t>Pinoy: 1/9/2014  3:11 PM</t>
  </si>
  <si>
    <t>BG5150: 1/9/2016  8:29 PM</t>
  </si>
  <si>
    <t>Sine Language: 10/1/2014 10:50 AM</t>
  </si>
  <si>
    <t>JGchess: 10/10/2009 12:27 AM</t>
  </si>
  <si>
    <t>Miss Ogonie: 10/10/2014  9:15 AM</t>
  </si>
  <si>
    <t>twelve: 10/11/2013  5:57 AM</t>
  </si>
  <si>
    <t>Dan Streetmentioner, PhD: 10/14/2014  3:57 PM</t>
  </si>
  <si>
    <t>EC1C: 10/16/2007 12:31 AM</t>
  </si>
  <si>
    <t>Sentinel: 10/18/2014 12:05 AM</t>
  </si>
  <si>
    <t>kiwi: 10/19/2007  1:51 PM</t>
  </si>
  <si>
    <t>Linus: 10/19/2007  2:02 PM</t>
  </si>
  <si>
    <t>dlwktb: 10/19/2007 12:52 PM</t>
  </si>
  <si>
    <t>CindyLou Who: 10/2/2007 12:38 PM</t>
  </si>
  <si>
    <t>Fiery: 10/2/2008 11:03 AM</t>
  </si>
  <si>
    <t>GoldenGomez: 10/20/2014  7:56 PM</t>
  </si>
  <si>
    <t>Didon: 10/21/2008 10:22 PM</t>
  </si>
  <si>
    <t>Paul Blart: 10/21/2010 10:04 AM</t>
  </si>
  <si>
    <t>notmyfault: 10/24/2007  8:37 PM</t>
  </si>
  <si>
    <t>Spaceman Spiff: 10/24/2014 12:16 PM</t>
  </si>
  <si>
    <t>rekrap: 10/26/2007  1:06 PM</t>
  </si>
  <si>
    <t>NMF: 10/26/2007 11:12 AM</t>
  </si>
  <si>
    <t>Alma: 10/27/2008 10:53 PM</t>
  </si>
  <si>
    <t>Mr. Penguin: 10/29/2007 11:01 PM</t>
  </si>
  <si>
    <t>Last Train to Skaville: 10/29/2007 11:05 PM</t>
  </si>
  <si>
    <t>Michael Vaughn: 10/29/2007 11:06 PM</t>
  </si>
  <si>
    <t>Barney Gumble, FSA: 10/29/2007 11:07 PM</t>
  </si>
  <si>
    <t>Arkansas Trailer Park: 10/29/2007 11:08 PM</t>
  </si>
  <si>
    <t>Corky St. Clair: 10/29/2007 11:10 PM</t>
  </si>
  <si>
    <t>Kyle Gass: 10/29/2007 11:12 PM</t>
  </si>
  <si>
    <t>Kid Notorious: 10/30/2007  6:26 PM</t>
  </si>
  <si>
    <t>Sally Brown: 10/30/2007 11:25 AM</t>
  </si>
  <si>
    <t>plasticdog30: 11/1/2012 12:48 PM</t>
  </si>
  <si>
    <t>actuary_aspire: 11/12/2011  8:47 AM</t>
  </si>
  <si>
    <t>The Shining: 11/13/2011  7:04 PM</t>
  </si>
  <si>
    <t>MAX.: 11/14/2010 10:11 AM</t>
  </si>
  <si>
    <t>Bruton Gastor: 11/14/2011 12:40 PM</t>
  </si>
  <si>
    <t>Saul Goodman: 11/14/2014 10:39 PM</t>
  </si>
  <si>
    <t>ADrunkDriver: 11/15/2010  1:10 PM</t>
  </si>
  <si>
    <t>_?_: 11/19/2008 12:49 PM</t>
  </si>
  <si>
    <t>uryshun: 11/19/2012  4:20 PM</t>
  </si>
  <si>
    <t>Blue Skies: 11/21/2007 12:52 PM</t>
  </si>
  <si>
    <t>the trole: 11/21/2008  4:17 PM</t>
  </si>
  <si>
    <t>Katy Perry the Platypus: 11/22/2011 11:13 AM</t>
  </si>
  <si>
    <t>Tim Horton Hears a Who: 11/23/2009 10:06 AM</t>
  </si>
  <si>
    <t>the mole2: 11/24/2008 11:00 AM</t>
  </si>
  <si>
    <t>Bingboing: 11/25/2013 10:16 AM</t>
  </si>
  <si>
    <t>ECE: 11/28/2007  6:22 AM</t>
  </si>
  <si>
    <t>: 11/30/2007  3:03 PM</t>
  </si>
  <si>
    <t>MrsFrog: 11/30/2007  3:17 PM</t>
  </si>
  <si>
    <t>Rake: 11/30/2009  7:33 PM</t>
  </si>
  <si>
    <t>Cytherea: 11/4/2008  3:02 PM</t>
  </si>
  <si>
    <t>Burro Burro: 11/4/2011 10:16 AM</t>
  </si>
  <si>
    <t>Dwight Schrute: 11/7/2012  3:45 PM</t>
  </si>
  <si>
    <t>popcorn: 12/10/2008 12:08 PM</t>
  </si>
  <si>
    <t>SliceApproximateIntegrate: 12/10/2013  2:23 PM</t>
  </si>
  <si>
    <t>celalta: 12/10/2015  9:46 AM</t>
  </si>
  <si>
    <t>ADillDoh: 12/13/2010  3:59 PM</t>
  </si>
  <si>
    <t>ADangerDog: 12/13/2010  5:23 PM</t>
  </si>
  <si>
    <t>A Student: 12/13/2013  4:59 PM</t>
  </si>
  <si>
    <t>Qisoneminusp: 12/14/2007  6:02 PM</t>
  </si>
  <si>
    <t>A Bloody Shame: 12/18/2007  4:49 PM</t>
  </si>
  <si>
    <t>Jable Salt: 12/19/2007  4:29 PM</t>
  </si>
  <si>
    <t>sgstoner: 12/19/2008 11:39 PM</t>
  </si>
  <si>
    <t>My Community Themed ID: 12/19/2012 10:21 AM</t>
  </si>
  <si>
    <t>HypnoticSpecter: 12/19/2013  5:04 PM</t>
  </si>
  <si>
    <t>Brutus Buckeye: 12/20/2007  9:10 AM</t>
  </si>
  <si>
    <t>youkla: 12/21/2012 10:35 AM</t>
  </si>
  <si>
    <t>Hubert Cumberdale: 12/21/2015  4:31 PM</t>
  </si>
  <si>
    <t>Evol ded: 12/22/2011 12:47 AM</t>
  </si>
  <si>
    <t>Brian Patrick: 12/23/2010  8:36 AM</t>
  </si>
  <si>
    <t>Bicycle Repair Man: 12/23/2012  9:18 AM</t>
  </si>
  <si>
    <t>strategygamer: 12/26/2007  1:47 PM</t>
  </si>
  <si>
    <t>Mystical Bunny of Destiny: 12/26/2008  7:49 PM</t>
  </si>
  <si>
    <t>redearedslider: 12/3/2015 12:38 AM</t>
  </si>
  <si>
    <t>ALI13: 12/30/2010 11:10 AM</t>
  </si>
  <si>
    <t>The Cuddling Wingman: 12/31/2013  1:48 PM</t>
  </si>
  <si>
    <t>dinosaur: 12/7/2007 12:29 PM</t>
  </si>
  <si>
    <t>Tegid Tathal: 12/8/2014 10:12 AM</t>
  </si>
  <si>
    <t>Coyoterine: 2/1/2013  1:35 PM</t>
  </si>
  <si>
    <t>trondogss: 2/10/2010 11:24 AM</t>
  </si>
  <si>
    <t>Spun Financial CEO: 2/11/2008  1:46 PM</t>
  </si>
  <si>
    <t>glassjaws: 2/11/2010  9:26 AM</t>
  </si>
  <si>
    <t>Jable_Salt: 2/11/2010  9:47 AM</t>
  </si>
  <si>
    <t>dwlktb: 2/12/2008  3:21 PM</t>
  </si>
  <si>
    <t>chocolate: 2/13/2009 11:11 PM</t>
  </si>
  <si>
    <t>mathmajor: 2/13/2013  4:14 PM</t>
  </si>
  <si>
    <t>DaveMeggett: 2/13/2015 10:29 AM</t>
  </si>
  <si>
    <t>Paintball Wizard: 2/14/2012 12:09 PM</t>
  </si>
  <si>
    <t>A Real-Time Simulation: 2/15/2009  6:29 PM</t>
  </si>
  <si>
    <t>urysohn: 2/16/2010 11:12 PM</t>
  </si>
  <si>
    <t>Stillgreen: 2/16/2010 12:01 PM</t>
  </si>
  <si>
    <t>mlschop: 2/16/2012  1:41 PM</t>
  </si>
  <si>
    <t>The Wizard of Awe: 2/16/2012 12:14 PM</t>
  </si>
  <si>
    <t>Hard Candy: 2/16/2013  2:10 PM</t>
  </si>
  <si>
    <t>Meshuga: 2/17/2015  9:43 AM</t>
  </si>
  <si>
    <t>mreevit: 2/18/2008 12:29 PM</t>
  </si>
  <si>
    <t>Nathan Summers: 2/19/2010  2:43 PM</t>
  </si>
  <si>
    <t>Spocker: 2/22/2008 12:26 PM</t>
  </si>
  <si>
    <t>hd: 2/22/2008 12:27 PM</t>
  </si>
  <si>
    <t>oofta: 2/22/2012 12:04 PM</t>
  </si>
  <si>
    <t>tometom: 2/23/2009  9:58 PM</t>
  </si>
  <si>
    <t>gosuruss: 2/24/2011 11:18 AM</t>
  </si>
  <si>
    <t>Innocent Student: 2/25/2008  8:08 PM</t>
  </si>
  <si>
    <t>Audrea: 2/25/2013 11:25 PM</t>
  </si>
  <si>
    <t>notmyfiends: 2/27/2009  9:57 AM</t>
  </si>
  <si>
    <t>sam10gle: 2/3/2016  1:51 PM</t>
  </si>
  <si>
    <t>r. mutt: 2/4/2007  2:15 PM</t>
  </si>
  <si>
    <t>Moderator1: 2/4/2009  1:21 PM</t>
  </si>
  <si>
    <t>Alto Reed on a Tenor Sax: 2/4/2009 12:12 PM</t>
  </si>
  <si>
    <t>IHateExams: 2/4/2009 12:54 PM</t>
  </si>
  <si>
    <t>Miss Ellie: 2/4/2011  9:41 AM</t>
  </si>
  <si>
    <t>Abed: 2/4/2013 12:43 PM</t>
  </si>
  <si>
    <t>Jonas Grumby: 2/5/2008  7:29 AM</t>
  </si>
  <si>
    <t>vividox: 2/5/2010  9:29 AM</t>
  </si>
  <si>
    <t>Hugh Jass: 2/5/2010 11:41 AM</t>
  </si>
  <si>
    <t>Domingo Montoya: 2/6/2014  4:11 PM</t>
  </si>
  <si>
    <t>EC Champ: 2/8/2010  4:56 PM</t>
  </si>
  <si>
    <t>GP.: 3/1/2008 10:36 AM</t>
  </si>
  <si>
    <t>FattyMcGee: 3/1/2013 10:29 AM</t>
  </si>
  <si>
    <t>King of the North: 3/1/2015  1:24 PM</t>
  </si>
  <si>
    <t>Twitches: 3/11/2011 11:31 AM</t>
  </si>
  <si>
    <t>Joe Blow: 3/13/2008  3:19 PM</t>
  </si>
  <si>
    <t>Abstractuary: 3/13/2008 11:59 AM</t>
  </si>
  <si>
    <t>OldTymer: 3/15/2007  2:35 PM</t>
  </si>
  <si>
    <t>Mistress Penguin: 3/16/2009  9:11 PM</t>
  </si>
  <si>
    <t>Leela: 3/17/2011  5:01 PM</t>
  </si>
  <si>
    <t>SirVLCIV: 3/18/2011 10:28 AM</t>
  </si>
  <si>
    <t>Major Boredome: 3/19/2008  1:03 PM</t>
  </si>
  <si>
    <t>lime: 3/19/2008 12:23 AM</t>
  </si>
  <si>
    <t>VA-Mod&amp;#9500;&amp;#9679;&amp;#9508;: 3/19/2013  9:23 AM</t>
  </si>
  <si>
    <t>nmfs ghost: 3/2/2009  7:44 PM</t>
  </si>
  <si>
    <t>cheese: 3/2/2009 10:23 PM</t>
  </si>
  <si>
    <t>+1.: 3/2/2010  4:51 PM</t>
  </si>
  <si>
    <t>Dismal Science: 3/2/2015 10:51 AM</t>
  </si>
  <si>
    <t>EddieC: 3/20/2008  8:43 PM</t>
  </si>
  <si>
    <t>Vote vividox: 3/20/2013  4:14 PM</t>
  </si>
  <si>
    <t>Aristotle: 3/21/2008  2:20 PM</t>
  </si>
  <si>
    <t>dingleberry: 3/21/2008  2:31 PM</t>
  </si>
  <si>
    <t>nectarine: 3/24/2008 10:39 AM</t>
  </si>
  <si>
    <t>can't elope: 3/25/2008  5:33 PM</t>
  </si>
  <si>
    <t>Linus! Lord of the Dance: 3/25/2008  5:44 PM</t>
  </si>
  <si>
    <t>DyalDragon: 3/25/2010  1:29 PM</t>
  </si>
  <si>
    <t>Tenor Reed on an Alto Sax: 3/26/2008  2:19 PM</t>
  </si>
  <si>
    <t>Aviva: 3/27/2013  9:56 PM</t>
  </si>
  <si>
    <t>honeydew: 3/28/2008 12:22 PM</t>
  </si>
  <si>
    <t>Stokeley: 3/29/2008  1:26 PM</t>
  </si>
  <si>
    <t>Kiwi.: 3/29/2008 11:09 AM</t>
  </si>
  <si>
    <t>CindyLou How: 3/29/2008 11:11 AM</t>
  </si>
  <si>
    <t>Jeff Probst: 3/29/2011  4:59 PM</t>
  </si>
  <si>
    <t>Sophia Petrillo: 3/31/2008  2:52 PM</t>
  </si>
  <si>
    <t>FoxNews: 3/4/2013  2:21 PM</t>
  </si>
  <si>
    <t>notmyJables: 3/5/2009  3:30 PM</t>
  </si>
  <si>
    <t>Vorian Atreides: 3/5/2012  4:10 PM</t>
  </si>
  <si>
    <t>Anthemyst: 3/5/2012 10:18 AM</t>
  </si>
  <si>
    <t>Browncoat: 3/6/2008 12:18 PM</t>
  </si>
  <si>
    <t>AO Accountant: 3/6/2012  4:53 PM</t>
  </si>
  <si>
    <t>thtevie: 3/6/2013  1:10 PM</t>
  </si>
  <si>
    <t>Nutty Buddy: 3/6/2013  1:14 PM</t>
  </si>
  <si>
    <t>Count Blah: 3/6/2013  1:25 PM</t>
  </si>
  <si>
    <t>Bill S. Preston, Esq.: 3/6/2013  1:27 PM</t>
  </si>
  <si>
    <t>Ted Theodore Logan: 3/6/2013  1:29 PM</t>
  </si>
  <si>
    <t>Smoochy: 3/6/2013  1:31 PM</t>
  </si>
  <si>
    <t>Ford Prefect: 3/6/2013  1:44 PM</t>
  </si>
  <si>
    <t>Creepy: 3/6/2013  3:53 PM</t>
  </si>
  <si>
    <t>Magnitude: 3/6/2013 12:29 PM</t>
  </si>
  <si>
    <t>Mr. Rad: 3/6/2013 12:44 PM</t>
  </si>
  <si>
    <t>Hallowicked: 3/6/2013 12:51 PM</t>
  </si>
  <si>
    <t>Socrates: 4/1/2008 11:55 AM</t>
  </si>
  <si>
    <t>DownInTexas: 4/1/2011  9:08 AM</t>
  </si>
  <si>
    <t>MountainHawk: 4/1/2011  9:12 AM</t>
  </si>
  <si>
    <t>booberry: 4/11/2008  3:17 PM</t>
  </si>
  <si>
    <t>Peter Armadillotail: 4/15/2009 12:41 PM</t>
  </si>
  <si>
    <t>ao fan: 4/15/2010  4:42 PM</t>
  </si>
  <si>
    <t>Emily Cadbury: 4/15/2013 11:45 AM</t>
  </si>
  <si>
    <t>Darkrage: 4/16/2015 10:09 AM</t>
  </si>
  <si>
    <t>Brown Onesie: 4/17/2009  9:17 AM</t>
  </si>
  <si>
    <t>Fruit Machine: 4/17/2009 10:46 PM</t>
  </si>
  <si>
    <t>rrbest: 4/18/2009  2:24 AM</t>
  </si>
  <si>
    <t>DoctorNo: 4/19/2008 12:22 PM</t>
  </si>
  <si>
    <t>John Connor: 4/19/2012 10:23 AM</t>
  </si>
  <si>
    <t>snoo: 4/19/2013 12:16 AM</t>
  </si>
  <si>
    <t>I heart Buckeye: 4/2/2008  3:03 PM</t>
  </si>
  <si>
    <t>A Yummy Flatbread: 4/2/2008  4:57 PM</t>
  </si>
  <si>
    <t>Car'a'carn: 4/21/2008  9:16 AM</t>
  </si>
  <si>
    <t>Butt Knot the Armadillo: 4/22/2008  1:36 PM</t>
  </si>
  <si>
    <t>starfruit: 4/22/2008  9:29 PM</t>
  </si>
  <si>
    <t>oojjee: 4/22/2008 10:41 AM</t>
  </si>
  <si>
    <t>cubedbee: 4/22/2009  4:25 PM</t>
  </si>
  <si>
    <t>Weak Sauce: 4/22/2013  2:45 PM</t>
  </si>
  <si>
    <t>ADistressedDamsel: 4/23/2010  3:45 PM</t>
  </si>
  <si>
    <t>Aw Yeah: 4/23/2010  3:46 PM</t>
  </si>
  <si>
    <t>The Arbitrary: 4/23/2010 10:12 AM</t>
  </si>
  <si>
    <t>ShundayBloodyShunday: 4/23/2013  3:30 PM</t>
  </si>
  <si>
    <t>Onyx: 4/26/2013  9:40 PM</t>
  </si>
  <si>
    <t>CindyLou WTH?: 4/28/2008  4:51 PM</t>
  </si>
  <si>
    <t>The Clawwww: 4/29/2010  2:27 PM</t>
  </si>
  <si>
    <t>diez: 4/3/2011  9:14 AM</t>
  </si>
  <si>
    <t>glassjawstheflamethrower: 4/4/2013 11:46 AM</t>
  </si>
  <si>
    <t>glassjaws the movie: 4/4/2013 12:28 PM</t>
  </si>
  <si>
    <t>glassjaws the lunchbox: 4/4/2013 12:30 PM</t>
  </si>
  <si>
    <t>glassjawsthecoloringbook: 4/4/2013 12:36 PM</t>
  </si>
  <si>
    <t>IMP: 4/7/2010 12:30 PM</t>
  </si>
  <si>
    <t>myfriends: 4/8/2008 11:40 PM</t>
  </si>
  <si>
    <t>Scherzo: 4/8/2013 10:16 AM</t>
  </si>
  <si>
    <t>raspberry: 4/9/2008 11:43 AM</t>
  </si>
  <si>
    <t>tangerine: 4/9/2008 11:48 AM</t>
  </si>
  <si>
    <t>gracyjoe: 4/9/2009  2:35 PM</t>
  </si>
  <si>
    <t>Scoreboard: 4/9/2010  9:11 AM</t>
  </si>
  <si>
    <t>WadotNChew: 5/1/2008  9:17 AM</t>
  </si>
  <si>
    <t>Evil Twin: 5/1/2009  8:30 PM</t>
  </si>
  <si>
    <t>ADeliciousDish: 5/10/2010  3:45 PM</t>
  </si>
  <si>
    <t>limabeanactuary: 5/10/2011  5:41 PM</t>
  </si>
  <si>
    <t>ADapperDandy: 5/11/2010 10:17 AM</t>
  </si>
  <si>
    <t>the mole: 5/13/2008  1:50 PM</t>
  </si>
  <si>
    <t>FatActuary: 5/13/2008  7:04 PM</t>
  </si>
  <si>
    <t>foghorn: 5/14/2007  1:24 PM</t>
  </si>
  <si>
    <t>WhiskeyActuary: 5/14/2008 11:51 AM</t>
  </si>
  <si>
    <t>notmyfriends: 5/15/2007 12:07 AM</t>
  </si>
  <si>
    <t>coconut: 5/15/2008  4:40 PM</t>
  </si>
  <si>
    <t>fruit fly: 5/15/2008  6:10 PM</t>
  </si>
  <si>
    <t>Coffee Coffee: 5/15/2008  9:48 AM</t>
  </si>
  <si>
    <t>campbell: 5/16/2011  8:42 PM</t>
  </si>
  <si>
    <t>ElDucky: 5/16/2011 11:57 PM</t>
  </si>
  <si>
    <t>ADoggieDetective: 5/16/2013  7:57 PM</t>
  </si>
  <si>
    <t>Werewolf: 5/17/2011  3:25 PM</t>
  </si>
  <si>
    <t>Doctor_Who: 5/17/2012  2:04 PM</t>
  </si>
  <si>
    <t>jcmc2112: 5/17/2014 12:06 AM</t>
  </si>
  <si>
    <t>BigDawg: 5/18/2011  5:53 PM</t>
  </si>
  <si>
    <t>Major Boredom: 5/19/2008 10:34 PM</t>
  </si>
  <si>
    <t>Hartke: 5/19/2015  3:39 PM</t>
  </si>
  <si>
    <t>Franchise: 5/2/2008  5:08 PM</t>
  </si>
  <si>
    <t>cohomology: 5/2/2012  2:28 PM</t>
  </si>
  <si>
    <t>Nutella: 5/2/2013  3:09 PM</t>
  </si>
  <si>
    <t>Super Silver Haze: 5/21/2007  6:32 PM</t>
  </si>
  <si>
    <t>DblDownTrent: 5/22/2007  9:58 AM</t>
  </si>
  <si>
    <t>pomegranate: 5/22/2008 10:01 AM</t>
  </si>
  <si>
    <t>Honey: 5/22/2013 11:42 PM</t>
  </si>
  <si>
    <t>ldancer911: 5/23/2008  1:17 PM</t>
  </si>
  <si>
    <t>plum: 5/23/2008  9:41 AM</t>
  </si>
  <si>
    <t>EatMoreFruit: 5/23/2008 10:13 AM</t>
  </si>
  <si>
    <t>Clam Chowdah: 5/23/2009  6:56 PM</t>
  </si>
  <si>
    <t>snoobug: 5/23/2013  4:30 PM</t>
  </si>
  <si>
    <t>ADynamicDuo: 5/23/2013 11:11 PM</t>
  </si>
  <si>
    <t>Quinn: 5/24/2008  5:34 PM</t>
  </si>
  <si>
    <t>Dalek: 5/24/2010  1:55 PM</t>
  </si>
  <si>
    <t>That Goblin: 5/26/2008 11:45 AM</t>
  </si>
  <si>
    <t>Cheezy: 5/26/2009  4:24 PM</t>
  </si>
  <si>
    <t>1695814: 5/27/2010 11:07 AM</t>
  </si>
  <si>
    <t>jalapeno29: 5/28/2010  8:50 AM</t>
  </si>
  <si>
    <t>GrammarZombie: 5/29/2011  4:43 PM</t>
  </si>
  <si>
    <t>PSU2002: 5/30/2008  3:06 PM</t>
  </si>
  <si>
    <t>Mr. Bump: 5/30/2015  3:58 PM</t>
  </si>
  <si>
    <t>The Snake King: 5/4/2013  8:00 PM</t>
  </si>
  <si>
    <t>mango: 5/5/2008  8:53 PM</t>
  </si>
  <si>
    <t>Jack Brak Got Whacked!: 5/5/2010  1:04 PM</t>
  </si>
  <si>
    <t>Mrs Browncoat: 5/5/2011  4:08 AM</t>
  </si>
  <si>
    <t>quinn morgendorffer: 5/6/2009 11:23 AM</t>
  </si>
  <si>
    <t>sicilian actuary: 5/7/2013 10:58 AM</t>
  </si>
  <si>
    <t>The Spanish Inquisition: 5/8/2013  1:43 PM</t>
  </si>
  <si>
    <t>SlowMotionWalter: 5/8/2015  8:18 AM</t>
  </si>
  <si>
    <t>Inspector Spacetime: 6/1/2012 10:12 AM</t>
  </si>
  <si>
    <t>R. Daneel Olivaw: 6/10/2014  3:43 PM</t>
  </si>
  <si>
    <t>Skidoosh: 6/11/2008 11:10 PM</t>
  </si>
  <si>
    <t>Ginormous76: 6/11/2009 12:34 PM</t>
  </si>
  <si>
    <t>Admiral Penguin: 6/12/2009  3:13 PM</t>
  </si>
  <si>
    <t>Devastator: 6/12/2014  8:15 AM</t>
  </si>
  <si>
    <t>ECartman: 6/13/2014 10:42 AM</t>
  </si>
  <si>
    <t>Navi: 6/14/2010 12:51 PM</t>
  </si>
  <si>
    <t>ECB: 6/17/2008  1:37 PM</t>
  </si>
  <si>
    <t>tbug: 6/17/2008  4:28 PM</t>
  </si>
  <si>
    <t>ARTS: 6/17/2011  6:40 AM</t>
  </si>
  <si>
    <t>Tweec: 6/18/2012  4:47 PM</t>
  </si>
  <si>
    <t>geta6: 6/2/2009  3:42 PM</t>
  </si>
  <si>
    <t>Everybody Hates a Tourist: 6/2/2011 12:10 AM</t>
  </si>
  <si>
    <t>&amp;#9500;&amp;#9679;&amp;#9508;: 6/20/2012  3:43 PM</t>
  </si>
  <si>
    <t>Patrick Bauer: 6/21/2009  1:05 AM</t>
  </si>
  <si>
    <t>Martha Jones: 6/23/2010  8:32 AM</t>
  </si>
  <si>
    <t>Randolph Medlock: 6/26/2012 12:08 PM</t>
  </si>
  <si>
    <t>Darth Chef: 6/27/2008  5:44 PM</t>
  </si>
  <si>
    <t>Count Bratula: 6/27/2013 12:34 PM</t>
  </si>
  <si>
    <t>ORLYLOL: 6/28/2011  5:44 PM</t>
  </si>
  <si>
    <t>nmfs demon: 6/29/2008  8:10 PM</t>
  </si>
  <si>
    <t>BingBoingBump: 6/29/2008  8:53 PM</t>
  </si>
  <si>
    <t>Violet_Beauregarde: 6/3/2009  9:44 AM</t>
  </si>
  <si>
    <t>coldnickel: 6/30/2008 10:04 AM</t>
  </si>
  <si>
    <t>Brock: 6/30/2011 12:02 PM</t>
  </si>
  <si>
    <t>Rockhound: 6/4/2008 12:35 PM</t>
  </si>
  <si>
    <t>Rose Tyler: 6/4/2010 11:16 AM</t>
  </si>
  <si>
    <t>Captain Jack Harkness: 6/4/2010 11:28 AM</t>
  </si>
  <si>
    <t>Zombiesohn: 6/4/2013  4:56 PM</t>
  </si>
  <si>
    <t>Dictator Extraordinaire: 6/6/2008  6:14 PM</t>
  </si>
  <si>
    <t>Gandalf: 6/6/2008  9:30 AM</t>
  </si>
  <si>
    <t>illogic: 6/6/2008 10:31 AM</t>
  </si>
  <si>
    <t>Ostrich: 6/6/2010  7:36 PM</t>
  </si>
  <si>
    <t>Constable Reggie: 6/7/2012  4:03 PM</t>
  </si>
  <si>
    <t>EC.: 6/9/2008  3:48 PM</t>
  </si>
  <si>
    <t>Keep It Real, Yo: 6/9/2009  6:54 PM</t>
  </si>
  <si>
    <t>Big Gay Al: 6/9/2012 10:31 AM</t>
  </si>
  <si>
    <t>stupidity: 7/10/2008  5:56 PM</t>
  </si>
  <si>
    <t>Whiskey: 7/10/2008  6:03 PM</t>
  </si>
  <si>
    <t>Ezekial Cumberland: 7/10/2009 11:43 AM</t>
  </si>
  <si>
    <t>Ernest Cloutier: 7/10/2009 11:53 PM</t>
  </si>
  <si>
    <t>Elmore Crawdaddy: 7/10/2009 12:43 PM</t>
  </si>
  <si>
    <t>Esteban Cobbleskill: 7/10/2009 12:58 PM</t>
  </si>
  <si>
    <t>tomorrow never knows: 7/10/2010  7:53 PM</t>
  </si>
  <si>
    <t>Abelian Grape: 7/10/2014  6:02 PM</t>
  </si>
  <si>
    <t>lukewarmquarter: 7/11/2008  1:43 PM</t>
  </si>
  <si>
    <t>roomtemperaturepenny: 7/11/2008  1:44 PM</t>
  </si>
  <si>
    <t>absolutezerocents: 7/11/2008  1:45 PM</t>
  </si>
  <si>
    <t>MacGyver: 7/12/2010  2:41 PM</t>
  </si>
  <si>
    <t>MaryMaryTheActuary: 7/13/2009  3:55 PM</t>
  </si>
  <si>
    <t>logic: 7/14/2008  8:30 PM</t>
  </si>
  <si>
    <t>ADoubleDot: 7/14/2009  7:03 PM</t>
  </si>
  <si>
    <t>Dolph Lundgren: 7/14/2010  2:30 PM</t>
  </si>
  <si>
    <t>bjz99: 7/14/2010  2:31 PM</t>
  </si>
  <si>
    <t>Butters Stotch: 7/15/2009  9:26 AM</t>
  </si>
  <si>
    <t>Skizzmata: 7/15/2011  4:52 PM</t>
  </si>
  <si>
    <t>ECA: 7/18/2008  2:38 PM</t>
  </si>
  <si>
    <t>casact921: 7/18/2013  2:25 PM</t>
  </si>
  <si>
    <t>Mel-o-rama: 7/18/2013  4:20 PM</t>
  </si>
  <si>
    <t>Childish Gambino: 7/18/2014  4:36 PM</t>
  </si>
  <si>
    <t>ZombieActuary: 7/19/2008 12:03 AM</t>
  </si>
  <si>
    <t>mocha: 7/19/2008 12:11 AM</t>
  </si>
  <si>
    <t>Lilipad: 7/20/2010  1:51 PM</t>
  </si>
  <si>
    <t>The Slap Bet Commissioner: 7/20/2010 11:18 AM</t>
  </si>
  <si>
    <t>MountainGirl: 7/21/2009  3:26 PM</t>
  </si>
  <si>
    <t>rawl316: 7/21/2010  2:34 AM</t>
  </si>
  <si>
    <t>Nanook of the North: 7/21/2011  1:06 PM</t>
  </si>
  <si>
    <t>trunkmonkey: 7/21/2011  9:41 AM</t>
  </si>
  <si>
    <t>brianbogey: 7/25/2009 10:36 AM</t>
  </si>
  <si>
    <t>JohnLocke: 7/27/2007  2:56 PM</t>
  </si>
  <si>
    <t>butter: 7/28/2009  9:34 AM</t>
  </si>
  <si>
    <t>Santa Claus: 7/29/2009 12:08 PM</t>
  </si>
  <si>
    <t>Hilly Nobleman: 7/3/2008  1:29 PM</t>
  </si>
  <si>
    <t>Heathen: 7/3/2008  6:42 PM</t>
  </si>
  <si>
    <t>Darkness Falls: 7/30/2009 11:37 AM</t>
  </si>
  <si>
    <t>Ninjini: 7/30/2013  9:39 PM</t>
  </si>
  <si>
    <t>vezz41: 7/31/2008  4:32 PM</t>
  </si>
  <si>
    <t>Colonel Moran: 7/4/2014  9:26 PM</t>
  </si>
  <si>
    <t>Aeitra: 7/6/2011  4:56 PM</t>
  </si>
  <si>
    <t>Dresden: 7/6/2013  6:20 PM</t>
  </si>
  <si>
    <t>IrishCoffee: 7/7/2008 12:48 PM</t>
  </si>
  <si>
    <t>Amelia Pond: 7/8/2010 11:13 PM</t>
  </si>
  <si>
    <t>Bathory: 7/9/2015 12:31 PM</t>
  </si>
  <si>
    <t>Petey the Pirate Penguin: 8/1/2011  3:57 PM</t>
  </si>
  <si>
    <t>4D Space Whale: 8/10/2011  8:44 AM</t>
  </si>
  <si>
    <t>Phineas: 8/11/2010  2:57 PM</t>
  </si>
  <si>
    <t>Mrs. Penguin: 8/12/2008  1:59 PM</t>
  </si>
  <si>
    <t>Perry the Platypus: 8/13/2010  1:57 PM</t>
  </si>
  <si>
    <t>checkbox monkey: 8/16/2011 10:29 AM</t>
  </si>
  <si>
    <t>CindyLou Huh?: 8/18/2009  8:45 AM</t>
  </si>
  <si>
    <t>Ultimate Anyone?: 8/20/2011 10:18 PM</t>
  </si>
  <si>
    <t>ADoubleShot: 8/21/2009  2:45 PM</t>
  </si>
  <si>
    <t>TeamNightLightning: 8/24/2009 10:57 AM</t>
  </si>
  <si>
    <t>Jemaine: 8/25/2008 12:25 PM</t>
  </si>
  <si>
    <t>thing: 8/25/2011  6:04 PM</t>
  </si>
  <si>
    <t>Kilik: 8/25/2013  9:16 AM</t>
  </si>
  <si>
    <t>Pintsize: 8/26/2011  2:57 PM</t>
  </si>
  <si>
    <t>Shadrack: 8/28/2008  7:33 PM</t>
  </si>
  <si>
    <t>yankeetripper: 8/29/2013  5:45 PM</t>
  </si>
  <si>
    <t>Gentle Giant: 8/3/2011 10:17 AM</t>
  </si>
  <si>
    <t>Tobias Funke: 8/30/2007  7:05 AM</t>
  </si>
  <si>
    <t>ECD: 8/4/2007 11:45 AM</t>
  </si>
  <si>
    <t>Dr. John Zoidberg: 8/4/2010 10:29 AM</t>
  </si>
  <si>
    <t>J.T. Jr: 8/5/2009  2:35 PM</t>
  </si>
  <si>
    <t>omegakain: 8/6/2007  1:50 PM</t>
  </si>
  <si>
    <t>awesome: 8/6/2009  3:49 PM</t>
  </si>
  <si>
    <t>Surfohio: 8/8/2007 10:24 AM</t>
  </si>
  <si>
    <t>Leela's Nose: 8/9/2011  5:04 PM</t>
  </si>
  <si>
    <t>The Silence: 8/9/2011  5:10 PM</t>
  </si>
  <si>
    <t>Analyst D: 9/1/2015  8:37 PM</t>
  </si>
  <si>
    <t>Strax: 9/10/2013 11:13 AM</t>
  </si>
  <si>
    <t>3.14: 9/11/2007 11:32 AM</t>
  </si>
  <si>
    <t>Kaia: 9/11/2007 11:38 AM</t>
  </si>
  <si>
    <t>openminded: 9/11/2007 11:50 AM</t>
  </si>
  <si>
    <t>Shakespeare: 9/11/2007 12:20 PM</t>
  </si>
  <si>
    <t>soyleche: 9/11/2013  9:12 AM</t>
  </si>
  <si>
    <t>frummie: 9/13/2013  1:49 PM</t>
  </si>
  <si>
    <t>R.P.: 9/17/2008  4:33 PM</t>
  </si>
  <si>
    <t>notmytwat: 9/17/2008  5:58 PM</t>
  </si>
  <si>
    <t>Edweird: 9/2/2014  3:53 PM</t>
  </si>
  <si>
    <t>Htebazile: 9/22/2008 12:11 PM</t>
  </si>
  <si>
    <t>notmytowel: 9/27/2008  4:38 PM</t>
  </si>
  <si>
    <t>Numerical Neuroticism: 9/27/2012 12:56 PM</t>
  </si>
  <si>
    <t>Max_Power: 9/28/2007 11:40 AM</t>
  </si>
  <si>
    <t>proof by exhaustion: 9/4/2008  4:17 PM</t>
  </si>
  <si>
    <t>Slippery Jim: 9/4/2013 11:26 AM</t>
  </si>
  <si>
    <t>AO Fan Fan: 9/5/2014  1:17 PM</t>
  </si>
  <si>
    <t>Arthur Itas: 9/5/2014  6:03 PM</t>
  </si>
  <si>
    <t>White Castle: 9/6/2008 10:24 PM</t>
  </si>
  <si>
    <t>OMGUS: 9/8/2009  3:08 PM</t>
  </si>
  <si>
    <t>Spanking: 9/8/2011  5:13 PM</t>
  </si>
  <si>
    <t>TacoKitty: 9/9/2007 11:02 PM</t>
  </si>
  <si>
    <t>Inconceivable: 9/9/2009 12:58 PM</t>
  </si>
  <si>
    <t>Raw</t>
  </si>
  <si>
    <t>Colon</t>
  </si>
  <si>
    <t>Poster</t>
  </si>
  <si>
    <t>Space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</si>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</sst>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theme="1"/>
      <name val="Menlo-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"/>
  <sheetViews>
    <sheetView tabSelected="1" workbookViewId="0">
      <selection activeCell="E2" sqref="E2"/>
    </sheetView>
  </sheetViews>
  <sheetFormatPr defaultRowHeight="15"/>
  <cols>
    <col min="1" max="1" width="51.5703125" bestFit="1" customWidth="1"/>
    <col min="4" max="4" width="19.7109375" bestFit="1" customWidth="1"/>
    <col min="5" max="5" width="10.7109375" bestFit="1" customWidth="1"/>
  </cols>
  <sheetData>
    <row r="1" spans="1:5">
      <c r="A1" t="s">
        <v>449</v>
      </c>
      <c r="B1" t="s">
        <v>450</v>
      </c>
      <c r="C1" t="s">
        <v>452</v>
      </c>
      <c r="D1" t="s">
        <v>451</v>
      </c>
      <c r="E1" t="s">
        <v>453</v>
      </c>
    </row>
    <row r="2" spans="1:5">
      <c r="A2" s="1" t="s">
        <v>0</v>
      </c>
      <c r="B2">
        <f>FIND(":",A2)</f>
        <v>23</v>
      </c>
      <c r="C2">
        <f>FIND(" ",A2,B2+2)</f>
        <v>33</v>
      </c>
      <c r="D2" t="str">
        <f>LEFT(A2,B2-1)</f>
        <v>Once It Hits Your Lips</v>
      </c>
      <c r="E2" s="2">
        <f>MID(A2,B2+2,C2-B2-2)*1</f>
        <v>40544</v>
      </c>
    </row>
    <row r="3" spans="1:5">
      <c r="A3" s="1" t="s">
        <v>1</v>
      </c>
      <c r="B3">
        <f t="shared" ref="B3:B66" si="0">FIND(":",A3)</f>
        <v>19</v>
      </c>
      <c r="C3">
        <f t="shared" ref="C3:C66" si="1">FIND(" ",A3,B3+2)</f>
        <v>29</v>
      </c>
      <c r="D3" t="str">
        <f t="shared" ref="D3:D66" si="2">LEFT(A3,B3-1)</f>
        <v>George L. Costanza</v>
      </c>
      <c r="E3" s="2">
        <f t="shared" ref="E3:E66" si="3">MID(A3,B3+2,C3-B3-2)*1</f>
        <v>41275</v>
      </c>
    </row>
    <row r="4" spans="1:5">
      <c r="A4" s="1" t="s">
        <v>2</v>
      </c>
      <c r="B4">
        <v>12</v>
      </c>
      <c r="C4">
        <f t="shared" si="1"/>
        <v>23</v>
      </c>
      <c r="D4" t="str">
        <f t="shared" si="2"/>
        <v>speed:bump:</v>
      </c>
      <c r="E4" s="2">
        <f t="shared" si="3"/>
        <v>39458</v>
      </c>
    </row>
    <row r="5" spans="1:5">
      <c r="A5" s="1" t="s">
        <v>3</v>
      </c>
      <c r="B5">
        <f t="shared" si="0"/>
        <v>10</v>
      </c>
      <c r="C5">
        <f t="shared" si="1"/>
        <v>21</v>
      </c>
      <c r="D5" t="str">
        <f t="shared" si="2"/>
        <v>PackFan47</v>
      </c>
      <c r="E5" s="2">
        <f t="shared" si="3"/>
        <v>41650</v>
      </c>
    </row>
    <row r="6" spans="1:5">
      <c r="A6" s="1" t="s">
        <v>4</v>
      </c>
      <c r="B6">
        <f t="shared" si="0"/>
        <v>14</v>
      </c>
      <c r="C6">
        <f t="shared" si="1"/>
        <v>25</v>
      </c>
      <c r="D6" t="str">
        <f t="shared" si="2"/>
        <v>peanut butter</v>
      </c>
      <c r="E6" s="2">
        <f t="shared" si="3"/>
        <v>39827</v>
      </c>
    </row>
    <row r="7" spans="1:5">
      <c r="A7" s="1" t="s">
        <v>5</v>
      </c>
      <c r="B7">
        <f t="shared" si="0"/>
        <v>6</v>
      </c>
      <c r="C7">
        <f t="shared" si="1"/>
        <v>17</v>
      </c>
      <c r="D7" t="str">
        <f t="shared" si="2"/>
        <v>jelly</v>
      </c>
      <c r="E7" s="2">
        <f t="shared" si="3"/>
        <v>39827</v>
      </c>
    </row>
    <row r="8" spans="1:5">
      <c r="A8" s="1" t="s">
        <v>6</v>
      </c>
      <c r="B8">
        <f t="shared" si="0"/>
        <v>12</v>
      </c>
      <c r="C8">
        <f t="shared" si="1"/>
        <v>23</v>
      </c>
      <c r="D8" t="str">
        <f t="shared" si="2"/>
        <v>lingonberry</v>
      </c>
      <c r="E8" s="2">
        <f t="shared" si="3"/>
        <v>39462</v>
      </c>
    </row>
    <row r="9" spans="1:5">
      <c r="A9" s="1" t="s">
        <v>7</v>
      </c>
      <c r="B9">
        <f t="shared" si="0"/>
        <v>15</v>
      </c>
      <c r="C9">
        <f t="shared" si="1"/>
        <v>26</v>
      </c>
      <c r="D9" t="str">
        <f t="shared" si="2"/>
        <v>Abused Student</v>
      </c>
      <c r="E9" s="2">
        <f t="shared" si="3"/>
        <v>39462</v>
      </c>
    </row>
    <row r="10" spans="1:5">
      <c r="A10" s="1" t="s">
        <v>8</v>
      </c>
      <c r="B10">
        <f t="shared" si="0"/>
        <v>6</v>
      </c>
      <c r="C10">
        <f t="shared" si="1"/>
        <v>17</v>
      </c>
      <c r="D10" t="str">
        <f t="shared" si="2"/>
        <v>ERION</v>
      </c>
      <c r="E10" s="2">
        <f t="shared" si="3"/>
        <v>42019</v>
      </c>
    </row>
    <row r="11" spans="1:5">
      <c r="A11" s="1" t="s">
        <v>9</v>
      </c>
      <c r="B11">
        <f t="shared" si="0"/>
        <v>22</v>
      </c>
      <c r="C11">
        <f t="shared" si="1"/>
        <v>33</v>
      </c>
      <c r="D11" t="str">
        <f t="shared" si="2"/>
        <v>glassjaws the t-shirt</v>
      </c>
      <c r="E11" s="2">
        <f t="shared" si="3"/>
        <v>41655</v>
      </c>
    </row>
    <row r="12" spans="1:5">
      <c r="A12" s="1" t="s">
        <v>10</v>
      </c>
      <c r="B12">
        <f t="shared" si="0"/>
        <v>15</v>
      </c>
      <c r="C12">
        <f t="shared" si="1"/>
        <v>26</v>
      </c>
      <c r="D12" t="str">
        <f t="shared" si="2"/>
        <v>S. Morgenstern</v>
      </c>
      <c r="E12" s="2">
        <f t="shared" si="3"/>
        <v>41655</v>
      </c>
    </row>
    <row r="13" spans="1:5">
      <c r="A13" s="1" t="s">
        <v>11</v>
      </c>
      <c r="B13">
        <f t="shared" si="0"/>
        <v>17</v>
      </c>
      <c r="C13">
        <f t="shared" si="1"/>
        <v>28</v>
      </c>
      <c r="D13" t="str">
        <f t="shared" si="2"/>
        <v>Tardy the Turtle</v>
      </c>
      <c r="E13" s="2">
        <f t="shared" si="3"/>
        <v>41655</v>
      </c>
    </row>
    <row r="14" spans="1:5">
      <c r="A14" s="1" t="s">
        <v>12</v>
      </c>
      <c r="B14">
        <f t="shared" si="0"/>
        <v>9</v>
      </c>
      <c r="C14">
        <f t="shared" si="1"/>
        <v>20</v>
      </c>
      <c r="D14" t="str">
        <f t="shared" si="2"/>
        <v>Kenshiro</v>
      </c>
      <c r="E14" s="2">
        <f t="shared" si="3"/>
        <v>39465</v>
      </c>
    </row>
    <row r="15" spans="1:5">
      <c r="A15" s="1" t="s">
        <v>13</v>
      </c>
      <c r="B15">
        <f t="shared" si="0"/>
        <v>18</v>
      </c>
      <c r="C15">
        <f t="shared" si="1"/>
        <v>29</v>
      </c>
      <c r="D15" t="str">
        <f t="shared" si="2"/>
        <v>Arden Bensenhaver</v>
      </c>
      <c r="E15" s="2">
        <f t="shared" si="3"/>
        <v>40196</v>
      </c>
    </row>
    <row r="16" spans="1:5">
      <c r="A16" s="1" t="s">
        <v>14</v>
      </c>
      <c r="B16">
        <f t="shared" si="0"/>
        <v>9</v>
      </c>
      <c r="C16">
        <f t="shared" si="1"/>
        <v>20</v>
      </c>
      <c r="D16" t="str">
        <f t="shared" si="2"/>
        <v>plantain</v>
      </c>
      <c r="E16" s="2">
        <f t="shared" si="3"/>
        <v>39832</v>
      </c>
    </row>
    <row r="17" spans="1:5">
      <c r="A17" s="1" t="s">
        <v>15</v>
      </c>
      <c r="B17">
        <f t="shared" si="0"/>
        <v>10</v>
      </c>
      <c r="C17">
        <f t="shared" si="1"/>
        <v>21</v>
      </c>
      <c r="D17" t="str">
        <f t="shared" si="2"/>
        <v>BabyPeach</v>
      </c>
      <c r="E17" s="2">
        <f t="shared" si="3"/>
        <v>39832</v>
      </c>
    </row>
    <row r="18" spans="1:5">
      <c r="A18" s="1" t="s">
        <v>16</v>
      </c>
      <c r="B18">
        <f t="shared" si="0"/>
        <v>11</v>
      </c>
      <c r="C18">
        <f t="shared" si="1"/>
        <v>22</v>
      </c>
      <c r="D18" t="str">
        <f t="shared" si="2"/>
        <v>Doctor Who</v>
      </c>
      <c r="E18" s="2">
        <f t="shared" si="3"/>
        <v>40197</v>
      </c>
    </row>
    <row r="19" spans="1:5">
      <c r="A19" s="1" t="s">
        <v>17</v>
      </c>
      <c r="B19">
        <f t="shared" si="0"/>
        <v>10</v>
      </c>
      <c r="C19">
        <f t="shared" si="1"/>
        <v>20</v>
      </c>
      <c r="D19" t="str">
        <f t="shared" si="2"/>
        <v>Buru Buru</v>
      </c>
      <c r="E19" s="2">
        <f t="shared" si="3"/>
        <v>39449</v>
      </c>
    </row>
    <row r="20" spans="1:5">
      <c r="A20" s="1" t="s">
        <v>18</v>
      </c>
      <c r="B20">
        <f t="shared" si="0"/>
        <v>17</v>
      </c>
      <c r="C20">
        <f t="shared" si="1"/>
        <v>27</v>
      </c>
      <c r="D20" t="str">
        <f t="shared" si="2"/>
        <v>Stephanie Tanner</v>
      </c>
      <c r="E20" s="2">
        <f t="shared" si="3"/>
        <v>41276</v>
      </c>
    </row>
    <row r="21" spans="1:5">
      <c r="A21" s="1" t="s">
        <v>19</v>
      </c>
      <c r="B21">
        <f t="shared" si="0"/>
        <v>9</v>
      </c>
      <c r="C21">
        <f t="shared" si="1"/>
        <v>20</v>
      </c>
      <c r="D21" t="str">
        <f t="shared" si="2"/>
        <v>CumKWat?</v>
      </c>
      <c r="E21" s="2">
        <f t="shared" si="3"/>
        <v>39468</v>
      </c>
    </row>
    <row r="22" spans="1:5">
      <c r="A22" s="1" t="s">
        <v>20</v>
      </c>
      <c r="B22">
        <f t="shared" si="0"/>
        <v>26</v>
      </c>
      <c r="C22">
        <f t="shared" si="1"/>
        <v>37</v>
      </c>
      <c r="D22" t="str">
        <f t="shared" si="2"/>
        <v>glassjawsthebrekfstcereal</v>
      </c>
      <c r="E22" s="2">
        <f t="shared" si="3"/>
        <v>41661</v>
      </c>
    </row>
    <row r="23" spans="1:5">
      <c r="A23" s="1" t="s">
        <v>21</v>
      </c>
      <c r="B23">
        <f t="shared" si="0"/>
        <v>10</v>
      </c>
      <c r="C23">
        <f t="shared" si="1"/>
        <v>21</v>
      </c>
      <c r="D23" t="str">
        <f t="shared" si="2"/>
        <v>Jake Ryan</v>
      </c>
      <c r="E23" s="2">
        <f t="shared" si="3"/>
        <v>42391</v>
      </c>
    </row>
    <row r="24" spans="1:5">
      <c r="A24" s="1" t="s">
        <v>22</v>
      </c>
      <c r="B24">
        <f t="shared" si="0"/>
        <v>8</v>
      </c>
      <c r="C24">
        <f t="shared" si="1"/>
        <v>19</v>
      </c>
      <c r="D24" t="str">
        <f t="shared" si="2"/>
        <v>kumquat</v>
      </c>
      <c r="E24" s="2">
        <f t="shared" si="3"/>
        <v>39471</v>
      </c>
    </row>
    <row r="25" spans="1:5">
      <c r="A25" s="1" t="s">
        <v>23</v>
      </c>
      <c r="B25">
        <f t="shared" si="0"/>
        <v>13</v>
      </c>
      <c r="C25">
        <f t="shared" si="1"/>
        <v>24</v>
      </c>
      <c r="D25" t="str">
        <f t="shared" si="2"/>
        <v>Clara Oswald</v>
      </c>
      <c r="E25" s="2">
        <f t="shared" si="3"/>
        <v>41299</v>
      </c>
    </row>
    <row r="26" spans="1:5">
      <c r="A26" s="1" t="s">
        <v>24</v>
      </c>
      <c r="B26">
        <f t="shared" si="0"/>
        <v>8</v>
      </c>
      <c r="C26">
        <f t="shared" si="1"/>
        <v>19</v>
      </c>
      <c r="D26" t="str">
        <f t="shared" si="2"/>
        <v>justkay</v>
      </c>
      <c r="E26" s="2">
        <f t="shared" si="3"/>
        <v>39473</v>
      </c>
    </row>
    <row r="27" spans="1:5">
      <c r="A27" s="1" t="s">
        <v>25</v>
      </c>
      <c r="B27">
        <f t="shared" si="0"/>
        <v>26</v>
      </c>
      <c r="C27">
        <f t="shared" si="1"/>
        <v>37</v>
      </c>
      <c r="D27" t="str">
        <f t="shared" si="2"/>
        <v>Mighty Fine-Looking Gnome</v>
      </c>
      <c r="E27" s="2">
        <f t="shared" si="3"/>
        <v>40204</v>
      </c>
    </row>
    <row r="28" spans="1:5">
      <c r="A28" s="1" t="s">
        <v>26</v>
      </c>
      <c r="B28">
        <f t="shared" si="0"/>
        <v>17</v>
      </c>
      <c r="C28">
        <f t="shared" si="1"/>
        <v>28</v>
      </c>
      <c r="D28" t="str">
        <f t="shared" si="2"/>
        <v>Actuary_Perspire</v>
      </c>
      <c r="E28" s="2">
        <f t="shared" si="3"/>
        <v>40935</v>
      </c>
    </row>
    <row r="29" spans="1:5">
      <c r="A29" s="1" t="s">
        <v>27</v>
      </c>
      <c r="B29">
        <f t="shared" si="0"/>
        <v>4</v>
      </c>
      <c r="C29">
        <f t="shared" si="1"/>
        <v>15</v>
      </c>
      <c r="D29" t="str">
        <f t="shared" si="2"/>
        <v>Tom</v>
      </c>
      <c r="E29" s="2">
        <f t="shared" si="3"/>
        <v>39841</v>
      </c>
    </row>
    <row r="30" spans="1:5">
      <c r="A30" s="1" t="s">
        <v>28</v>
      </c>
      <c r="B30">
        <f t="shared" si="0"/>
        <v>5</v>
      </c>
      <c r="C30">
        <f t="shared" si="1"/>
        <v>16</v>
      </c>
      <c r="D30" t="str">
        <f t="shared" si="2"/>
        <v>Kohl</v>
      </c>
      <c r="E30" s="2">
        <f t="shared" si="3"/>
        <v>39111</v>
      </c>
    </row>
    <row r="31" spans="1:5">
      <c r="A31" s="1" t="s">
        <v>29</v>
      </c>
      <c r="B31">
        <f t="shared" si="0"/>
        <v>14</v>
      </c>
      <c r="C31">
        <f t="shared" si="1"/>
        <v>25</v>
      </c>
      <c r="D31" t="str">
        <f t="shared" si="2"/>
        <v>Sotally Tober</v>
      </c>
      <c r="E31" s="2">
        <f t="shared" si="3"/>
        <v>39111</v>
      </c>
    </row>
    <row r="32" spans="1:5">
      <c r="A32" s="1" t="s">
        <v>30</v>
      </c>
      <c r="B32">
        <f t="shared" si="0"/>
        <v>8</v>
      </c>
      <c r="C32">
        <f t="shared" si="1"/>
        <v>19</v>
      </c>
      <c r="D32" t="str">
        <f t="shared" si="2"/>
        <v>udjw828</v>
      </c>
      <c r="E32" s="2">
        <f t="shared" si="3"/>
        <v>39111</v>
      </c>
    </row>
    <row r="33" spans="1:5">
      <c r="A33" s="1" t="s">
        <v>31</v>
      </c>
      <c r="B33">
        <f t="shared" si="0"/>
        <v>7</v>
      </c>
      <c r="C33">
        <f t="shared" si="1"/>
        <v>18</v>
      </c>
      <c r="D33" t="str">
        <f t="shared" si="2"/>
        <v>4sigma</v>
      </c>
      <c r="E33" s="2">
        <f t="shared" si="3"/>
        <v>39111</v>
      </c>
    </row>
    <row r="34" spans="1:5">
      <c r="A34" s="1" t="s">
        <v>32</v>
      </c>
      <c r="B34">
        <f t="shared" si="0"/>
        <v>7</v>
      </c>
      <c r="C34">
        <f t="shared" si="1"/>
        <v>18</v>
      </c>
      <c r="D34" t="str">
        <f t="shared" si="2"/>
        <v>Jables</v>
      </c>
      <c r="E34" s="2">
        <f t="shared" si="3"/>
        <v>39111</v>
      </c>
    </row>
    <row r="35" spans="1:5">
      <c r="A35" s="1" t="s">
        <v>33</v>
      </c>
      <c r="B35">
        <f t="shared" si="0"/>
        <v>12</v>
      </c>
      <c r="C35">
        <f t="shared" si="1"/>
        <v>23</v>
      </c>
      <c r="D35" t="str">
        <f t="shared" si="2"/>
        <v>Judge Dredd</v>
      </c>
      <c r="E35" s="2">
        <f t="shared" si="3"/>
        <v>39111</v>
      </c>
    </row>
    <row r="36" spans="1:5">
      <c r="A36" s="1" t="s">
        <v>34</v>
      </c>
      <c r="B36">
        <f t="shared" si="0"/>
        <v>15</v>
      </c>
      <c r="C36">
        <f t="shared" si="1"/>
        <v>26</v>
      </c>
      <c r="D36" t="str">
        <f t="shared" si="2"/>
        <v>General Apathy</v>
      </c>
      <c r="E36" s="2">
        <f t="shared" si="3"/>
        <v>39111</v>
      </c>
    </row>
    <row r="37" spans="1:5">
      <c r="A37" s="1" t="s">
        <v>35</v>
      </c>
      <c r="B37">
        <f t="shared" si="0"/>
        <v>17</v>
      </c>
      <c r="C37">
        <f t="shared" si="1"/>
        <v>28</v>
      </c>
      <c r="D37" t="str">
        <f t="shared" si="2"/>
        <v>Abstract Actuary</v>
      </c>
      <c r="E37" s="2">
        <f t="shared" si="3"/>
        <v>39111</v>
      </c>
    </row>
    <row r="38" spans="1:5">
      <c r="A38" s="1" t="s">
        <v>36</v>
      </c>
      <c r="B38">
        <f t="shared" si="0"/>
        <v>12</v>
      </c>
      <c r="C38">
        <f t="shared" si="1"/>
        <v>23</v>
      </c>
      <c r="D38" t="str">
        <f t="shared" si="2"/>
        <v>ShakeNBakes</v>
      </c>
      <c r="E38" s="2">
        <f t="shared" si="3"/>
        <v>39111</v>
      </c>
    </row>
    <row r="39" spans="1:5">
      <c r="A39" s="1" t="s">
        <v>37</v>
      </c>
      <c r="B39">
        <f t="shared" si="0"/>
        <v>12</v>
      </c>
      <c r="C39">
        <f t="shared" si="1"/>
        <v>22</v>
      </c>
      <c r="D39" t="str">
        <f t="shared" si="2"/>
        <v>The Academy</v>
      </c>
      <c r="E39" s="2">
        <f t="shared" si="3"/>
        <v>41642</v>
      </c>
    </row>
    <row r="40" spans="1:5">
      <c r="A40" s="1" t="s">
        <v>38</v>
      </c>
      <c r="B40">
        <f t="shared" si="0"/>
        <v>14</v>
      </c>
      <c r="C40">
        <f t="shared" si="1"/>
        <v>25</v>
      </c>
      <c r="D40" t="str">
        <f t="shared" si="2"/>
        <v>Harvest Grain</v>
      </c>
      <c r="E40" s="2">
        <f t="shared" si="3"/>
        <v>39112</v>
      </c>
    </row>
    <row r="41" spans="1:5">
      <c r="A41" s="1" t="s">
        <v>39</v>
      </c>
      <c r="B41">
        <f t="shared" si="0"/>
        <v>14</v>
      </c>
      <c r="C41">
        <f t="shared" si="1"/>
        <v>25</v>
      </c>
      <c r="D41" t="str">
        <f t="shared" si="2"/>
        <v>SneakyLou Who</v>
      </c>
      <c r="E41" s="2">
        <f t="shared" si="3"/>
        <v>41304</v>
      </c>
    </row>
    <row r="42" spans="1:5">
      <c r="A42" s="1" t="s">
        <v>40</v>
      </c>
      <c r="B42">
        <f t="shared" si="0"/>
        <v>13</v>
      </c>
      <c r="C42">
        <f t="shared" si="1"/>
        <v>24</v>
      </c>
      <c r="D42" t="str">
        <f t="shared" si="2"/>
        <v>Cootie Queen</v>
      </c>
      <c r="E42" s="2">
        <f t="shared" si="3"/>
        <v>41669</v>
      </c>
    </row>
    <row r="43" spans="1:5">
      <c r="A43" s="1" t="s">
        <v>41</v>
      </c>
      <c r="B43">
        <f t="shared" si="0"/>
        <v>12</v>
      </c>
      <c r="C43">
        <f t="shared" si="1"/>
        <v>23</v>
      </c>
      <c r="D43" t="str">
        <f t="shared" si="2"/>
        <v>baby hooker</v>
      </c>
      <c r="E43" s="2">
        <f t="shared" si="3"/>
        <v>41669</v>
      </c>
    </row>
    <row r="44" spans="1:5">
      <c r="A44" s="1" t="s">
        <v>42</v>
      </c>
      <c r="B44">
        <f t="shared" si="0"/>
        <v>7</v>
      </c>
      <c r="C44">
        <f t="shared" si="1"/>
        <v>18</v>
      </c>
      <c r="D44" t="str">
        <f t="shared" si="2"/>
        <v>Kabaka</v>
      </c>
      <c r="E44" s="2">
        <f t="shared" si="3"/>
        <v>39113</v>
      </c>
    </row>
    <row r="45" spans="1:5">
      <c r="A45" s="1" t="s">
        <v>43</v>
      </c>
      <c r="B45">
        <f t="shared" si="0"/>
        <v>9</v>
      </c>
      <c r="C45">
        <f t="shared" si="1"/>
        <v>20</v>
      </c>
      <c r="D45" t="str">
        <f t="shared" si="2"/>
        <v>hardinda</v>
      </c>
      <c r="E45" s="2">
        <f t="shared" si="3"/>
        <v>39113</v>
      </c>
    </row>
    <row r="46" spans="1:5">
      <c r="A46" s="1" t="s">
        <v>44</v>
      </c>
      <c r="B46">
        <f t="shared" si="0"/>
        <v>5</v>
      </c>
      <c r="C46">
        <f t="shared" si="1"/>
        <v>16</v>
      </c>
      <c r="D46" t="str">
        <f t="shared" si="2"/>
        <v>J.T.</v>
      </c>
      <c r="E46" s="2">
        <f t="shared" si="3"/>
        <v>39113</v>
      </c>
    </row>
    <row r="47" spans="1:5">
      <c r="A47" s="1" t="s">
        <v>45</v>
      </c>
      <c r="B47">
        <f t="shared" si="0"/>
        <v>9</v>
      </c>
      <c r="C47">
        <f t="shared" si="1"/>
        <v>20</v>
      </c>
      <c r="D47" t="str">
        <f t="shared" si="2"/>
        <v>Roadkill</v>
      </c>
      <c r="E47" s="2">
        <f t="shared" si="3"/>
        <v>39478</v>
      </c>
    </row>
    <row r="48" spans="1:5">
      <c r="A48" s="1" t="s">
        <v>46</v>
      </c>
      <c r="B48">
        <f t="shared" si="0"/>
        <v>4</v>
      </c>
      <c r="C48">
        <f t="shared" si="1"/>
        <v>15</v>
      </c>
      <c r="D48" t="str">
        <f t="shared" si="2"/>
        <v>Avi</v>
      </c>
      <c r="E48" s="2">
        <f t="shared" si="3"/>
        <v>40574</v>
      </c>
    </row>
    <row r="49" spans="1:5">
      <c r="A49" s="1" t="s">
        <v>47</v>
      </c>
      <c r="B49">
        <f t="shared" si="0"/>
        <v>16</v>
      </c>
      <c r="C49">
        <f t="shared" si="1"/>
        <v>27</v>
      </c>
      <c r="D49" t="str">
        <f t="shared" si="2"/>
        <v>SneakyLou Who 2</v>
      </c>
      <c r="E49" s="2">
        <f t="shared" si="3"/>
        <v>41305</v>
      </c>
    </row>
    <row r="50" spans="1:5">
      <c r="A50" s="1" t="s">
        <v>48</v>
      </c>
      <c r="B50">
        <f t="shared" si="0"/>
        <v>13</v>
      </c>
      <c r="C50">
        <f t="shared" si="1"/>
        <v>24</v>
      </c>
      <c r="D50" t="str">
        <f t="shared" si="2"/>
        <v>Bobby Stoker</v>
      </c>
      <c r="E50" s="2">
        <f t="shared" si="3"/>
        <v>42400</v>
      </c>
    </row>
    <row r="51" spans="1:5">
      <c r="A51" s="1" t="s">
        <v>49</v>
      </c>
      <c r="B51">
        <f t="shared" si="0"/>
        <v>15</v>
      </c>
      <c r="C51">
        <f t="shared" si="1"/>
        <v>25</v>
      </c>
      <c r="D51" t="str">
        <f t="shared" si="2"/>
        <v>Pirate Penguin</v>
      </c>
      <c r="E51" s="2">
        <f t="shared" si="3"/>
        <v>40913</v>
      </c>
    </row>
    <row r="52" spans="1:5">
      <c r="A52" s="1" t="s">
        <v>50</v>
      </c>
      <c r="B52">
        <f t="shared" si="0"/>
        <v>8</v>
      </c>
      <c r="C52">
        <f t="shared" si="1"/>
        <v>18</v>
      </c>
      <c r="D52" t="str">
        <f t="shared" si="2"/>
        <v>tornado</v>
      </c>
      <c r="E52" s="2">
        <f t="shared" si="3"/>
        <v>39454</v>
      </c>
    </row>
    <row r="53" spans="1:5">
      <c r="A53" s="1" t="s">
        <v>51</v>
      </c>
      <c r="B53">
        <f t="shared" si="0"/>
        <v>19</v>
      </c>
      <c r="C53">
        <f t="shared" si="1"/>
        <v>29</v>
      </c>
      <c r="D53" t="str">
        <f t="shared" si="2"/>
        <v>The Dunkin Actuary</v>
      </c>
      <c r="E53" s="2">
        <f t="shared" si="3"/>
        <v>39454</v>
      </c>
    </row>
    <row r="54" spans="1:5">
      <c r="A54" s="1" t="s">
        <v>52</v>
      </c>
      <c r="B54">
        <f t="shared" si="0"/>
        <v>22</v>
      </c>
      <c r="C54">
        <f t="shared" si="1"/>
        <v>32</v>
      </c>
      <c r="D54" t="str">
        <f t="shared" si="2"/>
        <v>But Not The Armadillo</v>
      </c>
      <c r="E54" s="2">
        <f t="shared" si="3"/>
        <v>39454</v>
      </c>
    </row>
    <row r="55" spans="1:5">
      <c r="A55" s="1" t="s">
        <v>53</v>
      </c>
      <c r="B55">
        <f t="shared" si="0"/>
        <v>6</v>
      </c>
      <c r="C55">
        <f t="shared" si="1"/>
        <v>16</v>
      </c>
      <c r="D55" t="str">
        <f t="shared" si="2"/>
        <v>guava</v>
      </c>
      <c r="E55" s="2">
        <f t="shared" si="3"/>
        <v>39456</v>
      </c>
    </row>
    <row r="56" spans="1:5">
      <c r="A56" s="1" t="s">
        <v>54</v>
      </c>
      <c r="B56">
        <f t="shared" si="0"/>
        <v>14</v>
      </c>
      <c r="C56">
        <f t="shared" si="1"/>
        <v>24</v>
      </c>
      <c r="D56" t="str">
        <f t="shared" si="2"/>
        <v>Brian Fellows</v>
      </c>
      <c r="E56" s="2">
        <f t="shared" si="3"/>
        <v>39456</v>
      </c>
    </row>
    <row r="57" spans="1:5">
      <c r="A57" s="1" t="s">
        <v>55</v>
      </c>
      <c r="B57">
        <f t="shared" si="0"/>
        <v>6</v>
      </c>
      <c r="C57">
        <f t="shared" si="1"/>
        <v>16</v>
      </c>
      <c r="D57" t="str">
        <f t="shared" si="2"/>
        <v>Pinoy</v>
      </c>
      <c r="E57" s="2">
        <f t="shared" si="3"/>
        <v>41648</v>
      </c>
    </row>
    <row r="58" spans="1:5">
      <c r="A58" s="1" t="s">
        <v>56</v>
      </c>
      <c r="B58">
        <f t="shared" si="0"/>
        <v>7</v>
      </c>
      <c r="C58">
        <f t="shared" si="1"/>
        <v>17</v>
      </c>
      <c r="D58" t="str">
        <f t="shared" si="2"/>
        <v>BG5150</v>
      </c>
      <c r="E58" s="2">
        <f t="shared" si="3"/>
        <v>42378</v>
      </c>
    </row>
    <row r="59" spans="1:5">
      <c r="A59" s="1" t="s">
        <v>57</v>
      </c>
      <c r="B59">
        <f t="shared" si="0"/>
        <v>14</v>
      </c>
      <c r="C59">
        <f t="shared" si="1"/>
        <v>25</v>
      </c>
      <c r="D59" t="str">
        <f t="shared" si="2"/>
        <v>Sine Language</v>
      </c>
      <c r="E59" s="2">
        <f t="shared" si="3"/>
        <v>41913</v>
      </c>
    </row>
    <row r="60" spans="1:5">
      <c r="A60" s="1" t="s">
        <v>58</v>
      </c>
      <c r="B60">
        <f t="shared" si="0"/>
        <v>8</v>
      </c>
      <c r="C60">
        <f t="shared" si="1"/>
        <v>20</v>
      </c>
      <c r="D60" t="str">
        <f t="shared" si="2"/>
        <v>JGchess</v>
      </c>
      <c r="E60" s="2">
        <f t="shared" si="3"/>
        <v>40096</v>
      </c>
    </row>
    <row r="61" spans="1:5">
      <c r="A61" s="1" t="s">
        <v>59</v>
      </c>
      <c r="B61">
        <f t="shared" si="0"/>
        <v>12</v>
      </c>
      <c r="C61">
        <f t="shared" si="1"/>
        <v>24</v>
      </c>
      <c r="D61" t="str">
        <f t="shared" si="2"/>
        <v>Miss Ogonie</v>
      </c>
      <c r="E61" s="2">
        <f t="shared" si="3"/>
        <v>41922</v>
      </c>
    </row>
    <row r="62" spans="1:5">
      <c r="A62" s="1" t="s">
        <v>60</v>
      </c>
      <c r="B62">
        <f t="shared" si="0"/>
        <v>7</v>
      </c>
      <c r="C62">
        <f t="shared" si="1"/>
        <v>19</v>
      </c>
      <c r="D62" t="str">
        <f t="shared" si="2"/>
        <v>twelve</v>
      </c>
      <c r="E62" s="2">
        <f t="shared" si="3"/>
        <v>41558</v>
      </c>
    </row>
    <row r="63" spans="1:5">
      <c r="A63" s="1" t="s">
        <v>61</v>
      </c>
      <c r="B63">
        <f t="shared" si="0"/>
        <v>25</v>
      </c>
      <c r="C63">
        <f t="shared" si="1"/>
        <v>37</v>
      </c>
      <c r="D63" t="str">
        <f t="shared" si="2"/>
        <v>Dan Streetmentioner, PhD</v>
      </c>
      <c r="E63" s="2">
        <f t="shared" si="3"/>
        <v>41926</v>
      </c>
    </row>
    <row r="64" spans="1:5">
      <c r="A64" s="1" t="s">
        <v>62</v>
      </c>
      <c r="B64">
        <f t="shared" si="0"/>
        <v>5</v>
      </c>
      <c r="C64">
        <f t="shared" si="1"/>
        <v>17</v>
      </c>
      <c r="D64" t="str">
        <f t="shared" si="2"/>
        <v>EC1C</v>
      </c>
      <c r="E64" s="2">
        <f t="shared" si="3"/>
        <v>39371</v>
      </c>
    </row>
    <row r="65" spans="1:5">
      <c r="A65" s="1" t="s">
        <v>63</v>
      </c>
      <c r="B65">
        <f t="shared" si="0"/>
        <v>9</v>
      </c>
      <c r="C65">
        <f t="shared" si="1"/>
        <v>21</v>
      </c>
      <c r="D65" t="str">
        <f t="shared" si="2"/>
        <v>Sentinel</v>
      </c>
      <c r="E65" s="2">
        <f t="shared" si="3"/>
        <v>41930</v>
      </c>
    </row>
    <row r="66" spans="1:5">
      <c r="A66" s="1" t="s">
        <v>64</v>
      </c>
      <c r="B66">
        <f t="shared" si="0"/>
        <v>5</v>
      </c>
      <c r="C66">
        <f t="shared" si="1"/>
        <v>17</v>
      </c>
      <c r="D66" t="str">
        <f t="shared" si="2"/>
        <v>kiwi</v>
      </c>
      <c r="E66" s="2">
        <f t="shared" si="3"/>
        <v>39374</v>
      </c>
    </row>
    <row r="67" spans="1:5">
      <c r="A67" s="1" t="s">
        <v>65</v>
      </c>
      <c r="B67">
        <f t="shared" ref="B67:B130" si="4">FIND(":",A67)</f>
        <v>6</v>
      </c>
      <c r="C67">
        <f t="shared" ref="C67:C130" si="5">FIND(" ",A67,B67+2)</f>
        <v>18</v>
      </c>
      <c r="D67" t="str">
        <f t="shared" ref="D67:D130" si="6">LEFT(A67,B67-1)</f>
        <v>Linus</v>
      </c>
      <c r="E67" s="2">
        <f t="shared" ref="E67:E130" si="7">MID(A67,B67+2,C67-B67-2)*1</f>
        <v>39374</v>
      </c>
    </row>
    <row r="68" spans="1:5">
      <c r="A68" s="1" t="s">
        <v>66</v>
      </c>
      <c r="B68">
        <f t="shared" si="4"/>
        <v>7</v>
      </c>
      <c r="C68">
        <f t="shared" si="5"/>
        <v>19</v>
      </c>
      <c r="D68" t="str">
        <f t="shared" si="6"/>
        <v>dlwktb</v>
      </c>
      <c r="E68" s="2">
        <f t="shared" si="7"/>
        <v>39374</v>
      </c>
    </row>
    <row r="69" spans="1:5">
      <c r="A69" s="1" t="s">
        <v>67</v>
      </c>
      <c r="B69">
        <f t="shared" si="4"/>
        <v>13</v>
      </c>
      <c r="C69">
        <f t="shared" si="5"/>
        <v>24</v>
      </c>
      <c r="D69" t="str">
        <f t="shared" si="6"/>
        <v>CindyLou Who</v>
      </c>
      <c r="E69" s="2">
        <f t="shared" si="7"/>
        <v>39357</v>
      </c>
    </row>
    <row r="70" spans="1:5">
      <c r="A70" s="1" t="s">
        <v>68</v>
      </c>
      <c r="B70">
        <f t="shared" si="4"/>
        <v>6</v>
      </c>
      <c r="C70">
        <f t="shared" si="5"/>
        <v>17</v>
      </c>
      <c r="D70" t="str">
        <f t="shared" si="6"/>
        <v>Fiery</v>
      </c>
      <c r="E70" s="2">
        <f t="shared" si="7"/>
        <v>39723</v>
      </c>
    </row>
    <row r="71" spans="1:5">
      <c r="A71" s="1" t="s">
        <v>69</v>
      </c>
      <c r="B71">
        <f t="shared" si="4"/>
        <v>12</v>
      </c>
      <c r="C71">
        <f t="shared" si="5"/>
        <v>24</v>
      </c>
      <c r="D71" t="str">
        <f t="shared" si="6"/>
        <v>GoldenGomez</v>
      </c>
      <c r="E71" s="2">
        <f t="shared" si="7"/>
        <v>41932</v>
      </c>
    </row>
    <row r="72" spans="1:5">
      <c r="A72" s="1" t="s">
        <v>70</v>
      </c>
      <c r="B72">
        <f t="shared" si="4"/>
        <v>6</v>
      </c>
      <c r="C72">
        <f t="shared" si="5"/>
        <v>18</v>
      </c>
      <c r="D72" t="str">
        <f t="shared" si="6"/>
        <v>Didon</v>
      </c>
      <c r="E72" s="2">
        <f t="shared" si="7"/>
        <v>39742</v>
      </c>
    </row>
    <row r="73" spans="1:5">
      <c r="A73" s="1" t="s">
        <v>71</v>
      </c>
      <c r="B73">
        <f t="shared" si="4"/>
        <v>11</v>
      </c>
      <c r="C73">
        <f t="shared" si="5"/>
        <v>23</v>
      </c>
      <c r="D73" t="str">
        <f t="shared" si="6"/>
        <v>Paul Blart</v>
      </c>
      <c r="E73" s="2">
        <f t="shared" si="7"/>
        <v>40472</v>
      </c>
    </row>
    <row r="74" spans="1:5">
      <c r="A74" s="1" t="s">
        <v>72</v>
      </c>
      <c r="B74">
        <f t="shared" si="4"/>
        <v>11</v>
      </c>
      <c r="C74">
        <f t="shared" si="5"/>
        <v>23</v>
      </c>
      <c r="D74" t="str">
        <f t="shared" si="6"/>
        <v>notmyfault</v>
      </c>
      <c r="E74" s="2">
        <f t="shared" si="7"/>
        <v>39379</v>
      </c>
    </row>
    <row r="75" spans="1:5">
      <c r="A75" s="1" t="s">
        <v>73</v>
      </c>
      <c r="B75">
        <f t="shared" si="4"/>
        <v>15</v>
      </c>
      <c r="C75">
        <f t="shared" si="5"/>
        <v>27</v>
      </c>
      <c r="D75" t="str">
        <f t="shared" si="6"/>
        <v>Spaceman Spiff</v>
      </c>
      <c r="E75" s="2">
        <f t="shared" si="7"/>
        <v>41936</v>
      </c>
    </row>
    <row r="76" spans="1:5">
      <c r="A76" s="1" t="s">
        <v>74</v>
      </c>
      <c r="B76">
        <f t="shared" si="4"/>
        <v>7</v>
      </c>
      <c r="C76">
        <f t="shared" si="5"/>
        <v>19</v>
      </c>
      <c r="D76" t="str">
        <f t="shared" si="6"/>
        <v>rekrap</v>
      </c>
      <c r="E76" s="2">
        <f t="shared" si="7"/>
        <v>39381</v>
      </c>
    </row>
    <row r="77" spans="1:5">
      <c r="A77" s="1" t="s">
        <v>75</v>
      </c>
      <c r="B77">
        <f t="shared" si="4"/>
        <v>4</v>
      </c>
      <c r="C77">
        <f t="shared" si="5"/>
        <v>16</v>
      </c>
      <c r="D77" t="str">
        <f t="shared" si="6"/>
        <v>NMF</v>
      </c>
      <c r="E77" s="2">
        <f t="shared" si="7"/>
        <v>39381</v>
      </c>
    </row>
    <row r="78" spans="1:5">
      <c r="A78" s="1" t="s">
        <v>76</v>
      </c>
      <c r="B78">
        <f t="shared" si="4"/>
        <v>5</v>
      </c>
      <c r="C78">
        <f t="shared" si="5"/>
        <v>17</v>
      </c>
      <c r="D78" t="str">
        <f t="shared" si="6"/>
        <v>Alma</v>
      </c>
      <c r="E78" s="2">
        <f t="shared" si="7"/>
        <v>39748</v>
      </c>
    </row>
    <row r="79" spans="1:5">
      <c r="A79" s="1" t="s">
        <v>77</v>
      </c>
      <c r="B79">
        <f t="shared" si="4"/>
        <v>12</v>
      </c>
      <c r="C79">
        <f t="shared" si="5"/>
        <v>24</v>
      </c>
      <c r="D79" t="str">
        <f t="shared" si="6"/>
        <v>Mr. Penguin</v>
      </c>
      <c r="E79" s="2">
        <f t="shared" si="7"/>
        <v>39384</v>
      </c>
    </row>
    <row r="80" spans="1:5">
      <c r="A80" s="1" t="s">
        <v>78</v>
      </c>
      <c r="B80">
        <f t="shared" si="4"/>
        <v>23</v>
      </c>
      <c r="C80">
        <f t="shared" si="5"/>
        <v>35</v>
      </c>
      <c r="D80" t="str">
        <f t="shared" si="6"/>
        <v>Last Train to Skaville</v>
      </c>
      <c r="E80" s="2">
        <f t="shared" si="7"/>
        <v>39384</v>
      </c>
    </row>
    <row r="81" spans="1:5">
      <c r="A81" s="1" t="s">
        <v>79</v>
      </c>
      <c r="B81">
        <f t="shared" si="4"/>
        <v>15</v>
      </c>
      <c r="C81">
        <f t="shared" si="5"/>
        <v>27</v>
      </c>
      <c r="D81" t="str">
        <f t="shared" si="6"/>
        <v>Michael Vaughn</v>
      </c>
      <c r="E81" s="2">
        <f t="shared" si="7"/>
        <v>39384</v>
      </c>
    </row>
    <row r="82" spans="1:5">
      <c r="A82" s="1" t="s">
        <v>80</v>
      </c>
      <c r="B82">
        <f t="shared" si="4"/>
        <v>19</v>
      </c>
      <c r="C82">
        <f t="shared" si="5"/>
        <v>31</v>
      </c>
      <c r="D82" t="str">
        <f t="shared" si="6"/>
        <v>Barney Gumble, FSA</v>
      </c>
      <c r="E82" s="2">
        <f t="shared" si="7"/>
        <v>39384</v>
      </c>
    </row>
    <row r="83" spans="1:5">
      <c r="A83" s="1" t="s">
        <v>81</v>
      </c>
      <c r="B83">
        <f t="shared" si="4"/>
        <v>22</v>
      </c>
      <c r="C83">
        <f t="shared" si="5"/>
        <v>34</v>
      </c>
      <c r="D83" t="str">
        <f t="shared" si="6"/>
        <v>Arkansas Trailer Park</v>
      </c>
      <c r="E83" s="2">
        <f t="shared" si="7"/>
        <v>39384</v>
      </c>
    </row>
    <row r="84" spans="1:5">
      <c r="A84" s="1" t="s">
        <v>82</v>
      </c>
      <c r="B84">
        <f t="shared" si="4"/>
        <v>16</v>
      </c>
      <c r="C84">
        <f t="shared" si="5"/>
        <v>28</v>
      </c>
      <c r="D84" t="str">
        <f t="shared" si="6"/>
        <v>Corky St. Clair</v>
      </c>
      <c r="E84" s="2">
        <f t="shared" si="7"/>
        <v>39384</v>
      </c>
    </row>
    <row r="85" spans="1:5">
      <c r="A85" s="1" t="s">
        <v>83</v>
      </c>
      <c r="B85">
        <f t="shared" si="4"/>
        <v>10</v>
      </c>
      <c r="C85">
        <f t="shared" si="5"/>
        <v>22</v>
      </c>
      <c r="D85" t="str">
        <f t="shared" si="6"/>
        <v>Kyle Gass</v>
      </c>
      <c r="E85" s="2">
        <f t="shared" si="7"/>
        <v>39384</v>
      </c>
    </row>
    <row r="86" spans="1:5">
      <c r="A86" s="1" t="s">
        <v>84</v>
      </c>
      <c r="B86">
        <f t="shared" si="4"/>
        <v>14</v>
      </c>
      <c r="C86">
        <f t="shared" si="5"/>
        <v>26</v>
      </c>
      <c r="D86" t="str">
        <f t="shared" si="6"/>
        <v>Kid Notorious</v>
      </c>
      <c r="E86" s="2">
        <f t="shared" si="7"/>
        <v>39385</v>
      </c>
    </row>
    <row r="87" spans="1:5">
      <c r="A87" s="1" t="s">
        <v>85</v>
      </c>
      <c r="B87">
        <f t="shared" si="4"/>
        <v>12</v>
      </c>
      <c r="C87">
        <f t="shared" si="5"/>
        <v>24</v>
      </c>
      <c r="D87" t="str">
        <f t="shared" si="6"/>
        <v>Sally Brown</v>
      </c>
      <c r="E87" s="2">
        <f t="shared" si="7"/>
        <v>39385</v>
      </c>
    </row>
    <row r="88" spans="1:5">
      <c r="A88" s="1" t="s">
        <v>86</v>
      </c>
      <c r="B88">
        <f t="shared" si="4"/>
        <v>13</v>
      </c>
      <c r="C88">
        <f t="shared" si="5"/>
        <v>24</v>
      </c>
      <c r="D88" t="str">
        <f t="shared" si="6"/>
        <v>plasticdog30</v>
      </c>
      <c r="E88" s="2">
        <f t="shared" si="7"/>
        <v>41214</v>
      </c>
    </row>
    <row r="89" spans="1:5">
      <c r="A89" s="1" t="s">
        <v>87</v>
      </c>
      <c r="B89">
        <f t="shared" si="4"/>
        <v>15</v>
      </c>
      <c r="C89">
        <f t="shared" si="5"/>
        <v>27</v>
      </c>
      <c r="D89" t="str">
        <f t="shared" si="6"/>
        <v>actuary_aspire</v>
      </c>
      <c r="E89" s="2">
        <f t="shared" si="7"/>
        <v>40859</v>
      </c>
    </row>
    <row r="90" spans="1:5">
      <c r="A90" s="1" t="s">
        <v>88</v>
      </c>
      <c r="B90">
        <f t="shared" si="4"/>
        <v>12</v>
      </c>
      <c r="C90">
        <f t="shared" si="5"/>
        <v>24</v>
      </c>
      <c r="D90" t="str">
        <f t="shared" si="6"/>
        <v>The Shining</v>
      </c>
      <c r="E90" s="2">
        <f t="shared" si="7"/>
        <v>40860</v>
      </c>
    </row>
    <row r="91" spans="1:5">
      <c r="A91" s="1" t="s">
        <v>89</v>
      </c>
      <c r="B91">
        <f t="shared" si="4"/>
        <v>5</v>
      </c>
      <c r="C91">
        <f t="shared" si="5"/>
        <v>17</v>
      </c>
      <c r="D91" t="str">
        <f t="shared" si="6"/>
        <v>MAX.</v>
      </c>
      <c r="E91" s="2">
        <f t="shared" si="7"/>
        <v>40496</v>
      </c>
    </row>
    <row r="92" spans="1:5">
      <c r="A92" s="1" t="s">
        <v>90</v>
      </c>
      <c r="B92">
        <f t="shared" si="4"/>
        <v>14</v>
      </c>
      <c r="C92">
        <f t="shared" si="5"/>
        <v>26</v>
      </c>
      <c r="D92" t="str">
        <f t="shared" si="6"/>
        <v>Bruton Gastor</v>
      </c>
      <c r="E92" s="2">
        <f t="shared" si="7"/>
        <v>40861</v>
      </c>
    </row>
    <row r="93" spans="1:5">
      <c r="A93" s="1" t="s">
        <v>91</v>
      </c>
      <c r="B93">
        <f t="shared" si="4"/>
        <v>13</v>
      </c>
      <c r="C93">
        <f t="shared" si="5"/>
        <v>25</v>
      </c>
      <c r="D93" t="str">
        <f t="shared" si="6"/>
        <v>Saul Goodman</v>
      </c>
      <c r="E93" s="2">
        <f t="shared" si="7"/>
        <v>41957</v>
      </c>
    </row>
    <row r="94" spans="1:5">
      <c r="A94" s="1" t="s">
        <v>92</v>
      </c>
      <c r="B94">
        <f t="shared" si="4"/>
        <v>13</v>
      </c>
      <c r="C94">
        <f t="shared" si="5"/>
        <v>25</v>
      </c>
      <c r="D94" t="str">
        <f t="shared" si="6"/>
        <v>ADrunkDriver</v>
      </c>
      <c r="E94" s="2">
        <f t="shared" si="7"/>
        <v>40497</v>
      </c>
    </row>
    <row r="95" spans="1:5">
      <c r="A95" s="1" t="s">
        <v>93</v>
      </c>
      <c r="B95">
        <f t="shared" si="4"/>
        <v>4</v>
      </c>
      <c r="C95">
        <f t="shared" si="5"/>
        <v>16</v>
      </c>
      <c r="D95" t="str">
        <f t="shared" si="6"/>
        <v>_?_</v>
      </c>
      <c r="E95" s="2">
        <f t="shared" si="7"/>
        <v>39771</v>
      </c>
    </row>
    <row r="96" spans="1:5">
      <c r="A96" s="1" t="s">
        <v>94</v>
      </c>
      <c r="B96">
        <f t="shared" si="4"/>
        <v>8</v>
      </c>
      <c r="C96">
        <f t="shared" si="5"/>
        <v>20</v>
      </c>
      <c r="D96" t="str">
        <f t="shared" si="6"/>
        <v>uryshun</v>
      </c>
      <c r="E96" s="2">
        <f t="shared" si="7"/>
        <v>41232</v>
      </c>
    </row>
    <row r="97" spans="1:5">
      <c r="A97" s="1" t="s">
        <v>95</v>
      </c>
      <c r="B97">
        <f t="shared" si="4"/>
        <v>11</v>
      </c>
      <c r="C97">
        <f t="shared" si="5"/>
        <v>23</v>
      </c>
      <c r="D97" t="str">
        <f t="shared" si="6"/>
        <v>Blue Skies</v>
      </c>
      <c r="E97" s="2">
        <f t="shared" si="7"/>
        <v>39407</v>
      </c>
    </row>
    <row r="98" spans="1:5">
      <c r="A98" s="1" t="s">
        <v>96</v>
      </c>
      <c r="B98">
        <f t="shared" si="4"/>
        <v>10</v>
      </c>
      <c r="C98">
        <f t="shared" si="5"/>
        <v>22</v>
      </c>
      <c r="D98" t="str">
        <f t="shared" si="6"/>
        <v>the trole</v>
      </c>
      <c r="E98" s="2">
        <f t="shared" si="7"/>
        <v>39773</v>
      </c>
    </row>
    <row r="99" spans="1:5">
      <c r="A99" s="1" t="s">
        <v>97</v>
      </c>
      <c r="B99">
        <f t="shared" si="4"/>
        <v>24</v>
      </c>
      <c r="C99">
        <f t="shared" si="5"/>
        <v>36</v>
      </c>
      <c r="D99" t="str">
        <f t="shared" si="6"/>
        <v>Katy Perry the Platypus</v>
      </c>
      <c r="E99" s="2">
        <f t="shared" si="7"/>
        <v>40869</v>
      </c>
    </row>
    <row r="100" spans="1:5">
      <c r="A100" s="1" t="s">
        <v>98</v>
      </c>
      <c r="B100">
        <f t="shared" si="4"/>
        <v>23</v>
      </c>
      <c r="C100">
        <f t="shared" si="5"/>
        <v>35</v>
      </c>
      <c r="D100" t="str">
        <f t="shared" si="6"/>
        <v>Tim Horton Hears a Who</v>
      </c>
      <c r="E100" s="2">
        <f t="shared" si="7"/>
        <v>40140</v>
      </c>
    </row>
    <row r="101" spans="1:5">
      <c r="A101" s="1" t="s">
        <v>99</v>
      </c>
      <c r="B101">
        <f t="shared" si="4"/>
        <v>10</v>
      </c>
      <c r="C101">
        <f t="shared" si="5"/>
        <v>22</v>
      </c>
      <c r="D101" t="str">
        <f t="shared" si="6"/>
        <v>the mole2</v>
      </c>
      <c r="E101" s="2">
        <f t="shared" si="7"/>
        <v>39776</v>
      </c>
    </row>
    <row r="102" spans="1:5">
      <c r="A102" s="1" t="s">
        <v>100</v>
      </c>
      <c r="B102">
        <f t="shared" si="4"/>
        <v>10</v>
      </c>
      <c r="C102">
        <f t="shared" si="5"/>
        <v>22</v>
      </c>
      <c r="D102" t="str">
        <f t="shared" si="6"/>
        <v>Bingboing</v>
      </c>
      <c r="E102" s="2">
        <f t="shared" si="7"/>
        <v>41603</v>
      </c>
    </row>
    <row r="103" spans="1:5">
      <c r="A103" s="1" t="s">
        <v>101</v>
      </c>
      <c r="B103">
        <f t="shared" si="4"/>
        <v>4</v>
      </c>
      <c r="C103">
        <f t="shared" si="5"/>
        <v>16</v>
      </c>
      <c r="D103" t="str">
        <f t="shared" si="6"/>
        <v>ECE</v>
      </c>
      <c r="E103" s="2">
        <f t="shared" si="7"/>
        <v>39414</v>
      </c>
    </row>
    <row r="104" spans="1:5">
      <c r="A104" s="1" t="s">
        <v>102</v>
      </c>
      <c r="B104">
        <f t="shared" si="4"/>
        <v>1</v>
      </c>
      <c r="C104">
        <f t="shared" si="5"/>
        <v>13</v>
      </c>
      <c r="D104" t="str">
        <f t="shared" si="6"/>
        <v/>
      </c>
      <c r="E104" s="2">
        <f t="shared" si="7"/>
        <v>39416</v>
      </c>
    </row>
    <row r="105" spans="1:5">
      <c r="A105" s="1" t="s">
        <v>103</v>
      </c>
      <c r="B105">
        <f t="shared" si="4"/>
        <v>8</v>
      </c>
      <c r="C105">
        <f t="shared" si="5"/>
        <v>20</v>
      </c>
      <c r="D105" t="str">
        <f t="shared" si="6"/>
        <v>MrsFrog</v>
      </c>
      <c r="E105" s="2">
        <f t="shared" si="7"/>
        <v>39416</v>
      </c>
    </row>
    <row r="106" spans="1:5">
      <c r="A106" s="1" t="s">
        <v>104</v>
      </c>
      <c r="B106">
        <f t="shared" si="4"/>
        <v>5</v>
      </c>
      <c r="C106">
        <f t="shared" si="5"/>
        <v>17</v>
      </c>
      <c r="D106" t="str">
        <f t="shared" si="6"/>
        <v>Rake</v>
      </c>
      <c r="E106" s="2">
        <f t="shared" si="7"/>
        <v>40147</v>
      </c>
    </row>
    <row r="107" spans="1:5">
      <c r="A107" s="1" t="s">
        <v>105</v>
      </c>
      <c r="B107">
        <f t="shared" si="4"/>
        <v>9</v>
      </c>
      <c r="C107">
        <f t="shared" si="5"/>
        <v>20</v>
      </c>
      <c r="D107" t="str">
        <f t="shared" si="6"/>
        <v>Cytherea</v>
      </c>
      <c r="E107" s="2">
        <f t="shared" si="7"/>
        <v>39756</v>
      </c>
    </row>
    <row r="108" spans="1:5">
      <c r="A108" s="1" t="s">
        <v>106</v>
      </c>
      <c r="B108">
        <f t="shared" si="4"/>
        <v>12</v>
      </c>
      <c r="C108">
        <f t="shared" si="5"/>
        <v>23</v>
      </c>
      <c r="D108" t="str">
        <f t="shared" si="6"/>
        <v>Burro Burro</v>
      </c>
      <c r="E108" s="2">
        <f t="shared" si="7"/>
        <v>40851</v>
      </c>
    </row>
    <row r="109" spans="1:5">
      <c r="A109" s="1" t="s">
        <v>107</v>
      </c>
      <c r="B109">
        <f t="shared" si="4"/>
        <v>15</v>
      </c>
      <c r="C109">
        <f t="shared" si="5"/>
        <v>26</v>
      </c>
      <c r="D109" t="str">
        <f t="shared" si="6"/>
        <v>Dwight Schrute</v>
      </c>
      <c r="E109" s="2">
        <f t="shared" si="7"/>
        <v>41220</v>
      </c>
    </row>
    <row r="110" spans="1:5">
      <c r="A110" s="1" t="s">
        <v>108</v>
      </c>
      <c r="B110">
        <f t="shared" si="4"/>
        <v>8</v>
      </c>
      <c r="C110">
        <f t="shared" si="5"/>
        <v>20</v>
      </c>
      <c r="D110" t="str">
        <f t="shared" si="6"/>
        <v>popcorn</v>
      </c>
      <c r="E110" s="2">
        <f t="shared" si="7"/>
        <v>39792</v>
      </c>
    </row>
    <row r="111" spans="1:5">
      <c r="A111" s="1" t="s">
        <v>109</v>
      </c>
      <c r="B111">
        <f t="shared" si="4"/>
        <v>26</v>
      </c>
      <c r="C111">
        <f t="shared" si="5"/>
        <v>38</v>
      </c>
      <c r="D111" t="str">
        <f t="shared" si="6"/>
        <v>SliceApproximateIntegrate</v>
      </c>
      <c r="E111" s="2">
        <f t="shared" si="7"/>
        <v>41618</v>
      </c>
    </row>
    <row r="112" spans="1:5">
      <c r="A112" s="1" t="s">
        <v>110</v>
      </c>
      <c r="B112">
        <f t="shared" si="4"/>
        <v>8</v>
      </c>
      <c r="C112">
        <f t="shared" si="5"/>
        <v>20</v>
      </c>
      <c r="D112" t="str">
        <f t="shared" si="6"/>
        <v>celalta</v>
      </c>
      <c r="E112" s="2">
        <f t="shared" si="7"/>
        <v>42348</v>
      </c>
    </row>
    <row r="113" spans="1:5">
      <c r="A113" s="1" t="s">
        <v>111</v>
      </c>
      <c r="B113">
        <f t="shared" si="4"/>
        <v>9</v>
      </c>
      <c r="C113">
        <f t="shared" si="5"/>
        <v>21</v>
      </c>
      <c r="D113" t="str">
        <f t="shared" si="6"/>
        <v>ADillDoh</v>
      </c>
      <c r="E113" s="2">
        <f t="shared" si="7"/>
        <v>40525</v>
      </c>
    </row>
    <row r="114" spans="1:5">
      <c r="A114" s="1" t="s">
        <v>112</v>
      </c>
      <c r="B114">
        <f t="shared" si="4"/>
        <v>11</v>
      </c>
      <c r="C114">
        <f t="shared" si="5"/>
        <v>23</v>
      </c>
      <c r="D114" t="str">
        <f t="shared" si="6"/>
        <v>ADangerDog</v>
      </c>
      <c r="E114" s="2">
        <f t="shared" si="7"/>
        <v>40525</v>
      </c>
    </row>
    <row r="115" spans="1:5">
      <c r="A115" s="1" t="s">
        <v>113</v>
      </c>
      <c r="B115">
        <f t="shared" si="4"/>
        <v>10</v>
      </c>
      <c r="C115">
        <f t="shared" si="5"/>
        <v>22</v>
      </c>
      <c r="D115" t="str">
        <f t="shared" si="6"/>
        <v>A Student</v>
      </c>
      <c r="E115" s="2">
        <f t="shared" si="7"/>
        <v>41621</v>
      </c>
    </row>
    <row r="116" spans="1:5">
      <c r="A116" s="1" t="s">
        <v>114</v>
      </c>
      <c r="B116">
        <f t="shared" si="4"/>
        <v>13</v>
      </c>
      <c r="C116">
        <f t="shared" si="5"/>
        <v>25</v>
      </c>
      <c r="D116" t="str">
        <f t="shared" si="6"/>
        <v>Qisoneminusp</v>
      </c>
      <c r="E116" s="2">
        <f t="shared" si="7"/>
        <v>39430</v>
      </c>
    </row>
    <row r="117" spans="1:5">
      <c r="A117" s="1" t="s">
        <v>115</v>
      </c>
      <c r="B117">
        <f t="shared" si="4"/>
        <v>15</v>
      </c>
      <c r="C117">
        <f t="shared" si="5"/>
        <v>27</v>
      </c>
      <c r="D117" t="str">
        <f t="shared" si="6"/>
        <v>A Bloody Shame</v>
      </c>
      <c r="E117" s="2">
        <f t="shared" si="7"/>
        <v>39434</v>
      </c>
    </row>
    <row r="118" spans="1:5">
      <c r="A118" s="1" t="s">
        <v>116</v>
      </c>
      <c r="B118">
        <f t="shared" si="4"/>
        <v>11</v>
      </c>
      <c r="C118">
        <f t="shared" si="5"/>
        <v>23</v>
      </c>
      <c r="D118" t="str">
        <f t="shared" si="6"/>
        <v>Jable Salt</v>
      </c>
      <c r="E118" s="2">
        <f t="shared" si="7"/>
        <v>39435</v>
      </c>
    </row>
    <row r="119" spans="1:5">
      <c r="A119" s="1" t="s">
        <v>117</v>
      </c>
      <c r="B119">
        <f t="shared" si="4"/>
        <v>9</v>
      </c>
      <c r="C119">
        <f t="shared" si="5"/>
        <v>21</v>
      </c>
      <c r="D119" t="str">
        <f t="shared" si="6"/>
        <v>sgstoner</v>
      </c>
      <c r="E119" s="2">
        <f t="shared" si="7"/>
        <v>39801</v>
      </c>
    </row>
    <row r="120" spans="1:5">
      <c r="A120" s="1" t="s">
        <v>118</v>
      </c>
      <c r="B120">
        <f t="shared" si="4"/>
        <v>23</v>
      </c>
      <c r="C120">
        <f t="shared" si="5"/>
        <v>35</v>
      </c>
      <c r="D120" t="str">
        <f t="shared" si="6"/>
        <v>My Community Themed ID</v>
      </c>
      <c r="E120" s="2">
        <f t="shared" si="7"/>
        <v>41262</v>
      </c>
    </row>
    <row r="121" spans="1:5">
      <c r="A121" s="1" t="s">
        <v>119</v>
      </c>
      <c r="B121">
        <f t="shared" si="4"/>
        <v>16</v>
      </c>
      <c r="C121">
        <f t="shared" si="5"/>
        <v>28</v>
      </c>
      <c r="D121" t="str">
        <f t="shared" si="6"/>
        <v>HypnoticSpecter</v>
      </c>
      <c r="E121" s="2">
        <f t="shared" si="7"/>
        <v>41627</v>
      </c>
    </row>
    <row r="122" spans="1:5">
      <c r="A122" s="1" t="s">
        <v>120</v>
      </c>
      <c r="B122">
        <f t="shared" si="4"/>
        <v>15</v>
      </c>
      <c r="C122">
        <f t="shared" si="5"/>
        <v>27</v>
      </c>
      <c r="D122" t="str">
        <f t="shared" si="6"/>
        <v>Brutus Buckeye</v>
      </c>
      <c r="E122" s="2">
        <f t="shared" si="7"/>
        <v>39436</v>
      </c>
    </row>
    <row r="123" spans="1:5">
      <c r="A123" s="1" t="s">
        <v>121</v>
      </c>
      <c r="B123">
        <f t="shared" si="4"/>
        <v>7</v>
      </c>
      <c r="C123">
        <f t="shared" si="5"/>
        <v>19</v>
      </c>
      <c r="D123" t="str">
        <f t="shared" si="6"/>
        <v>youkla</v>
      </c>
      <c r="E123" s="2">
        <f t="shared" si="7"/>
        <v>41264</v>
      </c>
    </row>
    <row r="124" spans="1:5">
      <c r="A124" s="1" t="s">
        <v>122</v>
      </c>
      <c r="B124">
        <f t="shared" si="4"/>
        <v>18</v>
      </c>
      <c r="C124">
        <f t="shared" si="5"/>
        <v>30</v>
      </c>
      <c r="D124" t="str">
        <f t="shared" si="6"/>
        <v>Hubert Cumberdale</v>
      </c>
      <c r="E124" s="2">
        <f t="shared" si="7"/>
        <v>42359</v>
      </c>
    </row>
    <row r="125" spans="1:5">
      <c r="A125" s="1" t="s">
        <v>123</v>
      </c>
      <c r="B125">
        <f t="shared" si="4"/>
        <v>9</v>
      </c>
      <c r="C125">
        <f t="shared" si="5"/>
        <v>21</v>
      </c>
      <c r="D125" t="str">
        <f t="shared" si="6"/>
        <v>Evol ded</v>
      </c>
      <c r="E125" s="2">
        <f t="shared" si="7"/>
        <v>40899</v>
      </c>
    </row>
    <row r="126" spans="1:5">
      <c r="A126" s="1" t="s">
        <v>124</v>
      </c>
      <c r="B126">
        <f t="shared" si="4"/>
        <v>14</v>
      </c>
      <c r="C126">
        <f t="shared" si="5"/>
        <v>26</v>
      </c>
      <c r="D126" t="str">
        <f t="shared" si="6"/>
        <v>Brian Patrick</v>
      </c>
      <c r="E126" s="2">
        <f t="shared" si="7"/>
        <v>40535</v>
      </c>
    </row>
    <row r="127" spans="1:5">
      <c r="A127" s="1" t="s">
        <v>125</v>
      </c>
      <c r="B127">
        <f t="shared" si="4"/>
        <v>19</v>
      </c>
      <c r="C127">
        <f t="shared" si="5"/>
        <v>31</v>
      </c>
      <c r="D127" t="str">
        <f t="shared" si="6"/>
        <v>Bicycle Repair Man</v>
      </c>
      <c r="E127" s="2">
        <f t="shared" si="7"/>
        <v>41266</v>
      </c>
    </row>
    <row r="128" spans="1:5">
      <c r="A128" s="1" t="s">
        <v>126</v>
      </c>
      <c r="B128">
        <f t="shared" si="4"/>
        <v>14</v>
      </c>
      <c r="C128">
        <f t="shared" si="5"/>
        <v>26</v>
      </c>
      <c r="D128" t="str">
        <f t="shared" si="6"/>
        <v>strategygamer</v>
      </c>
      <c r="E128" s="2">
        <f t="shared" si="7"/>
        <v>39442</v>
      </c>
    </row>
    <row r="129" spans="1:5">
      <c r="A129" s="1" t="s">
        <v>127</v>
      </c>
      <c r="B129">
        <f t="shared" si="4"/>
        <v>26</v>
      </c>
      <c r="C129">
        <f t="shared" si="5"/>
        <v>38</v>
      </c>
      <c r="D129" t="str">
        <f t="shared" si="6"/>
        <v>Mystical Bunny of Destiny</v>
      </c>
      <c r="E129" s="2">
        <f t="shared" si="7"/>
        <v>39808</v>
      </c>
    </row>
    <row r="130" spans="1:5">
      <c r="A130" s="1" t="s">
        <v>128</v>
      </c>
      <c r="B130">
        <f t="shared" si="4"/>
        <v>15</v>
      </c>
      <c r="C130">
        <f t="shared" si="5"/>
        <v>26</v>
      </c>
      <c r="D130" t="str">
        <f t="shared" si="6"/>
        <v>redearedslider</v>
      </c>
      <c r="E130" s="2">
        <f t="shared" si="7"/>
        <v>42341</v>
      </c>
    </row>
    <row r="131" spans="1:5">
      <c r="A131" s="1" t="s">
        <v>129</v>
      </c>
      <c r="B131">
        <f t="shared" ref="B131:B194" si="8">FIND(":",A131)</f>
        <v>6</v>
      </c>
      <c r="C131">
        <f t="shared" ref="C131:C194" si="9">FIND(" ",A131,B131+2)</f>
        <v>18</v>
      </c>
      <c r="D131" t="str">
        <f t="shared" ref="D131:D194" si="10">LEFT(A131,B131-1)</f>
        <v>ALI13</v>
      </c>
      <c r="E131" s="2">
        <f t="shared" ref="E131:E194" si="11">MID(A131,B131+2,C131-B131-2)*1</f>
        <v>40542</v>
      </c>
    </row>
    <row r="132" spans="1:5">
      <c r="A132" s="1" t="s">
        <v>130</v>
      </c>
      <c r="B132">
        <f t="shared" si="8"/>
        <v>21</v>
      </c>
      <c r="C132">
        <f t="shared" si="9"/>
        <v>33</v>
      </c>
      <c r="D132" t="str">
        <f t="shared" si="10"/>
        <v>The Cuddling Wingman</v>
      </c>
      <c r="E132" s="2">
        <f t="shared" si="11"/>
        <v>41639</v>
      </c>
    </row>
    <row r="133" spans="1:5">
      <c r="A133" s="1" t="s">
        <v>131</v>
      </c>
      <c r="B133">
        <f t="shared" si="8"/>
        <v>9</v>
      </c>
      <c r="C133">
        <f t="shared" si="9"/>
        <v>20</v>
      </c>
      <c r="D133" t="str">
        <f t="shared" si="10"/>
        <v>dinosaur</v>
      </c>
      <c r="E133" s="2">
        <f t="shared" si="11"/>
        <v>39423</v>
      </c>
    </row>
    <row r="134" spans="1:5">
      <c r="A134" s="1" t="s">
        <v>132</v>
      </c>
      <c r="B134">
        <f t="shared" si="8"/>
        <v>13</v>
      </c>
      <c r="C134">
        <f t="shared" si="9"/>
        <v>24</v>
      </c>
      <c r="D134" t="str">
        <f t="shared" si="10"/>
        <v>Tegid Tathal</v>
      </c>
      <c r="E134" s="2">
        <f t="shared" si="11"/>
        <v>41981</v>
      </c>
    </row>
    <row r="135" spans="1:5">
      <c r="A135" s="1" t="s">
        <v>133</v>
      </c>
      <c r="B135">
        <f t="shared" si="8"/>
        <v>11</v>
      </c>
      <c r="C135">
        <f t="shared" si="9"/>
        <v>21</v>
      </c>
      <c r="D135" t="str">
        <f t="shared" si="10"/>
        <v>Coyoterine</v>
      </c>
      <c r="E135" s="2">
        <f t="shared" si="11"/>
        <v>41306</v>
      </c>
    </row>
    <row r="136" spans="1:5">
      <c r="A136" s="1" t="s">
        <v>134</v>
      </c>
      <c r="B136">
        <f t="shared" si="8"/>
        <v>10</v>
      </c>
      <c r="C136">
        <f t="shared" si="9"/>
        <v>21</v>
      </c>
      <c r="D136" t="str">
        <f t="shared" si="10"/>
        <v>trondogss</v>
      </c>
      <c r="E136" s="2">
        <f t="shared" si="11"/>
        <v>40219</v>
      </c>
    </row>
    <row r="137" spans="1:5">
      <c r="A137" s="1" t="s">
        <v>135</v>
      </c>
      <c r="B137">
        <f t="shared" si="8"/>
        <v>19</v>
      </c>
      <c r="C137">
        <f t="shared" si="9"/>
        <v>30</v>
      </c>
      <c r="D137" t="str">
        <f t="shared" si="10"/>
        <v>Spun Financial CEO</v>
      </c>
      <c r="E137" s="2">
        <f t="shared" si="11"/>
        <v>39489</v>
      </c>
    </row>
    <row r="138" spans="1:5">
      <c r="A138" s="1" t="s">
        <v>136</v>
      </c>
      <c r="B138">
        <f t="shared" si="8"/>
        <v>10</v>
      </c>
      <c r="C138">
        <f t="shared" si="9"/>
        <v>21</v>
      </c>
      <c r="D138" t="str">
        <f t="shared" si="10"/>
        <v>glassjaws</v>
      </c>
      <c r="E138" s="2">
        <f t="shared" si="11"/>
        <v>40220</v>
      </c>
    </row>
    <row r="139" spans="1:5">
      <c r="A139" s="1" t="s">
        <v>137</v>
      </c>
      <c r="B139">
        <f t="shared" si="8"/>
        <v>11</v>
      </c>
      <c r="C139">
        <f t="shared" si="9"/>
        <v>22</v>
      </c>
      <c r="D139" t="str">
        <f t="shared" si="10"/>
        <v>Jable_Salt</v>
      </c>
      <c r="E139" s="2">
        <f t="shared" si="11"/>
        <v>40220</v>
      </c>
    </row>
    <row r="140" spans="1:5">
      <c r="A140" s="1" t="s">
        <v>138</v>
      </c>
      <c r="B140">
        <f t="shared" si="8"/>
        <v>7</v>
      </c>
      <c r="C140">
        <f t="shared" si="9"/>
        <v>18</v>
      </c>
      <c r="D140" t="str">
        <f t="shared" si="10"/>
        <v>dwlktb</v>
      </c>
      <c r="E140" s="2">
        <f t="shared" si="11"/>
        <v>39490</v>
      </c>
    </row>
    <row r="141" spans="1:5">
      <c r="A141" s="1" t="s">
        <v>139</v>
      </c>
      <c r="B141">
        <f t="shared" si="8"/>
        <v>10</v>
      </c>
      <c r="C141">
        <f t="shared" si="9"/>
        <v>21</v>
      </c>
      <c r="D141" t="str">
        <f t="shared" si="10"/>
        <v>chocolate</v>
      </c>
      <c r="E141" s="2">
        <f t="shared" si="11"/>
        <v>39857</v>
      </c>
    </row>
    <row r="142" spans="1:5">
      <c r="A142" s="1" t="s">
        <v>140</v>
      </c>
      <c r="B142">
        <f t="shared" si="8"/>
        <v>10</v>
      </c>
      <c r="C142">
        <f t="shared" si="9"/>
        <v>21</v>
      </c>
      <c r="D142" t="str">
        <f t="shared" si="10"/>
        <v>mathmajor</v>
      </c>
      <c r="E142" s="2">
        <f t="shared" si="11"/>
        <v>41318</v>
      </c>
    </row>
    <row r="143" spans="1:5">
      <c r="A143" s="1" t="s">
        <v>141</v>
      </c>
      <c r="B143">
        <f t="shared" si="8"/>
        <v>12</v>
      </c>
      <c r="C143">
        <f t="shared" si="9"/>
        <v>23</v>
      </c>
      <c r="D143" t="str">
        <f t="shared" si="10"/>
        <v>DaveMeggett</v>
      </c>
      <c r="E143" s="2">
        <f t="shared" si="11"/>
        <v>42048</v>
      </c>
    </row>
    <row r="144" spans="1:5">
      <c r="A144" s="1" t="s">
        <v>142</v>
      </c>
      <c r="B144">
        <f t="shared" si="8"/>
        <v>17</v>
      </c>
      <c r="C144">
        <f t="shared" si="9"/>
        <v>28</v>
      </c>
      <c r="D144" t="str">
        <f t="shared" si="10"/>
        <v>Paintball Wizard</v>
      </c>
      <c r="E144" s="2">
        <f t="shared" si="11"/>
        <v>40953</v>
      </c>
    </row>
    <row r="145" spans="1:5">
      <c r="A145" s="1" t="s">
        <v>143</v>
      </c>
      <c r="B145">
        <f t="shared" si="8"/>
        <v>23</v>
      </c>
      <c r="C145">
        <f t="shared" si="9"/>
        <v>34</v>
      </c>
      <c r="D145" t="str">
        <f t="shared" si="10"/>
        <v>A Real-Time Simulation</v>
      </c>
      <c r="E145" s="2">
        <f t="shared" si="11"/>
        <v>39859</v>
      </c>
    </row>
    <row r="146" spans="1:5">
      <c r="A146" s="1" t="s">
        <v>144</v>
      </c>
      <c r="B146">
        <f t="shared" si="8"/>
        <v>8</v>
      </c>
      <c r="C146">
        <f t="shared" si="9"/>
        <v>19</v>
      </c>
      <c r="D146" t="str">
        <f t="shared" si="10"/>
        <v>urysohn</v>
      </c>
      <c r="E146" s="2">
        <f t="shared" si="11"/>
        <v>40225</v>
      </c>
    </row>
    <row r="147" spans="1:5">
      <c r="A147" s="1" t="s">
        <v>145</v>
      </c>
      <c r="B147">
        <f t="shared" si="8"/>
        <v>11</v>
      </c>
      <c r="C147">
        <f t="shared" si="9"/>
        <v>22</v>
      </c>
      <c r="D147" t="str">
        <f t="shared" si="10"/>
        <v>Stillgreen</v>
      </c>
      <c r="E147" s="2">
        <f t="shared" si="11"/>
        <v>40225</v>
      </c>
    </row>
    <row r="148" spans="1:5">
      <c r="A148" s="1" t="s">
        <v>146</v>
      </c>
      <c r="B148">
        <f t="shared" si="8"/>
        <v>8</v>
      </c>
      <c r="C148">
        <f t="shared" si="9"/>
        <v>19</v>
      </c>
      <c r="D148" t="str">
        <f t="shared" si="10"/>
        <v>mlschop</v>
      </c>
      <c r="E148" s="2">
        <f t="shared" si="11"/>
        <v>40955</v>
      </c>
    </row>
    <row r="149" spans="1:5">
      <c r="A149" s="1" t="s">
        <v>147</v>
      </c>
      <c r="B149">
        <f t="shared" si="8"/>
        <v>18</v>
      </c>
      <c r="C149">
        <f t="shared" si="9"/>
        <v>29</v>
      </c>
      <c r="D149" t="str">
        <f t="shared" si="10"/>
        <v>The Wizard of Awe</v>
      </c>
      <c r="E149" s="2">
        <f t="shared" si="11"/>
        <v>40955</v>
      </c>
    </row>
    <row r="150" spans="1:5">
      <c r="A150" s="1" t="s">
        <v>148</v>
      </c>
      <c r="B150">
        <f t="shared" si="8"/>
        <v>11</v>
      </c>
      <c r="C150">
        <f t="shared" si="9"/>
        <v>22</v>
      </c>
      <c r="D150" t="str">
        <f t="shared" si="10"/>
        <v>Hard Candy</v>
      </c>
      <c r="E150" s="2">
        <f t="shared" si="11"/>
        <v>41321</v>
      </c>
    </row>
    <row r="151" spans="1:5">
      <c r="A151" s="1" t="s">
        <v>149</v>
      </c>
      <c r="B151">
        <f t="shared" si="8"/>
        <v>8</v>
      </c>
      <c r="C151">
        <f t="shared" si="9"/>
        <v>19</v>
      </c>
      <c r="D151" t="str">
        <f t="shared" si="10"/>
        <v>Meshuga</v>
      </c>
      <c r="E151" s="2">
        <f t="shared" si="11"/>
        <v>42052</v>
      </c>
    </row>
    <row r="152" spans="1:5">
      <c r="A152" s="1" t="s">
        <v>150</v>
      </c>
      <c r="B152">
        <f t="shared" si="8"/>
        <v>8</v>
      </c>
      <c r="C152">
        <f t="shared" si="9"/>
        <v>19</v>
      </c>
      <c r="D152" t="str">
        <f t="shared" si="10"/>
        <v>mreevit</v>
      </c>
      <c r="E152" s="2">
        <f t="shared" si="11"/>
        <v>39496</v>
      </c>
    </row>
    <row r="153" spans="1:5">
      <c r="A153" s="1" t="s">
        <v>151</v>
      </c>
      <c r="B153">
        <f t="shared" si="8"/>
        <v>15</v>
      </c>
      <c r="C153">
        <f t="shared" si="9"/>
        <v>26</v>
      </c>
      <c r="D153" t="str">
        <f t="shared" si="10"/>
        <v>Nathan Summers</v>
      </c>
      <c r="E153" s="2">
        <f t="shared" si="11"/>
        <v>40228</v>
      </c>
    </row>
    <row r="154" spans="1:5">
      <c r="A154" s="1" t="s">
        <v>152</v>
      </c>
      <c r="B154">
        <f t="shared" si="8"/>
        <v>8</v>
      </c>
      <c r="C154">
        <f t="shared" si="9"/>
        <v>19</v>
      </c>
      <c r="D154" t="str">
        <f t="shared" si="10"/>
        <v>Spocker</v>
      </c>
      <c r="E154" s="2">
        <f t="shared" si="11"/>
        <v>39500</v>
      </c>
    </row>
    <row r="155" spans="1:5">
      <c r="A155" s="1" t="s">
        <v>153</v>
      </c>
      <c r="B155">
        <f t="shared" si="8"/>
        <v>3</v>
      </c>
      <c r="C155">
        <f t="shared" si="9"/>
        <v>14</v>
      </c>
      <c r="D155" t="str">
        <f t="shared" si="10"/>
        <v>hd</v>
      </c>
      <c r="E155" s="2">
        <f t="shared" si="11"/>
        <v>39500</v>
      </c>
    </row>
    <row r="156" spans="1:5">
      <c r="A156" s="1" t="s">
        <v>154</v>
      </c>
      <c r="B156">
        <f t="shared" si="8"/>
        <v>6</v>
      </c>
      <c r="C156">
        <f t="shared" si="9"/>
        <v>17</v>
      </c>
      <c r="D156" t="str">
        <f t="shared" si="10"/>
        <v>oofta</v>
      </c>
      <c r="E156" s="2">
        <f t="shared" si="11"/>
        <v>40961</v>
      </c>
    </row>
    <row r="157" spans="1:5">
      <c r="A157" s="1" t="s">
        <v>155</v>
      </c>
      <c r="B157">
        <f t="shared" si="8"/>
        <v>8</v>
      </c>
      <c r="C157">
        <f t="shared" si="9"/>
        <v>19</v>
      </c>
      <c r="D157" t="str">
        <f t="shared" si="10"/>
        <v>tometom</v>
      </c>
      <c r="E157" s="2">
        <f t="shared" si="11"/>
        <v>39867</v>
      </c>
    </row>
    <row r="158" spans="1:5">
      <c r="A158" s="1" t="s">
        <v>156</v>
      </c>
      <c r="B158">
        <f t="shared" si="8"/>
        <v>9</v>
      </c>
      <c r="C158">
        <f t="shared" si="9"/>
        <v>20</v>
      </c>
      <c r="D158" t="str">
        <f t="shared" si="10"/>
        <v>gosuruss</v>
      </c>
      <c r="E158" s="2">
        <f t="shared" si="11"/>
        <v>40598</v>
      </c>
    </row>
    <row r="159" spans="1:5">
      <c r="A159" s="1" t="s">
        <v>157</v>
      </c>
      <c r="B159">
        <f t="shared" si="8"/>
        <v>17</v>
      </c>
      <c r="C159">
        <f t="shared" si="9"/>
        <v>28</v>
      </c>
      <c r="D159" t="str">
        <f t="shared" si="10"/>
        <v>Innocent Student</v>
      </c>
      <c r="E159" s="2">
        <f t="shared" si="11"/>
        <v>39503</v>
      </c>
    </row>
    <row r="160" spans="1:5">
      <c r="A160" s="1" t="s">
        <v>158</v>
      </c>
      <c r="B160">
        <f t="shared" si="8"/>
        <v>7</v>
      </c>
      <c r="C160">
        <f t="shared" si="9"/>
        <v>18</v>
      </c>
      <c r="D160" t="str">
        <f t="shared" si="10"/>
        <v>Audrea</v>
      </c>
      <c r="E160" s="2">
        <f t="shared" si="11"/>
        <v>41330</v>
      </c>
    </row>
    <row r="161" spans="1:5">
      <c r="A161" s="1" t="s">
        <v>159</v>
      </c>
      <c r="B161">
        <f t="shared" si="8"/>
        <v>12</v>
      </c>
      <c r="C161">
        <f t="shared" si="9"/>
        <v>23</v>
      </c>
      <c r="D161" t="str">
        <f t="shared" si="10"/>
        <v>notmyfiends</v>
      </c>
      <c r="E161" s="2">
        <f t="shared" si="11"/>
        <v>39871</v>
      </c>
    </row>
    <row r="162" spans="1:5">
      <c r="A162" s="1" t="s">
        <v>160</v>
      </c>
      <c r="B162">
        <f t="shared" si="8"/>
        <v>9</v>
      </c>
      <c r="C162">
        <f t="shared" si="9"/>
        <v>19</v>
      </c>
      <c r="D162" t="str">
        <f t="shared" si="10"/>
        <v>sam10gle</v>
      </c>
      <c r="E162" s="2">
        <f t="shared" si="11"/>
        <v>42403</v>
      </c>
    </row>
    <row r="163" spans="1:5">
      <c r="A163" s="1" t="s">
        <v>161</v>
      </c>
      <c r="B163">
        <f t="shared" si="8"/>
        <v>8</v>
      </c>
      <c r="C163">
        <f t="shared" si="9"/>
        <v>18</v>
      </c>
      <c r="D163" t="str">
        <f t="shared" si="10"/>
        <v>r. mutt</v>
      </c>
      <c r="E163" s="2">
        <f t="shared" si="11"/>
        <v>39117</v>
      </c>
    </row>
    <row r="164" spans="1:5">
      <c r="A164" s="1" t="s">
        <v>162</v>
      </c>
      <c r="B164">
        <f t="shared" si="8"/>
        <v>11</v>
      </c>
      <c r="C164">
        <f t="shared" si="9"/>
        <v>21</v>
      </c>
      <c r="D164" t="str">
        <f t="shared" si="10"/>
        <v>Moderator1</v>
      </c>
      <c r="E164" s="2">
        <f t="shared" si="11"/>
        <v>39848</v>
      </c>
    </row>
    <row r="165" spans="1:5">
      <c r="A165" s="1" t="s">
        <v>163</v>
      </c>
      <c r="B165">
        <f t="shared" si="8"/>
        <v>25</v>
      </c>
      <c r="C165">
        <f t="shared" si="9"/>
        <v>35</v>
      </c>
      <c r="D165" t="str">
        <f t="shared" si="10"/>
        <v>Alto Reed on a Tenor Sax</v>
      </c>
      <c r="E165" s="2">
        <f t="shared" si="11"/>
        <v>39848</v>
      </c>
    </row>
    <row r="166" spans="1:5">
      <c r="A166" s="1" t="s">
        <v>164</v>
      </c>
      <c r="B166">
        <f t="shared" si="8"/>
        <v>11</v>
      </c>
      <c r="C166">
        <f t="shared" si="9"/>
        <v>21</v>
      </c>
      <c r="D166" t="str">
        <f t="shared" si="10"/>
        <v>IHateExams</v>
      </c>
      <c r="E166" s="2">
        <f t="shared" si="11"/>
        <v>39848</v>
      </c>
    </row>
    <row r="167" spans="1:5">
      <c r="A167" s="1" t="s">
        <v>165</v>
      </c>
      <c r="B167">
        <f t="shared" si="8"/>
        <v>11</v>
      </c>
      <c r="C167">
        <f t="shared" si="9"/>
        <v>21</v>
      </c>
      <c r="D167" t="str">
        <f t="shared" si="10"/>
        <v>Miss Ellie</v>
      </c>
      <c r="E167" s="2">
        <f t="shared" si="11"/>
        <v>40578</v>
      </c>
    </row>
    <row r="168" spans="1:5">
      <c r="A168" s="1" t="s">
        <v>166</v>
      </c>
      <c r="B168">
        <f t="shared" si="8"/>
        <v>5</v>
      </c>
      <c r="C168">
        <f t="shared" si="9"/>
        <v>15</v>
      </c>
      <c r="D168" t="str">
        <f t="shared" si="10"/>
        <v>Abed</v>
      </c>
      <c r="E168" s="2">
        <f t="shared" si="11"/>
        <v>41309</v>
      </c>
    </row>
    <row r="169" spans="1:5">
      <c r="A169" s="1" t="s">
        <v>167</v>
      </c>
      <c r="B169">
        <f t="shared" si="8"/>
        <v>13</v>
      </c>
      <c r="C169">
        <f t="shared" si="9"/>
        <v>23</v>
      </c>
      <c r="D169" t="str">
        <f t="shared" si="10"/>
        <v>Jonas Grumby</v>
      </c>
      <c r="E169" s="2">
        <f t="shared" si="11"/>
        <v>39483</v>
      </c>
    </row>
    <row r="170" spans="1:5">
      <c r="A170" s="1" t="s">
        <v>168</v>
      </c>
      <c r="B170">
        <f t="shared" si="8"/>
        <v>8</v>
      </c>
      <c r="C170">
        <f t="shared" si="9"/>
        <v>18</v>
      </c>
      <c r="D170" t="str">
        <f t="shared" si="10"/>
        <v>vividox</v>
      </c>
      <c r="E170" s="2">
        <f t="shared" si="11"/>
        <v>40214</v>
      </c>
    </row>
    <row r="171" spans="1:5">
      <c r="A171" s="1" t="s">
        <v>169</v>
      </c>
      <c r="B171">
        <f t="shared" si="8"/>
        <v>10</v>
      </c>
      <c r="C171">
        <f t="shared" si="9"/>
        <v>20</v>
      </c>
      <c r="D171" t="str">
        <f t="shared" si="10"/>
        <v>Hugh Jass</v>
      </c>
      <c r="E171" s="2">
        <f t="shared" si="11"/>
        <v>40214</v>
      </c>
    </row>
    <row r="172" spans="1:5">
      <c r="A172" s="1" t="s">
        <v>170</v>
      </c>
      <c r="B172">
        <f t="shared" si="8"/>
        <v>16</v>
      </c>
      <c r="C172">
        <f t="shared" si="9"/>
        <v>26</v>
      </c>
      <c r="D172" t="str">
        <f t="shared" si="10"/>
        <v>Domingo Montoya</v>
      </c>
      <c r="E172" s="2">
        <f t="shared" si="11"/>
        <v>41676</v>
      </c>
    </row>
    <row r="173" spans="1:5">
      <c r="A173" s="1" t="s">
        <v>171</v>
      </c>
      <c r="B173">
        <f t="shared" si="8"/>
        <v>9</v>
      </c>
      <c r="C173">
        <f t="shared" si="9"/>
        <v>19</v>
      </c>
      <c r="D173" t="str">
        <f t="shared" si="10"/>
        <v>EC Champ</v>
      </c>
      <c r="E173" s="2">
        <f t="shared" si="11"/>
        <v>40217</v>
      </c>
    </row>
    <row r="174" spans="1:5">
      <c r="A174" s="1" t="s">
        <v>172</v>
      </c>
      <c r="B174">
        <f t="shared" si="8"/>
        <v>4</v>
      </c>
      <c r="C174">
        <f t="shared" si="9"/>
        <v>14</v>
      </c>
      <c r="D174" t="str">
        <f t="shared" si="10"/>
        <v>GP.</v>
      </c>
      <c r="E174" s="2">
        <f t="shared" si="11"/>
        <v>39508</v>
      </c>
    </row>
    <row r="175" spans="1:5">
      <c r="A175" s="1" t="s">
        <v>173</v>
      </c>
      <c r="B175">
        <f t="shared" si="8"/>
        <v>11</v>
      </c>
      <c r="C175">
        <f t="shared" si="9"/>
        <v>21</v>
      </c>
      <c r="D175" t="str">
        <f t="shared" si="10"/>
        <v>FattyMcGee</v>
      </c>
      <c r="E175" s="2">
        <f t="shared" si="11"/>
        <v>41334</v>
      </c>
    </row>
    <row r="176" spans="1:5">
      <c r="A176" s="1" t="s">
        <v>174</v>
      </c>
      <c r="B176">
        <f t="shared" si="8"/>
        <v>18</v>
      </c>
      <c r="C176">
        <f t="shared" si="9"/>
        <v>28</v>
      </c>
      <c r="D176" t="str">
        <f t="shared" si="10"/>
        <v>King of the North</v>
      </c>
      <c r="E176" s="2">
        <f t="shared" si="11"/>
        <v>42064</v>
      </c>
    </row>
    <row r="177" spans="1:5">
      <c r="A177" s="1" t="s">
        <v>175</v>
      </c>
      <c r="B177">
        <f t="shared" si="8"/>
        <v>9</v>
      </c>
      <c r="C177">
        <f t="shared" si="9"/>
        <v>20</v>
      </c>
      <c r="D177" t="str">
        <f t="shared" si="10"/>
        <v>Twitches</v>
      </c>
      <c r="E177" s="2">
        <f t="shared" si="11"/>
        <v>40613</v>
      </c>
    </row>
    <row r="178" spans="1:5">
      <c r="A178" s="1" t="s">
        <v>176</v>
      </c>
      <c r="B178">
        <f t="shared" si="8"/>
        <v>9</v>
      </c>
      <c r="C178">
        <f t="shared" si="9"/>
        <v>20</v>
      </c>
      <c r="D178" t="str">
        <f t="shared" si="10"/>
        <v>Joe Blow</v>
      </c>
      <c r="E178" s="2">
        <f t="shared" si="11"/>
        <v>39520</v>
      </c>
    </row>
    <row r="179" spans="1:5">
      <c r="A179" s="1" t="s">
        <v>177</v>
      </c>
      <c r="B179">
        <f t="shared" si="8"/>
        <v>13</v>
      </c>
      <c r="C179">
        <f t="shared" si="9"/>
        <v>24</v>
      </c>
      <c r="D179" t="str">
        <f t="shared" si="10"/>
        <v>Abstractuary</v>
      </c>
      <c r="E179" s="2">
        <f t="shared" si="11"/>
        <v>39520</v>
      </c>
    </row>
    <row r="180" spans="1:5">
      <c r="A180" s="1" t="s">
        <v>178</v>
      </c>
      <c r="B180">
        <f t="shared" si="8"/>
        <v>9</v>
      </c>
      <c r="C180">
        <f t="shared" si="9"/>
        <v>20</v>
      </c>
      <c r="D180" t="str">
        <f t="shared" si="10"/>
        <v>OldTymer</v>
      </c>
      <c r="E180" s="2">
        <f t="shared" si="11"/>
        <v>39156</v>
      </c>
    </row>
    <row r="181" spans="1:5">
      <c r="A181" s="1" t="s">
        <v>179</v>
      </c>
      <c r="B181">
        <f t="shared" si="8"/>
        <v>17</v>
      </c>
      <c r="C181">
        <f t="shared" si="9"/>
        <v>28</v>
      </c>
      <c r="D181" t="str">
        <f t="shared" si="10"/>
        <v>Mistress Penguin</v>
      </c>
      <c r="E181" s="2">
        <f t="shared" si="11"/>
        <v>39888</v>
      </c>
    </row>
    <row r="182" spans="1:5">
      <c r="A182" s="1" t="s">
        <v>180</v>
      </c>
      <c r="B182">
        <f t="shared" si="8"/>
        <v>6</v>
      </c>
      <c r="C182">
        <f t="shared" si="9"/>
        <v>17</v>
      </c>
      <c r="D182" t="str">
        <f t="shared" si="10"/>
        <v>Leela</v>
      </c>
      <c r="E182" s="2">
        <f t="shared" si="11"/>
        <v>40619</v>
      </c>
    </row>
    <row r="183" spans="1:5">
      <c r="A183" s="1" t="s">
        <v>181</v>
      </c>
      <c r="B183">
        <f t="shared" si="8"/>
        <v>9</v>
      </c>
      <c r="C183">
        <f t="shared" si="9"/>
        <v>20</v>
      </c>
      <c r="D183" t="str">
        <f t="shared" si="10"/>
        <v>SirVLCIV</v>
      </c>
      <c r="E183" s="2">
        <f t="shared" si="11"/>
        <v>40620</v>
      </c>
    </row>
    <row r="184" spans="1:5">
      <c r="A184" s="1" t="s">
        <v>182</v>
      </c>
      <c r="B184">
        <f t="shared" si="8"/>
        <v>15</v>
      </c>
      <c r="C184">
        <f t="shared" si="9"/>
        <v>26</v>
      </c>
      <c r="D184" t="str">
        <f t="shared" si="10"/>
        <v>Major Boredome</v>
      </c>
      <c r="E184" s="2">
        <f t="shared" si="11"/>
        <v>39526</v>
      </c>
    </row>
    <row r="185" spans="1:5">
      <c r="A185" s="1" t="s">
        <v>183</v>
      </c>
      <c r="B185">
        <f t="shared" si="8"/>
        <v>5</v>
      </c>
      <c r="C185">
        <f t="shared" si="9"/>
        <v>16</v>
      </c>
      <c r="D185" t="str">
        <f t="shared" si="10"/>
        <v>lime</v>
      </c>
      <c r="E185" s="2">
        <f t="shared" si="11"/>
        <v>39526</v>
      </c>
    </row>
    <row r="186" spans="1:5">
      <c r="A186" s="1" t="s">
        <v>184</v>
      </c>
      <c r="B186">
        <f t="shared" si="8"/>
        <v>28</v>
      </c>
      <c r="C186">
        <f t="shared" si="9"/>
        <v>39</v>
      </c>
      <c r="D186" t="str">
        <f t="shared" si="10"/>
        <v>VA-Mod&amp;#9500;&amp;#9679;&amp;#9508;</v>
      </c>
      <c r="E186" s="2">
        <f t="shared" si="11"/>
        <v>41352</v>
      </c>
    </row>
    <row r="187" spans="1:5">
      <c r="A187" s="1" t="s">
        <v>185</v>
      </c>
      <c r="B187">
        <f t="shared" si="8"/>
        <v>11</v>
      </c>
      <c r="C187">
        <f t="shared" si="9"/>
        <v>21</v>
      </c>
      <c r="D187" t="str">
        <f t="shared" si="10"/>
        <v>nmfs ghost</v>
      </c>
      <c r="E187" s="2">
        <f t="shared" si="11"/>
        <v>39874</v>
      </c>
    </row>
    <row r="188" spans="1:5">
      <c r="A188" s="1" t="s">
        <v>186</v>
      </c>
      <c r="B188">
        <f t="shared" si="8"/>
        <v>7</v>
      </c>
      <c r="C188">
        <f t="shared" si="9"/>
        <v>17</v>
      </c>
      <c r="D188" t="str">
        <f t="shared" si="10"/>
        <v>cheese</v>
      </c>
      <c r="E188" s="2">
        <f t="shared" si="11"/>
        <v>39874</v>
      </c>
    </row>
    <row r="189" spans="1:5">
      <c r="A189" s="1" t="s">
        <v>187</v>
      </c>
      <c r="B189">
        <f t="shared" si="8"/>
        <v>4</v>
      </c>
      <c r="C189">
        <f t="shared" si="9"/>
        <v>14</v>
      </c>
      <c r="D189" t="str">
        <f t="shared" si="10"/>
        <v>+1.</v>
      </c>
      <c r="E189" s="2">
        <f t="shared" si="11"/>
        <v>40239</v>
      </c>
    </row>
    <row r="190" spans="1:5">
      <c r="A190" s="1" t="s">
        <v>188</v>
      </c>
      <c r="B190">
        <f t="shared" si="8"/>
        <v>15</v>
      </c>
      <c r="C190">
        <f t="shared" si="9"/>
        <v>25</v>
      </c>
      <c r="D190" t="str">
        <f t="shared" si="10"/>
        <v>Dismal Science</v>
      </c>
      <c r="E190" s="2">
        <f t="shared" si="11"/>
        <v>42065</v>
      </c>
    </row>
    <row r="191" spans="1:5">
      <c r="A191" s="1" t="s">
        <v>189</v>
      </c>
      <c r="B191">
        <f t="shared" si="8"/>
        <v>7</v>
      </c>
      <c r="C191">
        <f t="shared" si="9"/>
        <v>18</v>
      </c>
      <c r="D191" t="str">
        <f t="shared" si="10"/>
        <v>EddieC</v>
      </c>
      <c r="E191" s="2">
        <f t="shared" si="11"/>
        <v>39527</v>
      </c>
    </row>
    <row r="192" spans="1:5">
      <c r="A192" s="1" t="s">
        <v>190</v>
      </c>
      <c r="B192">
        <f t="shared" si="8"/>
        <v>13</v>
      </c>
      <c r="C192">
        <f t="shared" si="9"/>
        <v>24</v>
      </c>
      <c r="D192" t="str">
        <f t="shared" si="10"/>
        <v>Vote vividox</v>
      </c>
      <c r="E192" s="2">
        <f t="shared" si="11"/>
        <v>41353</v>
      </c>
    </row>
    <row r="193" spans="1:5">
      <c r="A193" s="1" t="s">
        <v>191</v>
      </c>
      <c r="B193">
        <f t="shared" si="8"/>
        <v>10</v>
      </c>
      <c r="C193">
        <f t="shared" si="9"/>
        <v>21</v>
      </c>
      <c r="D193" t="str">
        <f t="shared" si="10"/>
        <v>Aristotle</v>
      </c>
      <c r="E193" s="2">
        <f t="shared" si="11"/>
        <v>39528</v>
      </c>
    </row>
    <row r="194" spans="1:5">
      <c r="A194" s="1" t="s">
        <v>192</v>
      </c>
      <c r="B194">
        <f t="shared" si="8"/>
        <v>12</v>
      </c>
      <c r="C194">
        <f t="shared" si="9"/>
        <v>23</v>
      </c>
      <c r="D194" t="str">
        <f t="shared" si="10"/>
        <v>dingleberry</v>
      </c>
      <c r="E194" s="2">
        <f t="shared" si="11"/>
        <v>39528</v>
      </c>
    </row>
    <row r="195" spans="1:5">
      <c r="A195" s="1" t="s">
        <v>193</v>
      </c>
      <c r="B195">
        <f t="shared" ref="B195:B258" si="12">FIND(":",A195)</f>
        <v>10</v>
      </c>
      <c r="C195">
        <f t="shared" ref="C195:C258" si="13">FIND(" ",A195,B195+2)</f>
        <v>21</v>
      </c>
      <c r="D195" t="str">
        <f t="shared" ref="D195:D258" si="14">LEFT(A195,B195-1)</f>
        <v>nectarine</v>
      </c>
      <c r="E195" s="2">
        <f t="shared" ref="E195:E258" si="15">MID(A195,B195+2,C195-B195-2)*1</f>
        <v>39531</v>
      </c>
    </row>
    <row r="196" spans="1:5">
      <c r="A196" s="1" t="s">
        <v>194</v>
      </c>
      <c r="B196">
        <f t="shared" si="12"/>
        <v>12</v>
      </c>
      <c r="C196">
        <f t="shared" si="13"/>
        <v>23</v>
      </c>
      <c r="D196" t="str">
        <f t="shared" si="14"/>
        <v>can't elope</v>
      </c>
      <c r="E196" s="2">
        <f t="shared" si="15"/>
        <v>39532</v>
      </c>
    </row>
    <row r="197" spans="1:5">
      <c r="A197" s="1" t="s">
        <v>195</v>
      </c>
      <c r="B197">
        <f t="shared" si="12"/>
        <v>25</v>
      </c>
      <c r="C197">
        <f t="shared" si="13"/>
        <v>36</v>
      </c>
      <c r="D197" t="str">
        <f t="shared" si="14"/>
        <v>Linus! Lord of the Dance</v>
      </c>
      <c r="E197" s="2">
        <f t="shared" si="15"/>
        <v>39532</v>
      </c>
    </row>
    <row r="198" spans="1:5">
      <c r="A198" s="1" t="s">
        <v>196</v>
      </c>
      <c r="B198">
        <f t="shared" si="12"/>
        <v>11</v>
      </c>
      <c r="C198">
        <f t="shared" si="13"/>
        <v>22</v>
      </c>
      <c r="D198" t="str">
        <f t="shared" si="14"/>
        <v>DyalDragon</v>
      </c>
      <c r="E198" s="2">
        <f t="shared" si="15"/>
        <v>40262</v>
      </c>
    </row>
    <row r="199" spans="1:5">
      <c r="A199" s="1" t="s">
        <v>197</v>
      </c>
      <c r="B199">
        <f t="shared" si="12"/>
        <v>26</v>
      </c>
      <c r="C199">
        <f t="shared" si="13"/>
        <v>37</v>
      </c>
      <c r="D199" t="str">
        <f t="shared" si="14"/>
        <v>Tenor Reed on an Alto Sax</v>
      </c>
      <c r="E199" s="2">
        <f t="shared" si="15"/>
        <v>39533</v>
      </c>
    </row>
    <row r="200" spans="1:5">
      <c r="A200" s="1" t="s">
        <v>198</v>
      </c>
      <c r="B200">
        <f t="shared" si="12"/>
        <v>6</v>
      </c>
      <c r="C200">
        <f t="shared" si="13"/>
        <v>17</v>
      </c>
      <c r="D200" t="str">
        <f t="shared" si="14"/>
        <v>Aviva</v>
      </c>
      <c r="E200" s="2">
        <f t="shared" si="15"/>
        <v>41360</v>
      </c>
    </row>
    <row r="201" spans="1:5">
      <c r="A201" s="1" t="s">
        <v>199</v>
      </c>
      <c r="B201">
        <f t="shared" si="12"/>
        <v>9</v>
      </c>
      <c r="C201">
        <f t="shared" si="13"/>
        <v>20</v>
      </c>
      <c r="D201" t="str">
        <f t="shared" si="14"/>
        <v>honeydew</v>
      </c>
      <c r="E201" s="2">
        <f t="shared" si="15"/>
        <v>39535</v>
      </c>
    </row>
    <row r="202" spans="1:5">
      <c r="A202" s="1" t="s">
        <v>200</v>
      </c>
      <c r="B202">
        <f t="shared" si="12"/>
        <v>9</v>
      </c>
      <c r="C202">
        <f t="shared" si="13"/>
        <v>20</v>
      </c>
      <c r="D202" t="str">
        <f t="shared" si="14"/>
        <v>Stokeley</v>
      </c>
      <c r="E202" s="2">
        <f t="shared" si="15"/>
        <v>39536</v>
      </c>
    </row>
    <row r="203" spans="1:5">
      <c r="A203" s="1" t="s">
        <v>201</v>
      </c>
      <c r="B203">
        <f t="shared" si="12"/>
        <v>6</v>
      </c>
      <c r="C203">
        <f t="shared" si="13"/>
        <v>17</v>
      </c>
      <c r="D203" t="str">
        <f t="shared" si="14"/>
        <v>Kiwi.</v>
      </c>
      <c r="E203" s="2">
        <f t="shared" si="15"/>
        <v>39536</v>
      </c>
    </row>
    <row r="204" spans="1:5">
      <c r="A204" s="1" t="s">
        <v>202</v>
      </c>
      <c r="B204">
        <f t="shared" si="12"/>
        <v>13</v>
      </c>
      <c r="C204">
        <f t="shared" si="13"/>
        <v>24</v>
      </c>
      <c r="D204" t="str">
        <f t="shared" si="14"/>
        <v>CindyLou How</v>
      </c>
      <c r="E204" s="2">
        <f t="shared" si="15"/>
        <v>39536</v>
      </c>
    </row>
    <row r="205" spans="1:5">
      <c r="A205" s="1" t="s">
        <v>203</v>
      </c>
      <c r="B205">
        <f t="shared" si="12"/>
        <v>12</v>
      </c>
      <c r="C205">
        <f t="shared" si="13"/>
        <v>23</v>
      </c>
      <c r="D205" t="str">
        <f t="shared" si="14"/>
        <v>Jeff Probst</v>
      </c>
      <c r="E205" s="2">
        <f t="shared" si="15"/>
        <v>40631</v>
      </c>
    </row>
    <row r="206" spans="1:5">
      <c r="A206" s="1" t="s">
        <v>204</v>
      </c>
      <c r="B206">
        <f t="shared" si="12"/>
        <v>16</v>
      </c>
      <c r="C206">
        <f t="shared" si="13"/>
        <v>27</v>
      </c>
      <c r="D206" t="str">
        <f t="shared" si="14"/>
        <v>Sophia Petrillo</v>
      </c>
      <c r="E206" s="2">
        <f t="shared" si="15"/>
        <v>39538</v>
      </c>
    </row>
    <row r="207" spans="1:5">
      <c r="A207" s="1" t="s">
        <v>205</v>
      </c>
      <c r="B207">
        <f t="shared" si="12"/>
        <v>8</v>
      </c>
      <c r="C207">
        <f t="shared" si="13"/>
        <v>18</v>
      </c>
      <c r="D207" t="str">
        <f t="shared" si="14"/>
        <v>FoxNews</v>
      </c>
      <c r="E207" s="2">
        <f t="shared" si="15"/>
        <v>41337</v>
      </c>
    </row>
    <row r="208" spans="1:5">
      <c r="A208" s="1" t="s">
        <v>206</v>
      </c>
      <c r="B208">
        <f t="shared" si="12"/>
        <v>12</v>
      </c>
      <c r="C208">
        <f t="shared" si="13"/>
        <v>22</v>
      </c>
      <c r="D208" t="str">
        <f t="shared" si="14"/>
        <v>notmyJables</v>
      </c>
      <c r="E208" s="2">
        <f t="shared" si="15"/>
        <v>39877</v>
      </c>
    </row>
    <row r="209" spans="1:5">
      <c r="A209" s="1" t="s">
        <v>207</v>
      </c>
      <c r="B209">
        <f t="shared" si="12"/>
        <v>16</v>
      </c>
      <c r="C209">
        <f t="shared" si="13"/>
        <v>26</v>
      </c>
      <c r="D209" t="str">
        <f t="shared" si="14"/>
        <v>Vorian Atreides</v>
      </c>
      <c r="E209" s="2">
        <f t="shared" si="15"/>
        <v>40973</v>
      </c>
    </row>
    <row r="210" spans="1:5">
      <c r="A210" s="1" t="s">
        <v>208</v>
      </c>
      <c r="B210">
        <f t="shared" si="12"/>
        <v>10</v>
      </c>
      <c r="C210">
        <f t="shared" si="13"/>
        <v>20</v>
      </c>
      <c r="D210" t="str">
        <f t="shared" si="14"/>
        <v>Anthemyst</v>
      </c>
      <c r="E210" s="2">
        <f t="shared" si="15"/>
        <v>40973</v>
      </c>
    </row>
    <row r="211" spans="1:5">
      <c r="A211" s="1" t="s">
        <v>209</v>
      </c>
      <c r="B211">
        <f t="shared" si="12"/>
        <v>10</v>
      </c>
      <c r="C211">
        <f t="shared" si="13"/>
        <v>20</v>
      </c>
      <c r="D211" t="str">
        <f t="shared" si="14"/>
        <v>Browncoat</v>
      </c>
      <c r="E211" s="2">
        <f t="shared" si="15"/>
        <v>39513</v>
      </c>
    </row>
    <row r="212" spans="1:5">
      <c r="A212" s="1" t="s">
        <v>210</v>
      </c>
      <c r="B212">
        <f t="shared" si="12"/>
        <v>14</v>
      </c>
      <c r="C212">
        <f t="shared" si="13"/>
        <v>24</v>
      </c>
      <c r="D212" t="str">
        <f t="shared" si="14"/>
        <v>AO Accountant</v>
      </c>
      <c r="E212" s="2">
        <f t="shared" si="15"/>
        <v>40974</v>
      </c>
    </row>
    <row r="213" spans="1:5">
      <c r="A213" s="1" t="s">
        <v>211</v>
      </c>
      <c r="B213">
        <f t="shared" si="12"/>
        <v>8</v>
      </c>
      <c r="C213">
        <f t="shared" si="13"/>
        <v>18</v>
      </c>
      <c r="D213" t="str">
        <f t="shared" si="14"/>
        <v>thtevie</v>
      </c>
      <c r="E213" s="2">
        <f t="shared" si="15"/>
        <v>41339</v>
      </c>
    </row>
    <row r="214" spans="1:5">
      <c r="A214" s="1" t="s">
        <v>212</v>
      </c>
      <c r="B214">
        <f t="shared" si="12"/>
        <v>12</v>
      </c>
      <c r="C214">
        <f t="shared" si="13"/>
        <v>22</v>
      </c>
      <c r="D214" t="str">
        <f t="shared" si="14"/>
        <v>Nutty Buddy</v>
      </c>
      <c r="E214" s="2">
        <f t="shared" si="15"/>
        <v>41339</v>
      </c>
    </row>
    <row r="215" spans="1:5">
      <c r="A215" s="1" t="s">
        <v>213</v>
      </c>
      <c r="B215">
        <f t="shared" si="12"/>
        <v>11</v>
      </c>
      <c r="C215">
        <f t="shared" si="13"/>
        <v>21</v>
      </c>
      <c r="D215" t="str">
        <f t="shared" si="14"/>
        <v>Count Blah</v>
      </c>
      <c r="E215" s="2">
        <f t="shared" si="15"/>
        <v>41339</v>
      </c>
    </row>
    <row r="216" spans="1:5">
      <c r="A216" s="1" t="s">
        <v>214</v>
      </c>
      <c r="B216">
        <f t="shared" si="12"/>
        <v>22</v>
      </c>
      <c r="C216">
        <f t="shared" si="13"/>
        <v>32</v>
      </c>
      <c r="D216" t="str">
        <f t="shared" si="14"/>
        <v>Bill S. Preston, Esq.</v>
      </c>
      <c r="E216" s="2">
        <f t="shared" si="15"/>
        <v>41339</v>
      </c>
    </row>
    <row r="217" spans="1:5">
      <c r="A217" s="1" t="s">
        <v>215</v>
      </c>
      <c r="B217">
        <f t="shared" si="12"/>
        <v>19</v>
      </c>
      <c r="C217">
        <f t="shared" si="13"/>
        <v>29</v>
      </c>
      <c r="D217" t="str">
        <f t="shared" si="14"/>
        <v>Ted Theodore Logan</v>
      </c>
      <c r="E217" s="2">
        <f t="shared" si="15"/>
        <v>41339</v>
      </c>
    </row>
    <row r="218" spans="1:5">
      <c r="A218" s="1" t="s">
        <v>216</v>
      </c>
      <c r="B218">
        <f t="shared" si="12"/>
        <v>8</v>
      </c>
      <c r="C218">
        <f t="shared" si="13"/>
        <v>18</v>
      </c>
      <c r="D218" t="str">
        <f t="shared" si="14"/>
        <v>Smoochy</v>
      </c>
      <c r="E218" s="2">
        <f t="shared" si="15"/>
        <v>41339</v>
      </c>
    </row>
    <row r="219" spans="1:5">
      <c r="A219" s="1" t="s">
        <v>217</v>
      </c>
      <c r="B219">
        <f t="shared" si="12"/>
        <v>13</v>
      </c>
      <c r="C219">
        <f t="shared" si="13"/>
        <v>23</v>
      </c>
      <c r="D219" t="str">
        <f t="shared" si="14"/>
        <v>Ford Prefect</v>
      </c>
      <c r="E219" s="2">
        <f t="shared" si="15"/>
        <v>41339</v>
      </c>
    </row>
    <row r="220" spans="1:5">
      <c r="A220" s="1" t="s">
        <v>218</v>
      </c>
      <c r="B220">
        <f t="shared" si="12"/>
        <v>7</v>
      </c>
      <c r="C220">
        <f t="shared" si="13"/>
        <v>17</v>
      </c>
      <c r="D220" t="str">
        <f t="shared" si="14"/>
        <v>Creepy</v>
      </c>
      <c r="E220" s="2">
        <f t="shared" si="15"/>
        <v>41339</v>
      </c>
    </row>
    <row r="221" spans="1:5">
      <c r="A221" s="1" t="s">
        <v>219</v>
      </c>
      <c r="B221">
        <f t="shared" si="12"/>
        <v>10</v>
      </c>
      <c r="C221">
        <f t="shared" si="13"/>
        <v>20</v>
      </c>
      <c r="D221" t="str">
        <f t="shared" si="14"/>
        <v>Magnitude</v>
      </c>
      <c r="E221" s="2">
        <f t="shared" si="15"/>
        <v>41339</v>
      </c>
    </row>
    <row r="222" spans="1:5">
      <c r="A222" s="1" t="s">
        <v>220</v>
      </c>
      <c r="B222">
        <f t="shared" si="12"/>
        <v>8</v>
      </c>
      <c r="C222">
        <f t="shared" si="13"/>
        <v>18</v>
      </c>
      <c r="D222" t="str">
        <f t="shared" si="14"/>
        <v>Mr. Rad</v>
      </c>
      <c r="E222" s="2">
        <f t="shared" si="15"/>
        <v>41339</v>
      </c>
    </row>
    <row r="223" spans="1:5">
      <c r="A223" s="1" t="s">
        <v>221</v>
      </c>
      <c r="B223">
        <f t="shared" si="12"/>
        <v>12</v>
      </c>
      <c r="C223">
        <f t="shared" si="13"/>
        <v>22</v>
      </c>
      <c r="D223" t="str">
        <f t="shared" si="14"/>
        <v>Hallowicked</v>
      </c>
      <c r="E223" s="2">
        <f t="shared" si="15"/>
        <v>41339</v>
      </c>
    </row>
    <row r="224" spans="1:5">
      <c r="A224" s="1" t="s">
        <v>222</v>
      </c>
      <c r="B224">
        <f t="shared" si="12"/>
        <v>9</v>
      </c>
      <c r="C224">
        <f t="shared" si="13"/>
        <v>19</v>
      </c>
      <c r="D224" t="str">
        <f t="shared" si="14"/>
        <v>Socrates</v>
      </c>
      <c r="E224" s="2">
        <f t="shared" si="15"/>
        <v>39539</v>
      </c>
    </row>
    <row r="225" spans="1:5">
      <c r="A225" s="1" t="s">
        <v>223</v>
      </c>
      <c r="B225">
        <f t="shared" si="12"/>
        <v>12</v>
      </c>
      <c r="C225">
        <f t="shared" si="13"/>
        <v>22</v>
      </c>
      <c r="D225" t="str">
        <f t="shared" si="14"/>
        <v>DownInTexas</v>
      </c>
      <c r="E225" s="2">
        <f t="shared" si="15"/>
        <v>40634</v>
      </c>
    </row>
    <row r="226" spans="1:5">
      <c r="A226" s="1" t="s">
        <v>224</v>
      </c>
      <c r="B226">
        <f t="shared" si="12"/>
        <v>13</v>
      </c>
      <c r="C226">
        <f t="shared" si="13"/>
        <v>23</v>
      </c>
      <c r="D226" t="str">
        <f t="shared" si="14"/>
        <v>MountainHawk</v>
      </c>
      <c r="E226" s="2">
        <f t="shared" si="15"/>
        <v>40634</v>
      </c>
    </row>
    <row r="227" spans="1:5">
      <c r="A227" s="1" t="s">
        <v>225</v>
      </c>
      <c r="B227">
        <f t="shared" si="12"/>
        <v>9</v>
      </c>
      <c r="C227">
        <f t="shared" si="13"/>
        <v>20</v>
      </c>
      <c r="D227" t="str">
        <f t="shared" si="14"/>
        <v>booberry</v>
      </c>
      <c r="E227" s="2">
        <f t="shared" si="15"/>
        <v>39549</v>
      </c>
    </row>
    <row r="228" spans="1:5">
      <c r="A228" s="1" t="s">
        <v>226</v>
      </c>
      <c r="B228">
        <f t="shared" si="12"/>
        <v>20</v>
      </c>
      <c r="C228">
        <f t="shared" si="13"/>
        <v>31</v>
      </c>
      <c r="D228" t="str">
        <f t="shared" si="14"/>
        <v>Peter Armadillotail</v>
      </c>
      <c r="E228" s="2">
        <f t="shared" si="15"/>
        <v>39918</v>
      </c>
    </row>
    <row r="229" spans="1:5">
      <c r="A229" s="1" t="s">
        <v>227</v>
      </c>
      <c r="B229">
        <f t="shared" si="12"/>
        <v>7</v>
      </c>
      <c r="C229">
        <f t="shared" si="13"/>
        <v>18</v>
      </c>
      <c r="D229" t="str">
        <f t="shared" si="14"/>
        <v>ao fan</v>
      </c>
      <c r="E229" s="2">
        <f t="shared" si="15"/>
        <v>40283</v>
      </c>
    </row>
    <row r="230" spans="1:5">
      <c r="A230" s="1" t="s">
        <v>228</v>
      </c>
      <c r="B230">
        <f t="shared" si="12"/>
        <v>14</v>
      </c>
      <c r="C230">
        <f t="shared" si="13"/>
        <v>25</v>
      </c>
      <c r="D230" t="str">
        <f t="shared" si="14"/>
        <v>Emily Cadbury</v>
      </c>
      <c r="E230" s="2">
        <f t="shared" si="15"/>
        <v>41379</v>
      </c>
    </row>
    <row r="231" spans="1:5">
      <c r="A231" s="1" t="s">
        <v>229</v>
      </c>
      <c r="B231">
        <f t="shared" si="12"/>
        <v>9</v>
      </c>
      <c r="C231">
        <f t="shared" si="13"/>
        <v>20</v>
      </c>
      <c r="D231" t="str">
        <f t="shared" si="14"/>
        <v>Darkrage</v>
      </c>
      <c r="E231" s="2">
        <f t="shared" si="15"/>
        <v>42110</v>
      </c>
    </row>
    <row r="232" spans="1:5">
      <c r="A232" s="1" t="s">
        <v>230</v>
      </c>
      <c r="B232">
        <f t="shared" si="12"/>
        <v>13</v>
      </c>
      <c r="C232">
        <f t="shared" si="13"/>
        <v>24</v>
      </c>
      <c r="D232" t="str">
        <f t="shared" si="14"/>
        <v>Brown Onesie</v>
      </c>
      <c r="E232" s="2">
        <f t="shared" si="15"/>
        <v>39920</v>
      </c>
    </row>
    <row r="233" spans="1:5">
      <c r="A233" s="1" t="s">
        <v>231</v>
      </c>
      <c r="B233">
        <f t="shared" si="12"/>
        <v>14</v>
      </c>
      <c r="C233">
        <f t="shared" si="13"/>
        <v>25</v>
      </c>
      <c r="D233" t="str">
        <f t="shared" si="14"/>
        <v>Fruit Machine</v>
      </c>
      <c r="E233" s="2">
        <f t="shared" si="15"/>
        <v>39920</v>
      </c>
    </row>
    <row r="234" spans="1:5">
      <c r="A234" s="1" t="s">
        <v>232</v>
      </c>
      <c r="B234">
        <f t="shared" si="12"/>
        <v>7</v>
      </c>
      <c r="C234">
        <f t="shared" si="13"/>
        <v>18</v>
      </c>
      <c r="D234" t="str">
        <f t="shared" si="14"/>
        <v>rrbest</v>
      </c>
      <c r="E234" s="2">
        <f t="shared" si="15"/>
        <v>39921</v>
      </c>
    </row>
    <row r="235" spans="1:5">
      <c r="A235" s="1" t="s">
        <v>233</v>
      </c>
      <c r="B235">
        <f t="shared" si="12"/>
        <v>9</v>
      </c>
      <c r="C235">
        <f t="shared" si="13"/>
        <v>20</v>
      </c>
      <c r="D235" t="str">
        <f t="shared" si="14"/>
        <v>DoctorNo</v>
      </c>
      <c r="E235" s="2">
        <f t="shared" si="15"/>
        <v>39557</v>
      </c>
    </row>
    <row r="236" spans="1:5">
      <c r="A236" s="1" t="s">
        <v>234</v>
      </c>
      <c r="B236">
        <f t="shared" si="12"/>
        <v>12</v>
      </c>
      <c r="C236">
        <f t="shared" si="13"/>
        <v>23</v>
      </c>
      <c r="D236" t="str">
        <f t="shared" si="14"/>
        <v>John Connor</v>
      </c>
      <c r="E236" s="2">
        <f t="shared" si="15"/>
        <v>41018</v>
      </c>
    </row>
    <row r="237" spans="1:5">
      <c r="A237" s="1" t="s">
        <v>235</v>
      </c>
      <c r="B237">
        <f t="shared" si="12"/>
        <v>5</v>
      </c>
      <c r="C237">
        <f t="shared" si="13"/>
        <v>16</v>
      </c>
      <c r="D237" t="str">
        <f t="shared" si="14"/>
        <v>snoo</v>
      </c>
      <c r="E237" s="2">
        <f t="shared" si="15"/>
        <v>41383</v>
      </c>
    </row>
    <row r="238" spans="1:5">
      <c r="A238" s="1" t="s">
        <v>236</v>
      </c>
      <c r="B238">
        <f t="shared" si="12"/>
        <v>16</v>
      </c>
      <c r="C238">
        <f t="shared" si="13"/>
        <v>26</v>
      </c>
      <c r="D238" t="str">
        <f t="shared" si="14"/>
        <v>I heart Buckeye</v>
      </c>
      <c r="E238" s="2">
        <f t="shared" si="15"/>
        <v>39540</v>
      </c>
    </row>
    <row r="239" spans="1:5">
      <c r="A239" s="1" t="s">
        <v>237</v>
      </c>
      <c r="B239">
        <f t="shared" si="12"/>
        <v>18</v>
      </c>
      <c r="C239">
        <f t="shared" si="13"/>
        <v>28</v>
      </c>
      <c r="D239" t="str">
        <f t="shared" si="14"/>
        <v>A Yummy Flatbread</v>
      </c>
      <c r="E239" s="2">
        <f t="shared" si="15"/>
        <v>39540</v>
      </c>
    </row>
    <row r="240" spans="1:5">
      <c r="A240" s="1" t="s">
        <v>238</v>
      </c>
      <c r="B240">
        <f t="shared" si="12"/>
        <v>11</v>
      </c>
      <c r="C240">
        <f t="shared" si="13"/>
        <v>22</v>
      </c>
      <c r="D240" t="str">
        <f t="shared" si="14"/>
        <v>Car'a'carn</v>
      </c>
      <c r="E240" s="2">
        <f t="shared" si="15"/>
        <v>39559</v>
      </c>
    </row>
    <row r="241" spans="1:5">
      <c r="A241" s="1" t="s">
        <v>239</v>
      </c>
      <c r="B241">
        <f t="shared" si="12"/>
        <v>24</v>
      </c>
      <c r="C241">
        <f t="shared" si="13"/>
        <v>35</v>
      </c>
      <c r="D241" t="str">
        <f t="shared" si="14"/>
        <v>Butt Knot the Armadillo</v>
      </c>
      <c r="E241" s="2">
        <f t="shared" si="15"/>
        <v>39560</v>
      </c>
    </row>
    <row r="242" spans="1:5">
      <c r="A242" s="1" t="s">
        <v>240</v>
      </c>
      <c r="B242">
        <f t="shared" si="12"/>
        <v>10</v>
      </c>
      <c r="C242">
        <f t="shared" si="13"/>
        <v>21</v>
      </c>
      <c r="D242" t="str">
        <f t="shared" si="14"/>
        <v>starfruit</v>
      </c>
      <c r="E242" s="2">
        <f t="shared" si="15"/>
        <v>39560</v>
      </c>
    </row>
    <row r="243" spans="1:5">
      <c r="A243" s="1" t="s">
        <v>241</v>
      </c>
      <c r="B243">
        <f t="shared" si="12"/>
        <v>7</v>
      </c>
      <c r="C243">
        <f t="shared" si="13"/>
        <v>18</v>
      </c>
      <c r="D243" t="str">
        <f t="shared" si="14"/>
        <v>oojjee</v>
      </c>
      <c r="E243" s="2">
        <f t="shared" si="15"/>
        <v>39560</v>
      </c>
    </row>
    <row r="244" spans="1:5">
      <c r="A244" s="1" t="s">
        <v>242</v>
      </c>
      <c r="B244">
        <f t="shared" si="12"/>
        <v>9</v>
      </c>
      <c r="C244">
        <f t="shared" si="13"/>
        <v>20</v>
      </c>
      <c r="D244" t="str">
        <f t="shared" si="14"/>
        <v>cubedbee</v>
      </c>
      <c r="E244" s="2">
        <f t="shared" si="15"/>
        <v>39925</v>
      </c>
    </row>
    <row r="245" spans="1:5">
      <c r="A245" s="1" t="s">
        <v>243</v>
      </c>
      <c r="B245">
        <f t="shared" si="12"/>
        <v>11</v>
      </c>
      <c r="C245">
        <f t="shared" si="13"/>
        <v>22</v>
      </c>
      <c r="D245" t="str">
        <f t="shared" si="14"/>
        <v>Weak Sauce</v>
      </c>
      <c r="E245" s="2">
        <f t="shared" si="15"/>
        <v>41386</v>
      </c>
    </row>
    <row r="246" spans="1:5">
      <c r="A246" s="1" t="s">
        <v>244</v>
      </c>
      <c r="B246">
        <f t="shared" si="12"/>
        <v>18</v>
      </c>
      <c r="C246">
        <f t="shared" si="13"/>
        <v>29</v>
      </c>
      <c r="D246" t="str">
        <f t="shared" si="14"/>
        <v>ADistressedDamsel</v>
      </c>
      <c r="E246" s="2">
        <f t="shared" si="15"/>
        <v>40291</v>
      </c>
    </row>
    <row r="247" spans="1:5">
      <c r="A247" s="1" t="s">
        <v>245</v>
      </c>
      <c r="B247">
        <f t="shared" si="12"/>
        <v>8</v>
      </c>
      <c r="C247">
        <f t="shared" si="13"/>
        <v>19</v>
      </c>
      <c r="D247" t="str">
        <f t="shared" si="14"/>
        <v>Aw Yeah</v>
      </c>
      <c r="E247" s="2">
        <f t="shared" si="15"/>
        <v>40291</v>
      </c>
    </row>
    <row r="248" spans="1:5">
      <c r="A248" s="1" t="s">
        <v>246</v>
      </c>
      <c r="B248">
        <f t="shared" si="12"/>
        <v>14</v>
      </c>
      <c r="C248">
        <f t="shared" si="13"/>
        <v>25</v>
      </c>
      <c r="D248" t="str">
        <f t="shared" si="14"/>
        <v>The Arbitrary</v>
      </c>
      <c r="E248" s="2">
        <f t="shared" si="15"/>
        <v>40291</v>
      </c>
    </row>
    <row r="249" spans="1:5">
      <c r="A249" s="1" t="s">
        <v>247</v>
      </c>
      <c r="B249">
        <f t="shared" si="12"/>
        <v>21</v>
      </c>
      <c r="C249">
        <f t="shared" si="13"/>
        <v>32</v>
      </c>
      <c r="D249" t="str">
        <f t="shared" si="14"/>
        <v>ShundayBloodyShunday</v>
      </c>
      <c r="E249" s="2">
        <f t="shared" si="15"/>
        <v>41387</v>
      </c>
    </row>
    <row r="250" spans="1:5">
      <c r="A250" s="1" t="s">
        <v>248</v>
      </c>
      <c r="B250">
        <f t="shared" si="12"/>
        <v>5</v>
      </c>
      <c r="C250">
        <f t="shared" si="13"/>
        <v>16</v>
      </c>
      <c r="D250" t="str">
        <f t="shared" si="14"/>
        <v>Onyx</v>
      </c>
      <c r="E250" s="2">
        <f t="shared" si="15"/>
        <v>41390</v>
      </c>
    </row>
    <row r="251" spans="1:5">
      <c r="A251" s="1" t="s">
        <v>249</v>
      </c>
      <c r="B251">
        <f t="shared" si="12"/>
        <v>14</v>
      </c>
      <c r="C251">
        <f t="shared" si="13"/>
        <v>25</v>
      </c>
      <c r="D251" t="str">
        <f t="shared" si="14"/>
        <v>CindyLou WTH?</v>
      </c>
      <c r="E251" s="2">
        <f t="shared" si="15"/>
        <v>39566</v>
      </c>
    </row>
    <row r="252" spans="1:5">
      <c r="A252" s="1" t="s">
        <v>250</v>
      </c>
      <c r="B252">
        <f t="shared" si="12"/>
        <v>12</v>
      </c>
      <c r="C252">
        <f t="shared" si="13"/>
        <v>23</v>
      </c>
      <c r="D252" t="str">
        <f t="shared" si="14"/>
        <v>The Clawwww</v>
      </c>
      <c r="E252" s="2">
        <f t="shared" si="15"/>
        <v>40297</v>
      </c>
    </row>
    <row r="253" spans="1:5">
      <c r="A253" s="1" t="s">
        <v>251</v>
      </c>
      <c r="B253">
        <f t="shared" si="12"/>
        <v>5</v>
      </c>
      <c r="C253">
        <f t="shared" si="13"/>
        <v>15</v>
      </c>
      <c r="D253" t="str">
        <f t="shared" si="14"/>
        <v>diez</v>
      </c>
      <c r="E253" s="2">
        <f t="shared" si="15"/>
        <v>40636</v>
      </c>
    </row>
    <row r="254" spans="1:5">
      <c r="A254" s="1" t="s">
        <v>252</v>
      </c>
      <c r="B254">
        <f t="shared" si="12"/>
        <v>25</v>
      </c>
      <c r="C254">
        <f t="shared" si="13"/>
        <v>35</v>
      </c>
      <c r="D254" t="str">
        <f t="shared" si="14"/>
        <v>glassjawstheflamethrower</v>
      </c>
      <c r="E254" s="2">
        <f t="shared" si="15"/>
        <v>41368</v>
      </c>
    </row>
    <row r="255" spans="1:5">
      <c r="A255" s="1" t="s">
        <v>253</v>
      </c>
      <c r="B255">
        <f t="shared" si="12"/>
        <v>20</v>
      </c>
      <c r="C255">
        <f t="shared" si="13"/>
        <v>30</v>
      </c>
      <c r="D255" t="str">
        <f t="shared" si="14"/>
        <v>glassjaws the movie</v>
      </c>
      <c r="E255" s="2">
        <f t="shared" si="15"/>
        <v>41368</v>
      </c>
    </row>
    <row r="256" spans="1:5">
      <c r="A256" s="1" t="s">
        <v>254</v>
      </c>
      <c r="B256">
        <f t="shared" si="12"/>
        <v>23</v>
      </c>
      <c r="C256">
        <f t="shared" si="13"/>
        <v>33</v>
      </c>
      <c r="D256" t="str">
        <f t="shared" si="14"/>
        <v>glassjaws the lunchbox</v>
      </c>
      <c r="E256" s="2">
        <f t="shared" si="15"/>
        <v>41368</v>
      </c>
    </row>
    <row r="257" spans="1:5">
      <c r="A257" s="1" t="s">
        <v>255</v>
      </c>
      <c r="B257">
        <f t="shared" si="12"/>
        <v>25</v>
      </c>
      <c r="C257">
        <f t="shared" si="13"/>
        <v>35</v>
      </c>
      <c r="D257" t="str">
        <f t="shared" si="14"/>
        <v>glassjawsthecoloringbook</v>
      </c>
      <c r="E257" s="2">
        <f t="shared" si="15"/>
        <v>41368</v>
      </c>
    </row>
    <row r="258" spans="1:5">
      <c r="A258" s="1" t="s">
        <v>256</v>
      </c>
      <c r="B258">
        <f t="shared" si="12"/>
        <v>4</v>
      </c>
      <c r="C258">
        <f t="shared" si="13"/>
        <v>14</v>
      </c>
      <c r="D258" t="str">
        <f t="shared" si="14"/>
        <v>IMP</v>
      </c>
      <c r="E258" s="2">
        <f t="shared" si="15"/>
        <v>40275</v>
      </c>
    </row>
    <row r="259" spans="1:5">
      <c r="A259" s="1" t="s">
        <v>257</v>
      </c>
      <c r="B259">
        <f t="shared" ref="B259:B322" si="16">FIND(":",A259)</f>
        <v>10</v>
      </c>
      <c r="C259">
        <f t="shared" ref="C259:C322" si="17">FIND(" ",A259,B259+2)</f>
        <v>20</v>
      </c>
      <c r="D259" t="str">
        <f t="shared" ref="D259:D322" si="18">LEFT(A259,B259-1)</f>
        <v>myfriends</v>
      </c>
      <c r="E259" s="2">
        <f t="shared" ref="E259:E322" si="19">MID(A259,B259+2,C259-B259-2)*1</f>
        <v>39546</v>
      </c>
    </row>
    <row r="260" spans="1:5">
      <c r="A260" s="1" t="s">
        <v>258</v>
      </c>
      <c r="B260">
        <f t="shared" si="16"/>
        <v>8</v>
      </c>
      <c r="C260">
        <f t="shared" si="17"/>
        <v>18</v>
      </c>
      <c r="D260" t="str">
        <f t="shared" si="18"/>
        <v>Scherzo</v>
      </c>
      <c r="E260" s="2">
        <f t="shared" si="19"/>
        <v>41372</v>
      </c>
    </row>
    <row r="261" spans="1:5">
      <c r="A261" s="1" t="s">
        <v>259</v>
      </c>
      <c r="B261">
        <f t="shared" si="16"/>
        <v>10</v>
      </c>
      <c r="C261">
        <f t="shared" si="17"/>
        <v>20</v>
      </c>
      <c r="D261" t="str">
        <f t="shared" si="18"/>
        <v>raspberry</v>
      </c>
      <c r="E261" s="2">
        <f t="shared" si="19"/>
        <v>39547</v>
      </c>
    </row>
    <row r="262" spans="1:5">
      <c r="A262" s="1" t="s">
        <v>260</v>
      </c>
      <c r="B262">
        <f t="shared" si="16"/>
        <v>10</v>
      </c>
      <c r="C262">
        <f t="shared" si="17"/>
        <v>20</v>
      </c>
      <c r="D262" t="str">
        <f t="shared" si="18"/>
        <v>tangerine</v>
      </c>
      <c r="E262" s="2">
        <f t="shared" si="19"/>
        <v>39547</v>
      </c>
    </row>
    <row r="263" spans="1:5">
      <c r="A263" s="1" t="s">
        <v>261</v>
      </c>
      <c r="B263">
        <f t="shared" si="16"/>
        <v>9</v>
      </c>
      <c r="C263">
        <f t="shared" si="17"/>
        <v>19</v>
      </c>
      <c r="D263" t="str">
        <f t="shared" si="18"/>
        <v>gracyjoe</v>
      </c>
      <c r="E263" s="2">
        <f t="shared" si="19"/>
        <v>39912</v>
      </c>
    </row>
    <row r="264" spans="1:5">
      <c r="A264" s="1" t="s">
        <v>262</v>
      </c>
      <c r="B264">
        <f t="shared" si="16"/>
        <v>11</v>
      </c>
      <c r="C264">
        <f t="shared" si="17"/>
        <v>21</v>
      </c>
      <c r="D264" t="str">
        <f t="shared" si="18"/>
        <v>Scoreboard</v>
      </c>
      <c r="E264" s="2">
        <f t="shared" si="19"/>
        <v>40277</v>
      </c>
    </row>
    <row r="265" spans="1:5">
      <c r="A265" s="1" t="s">
        <v>263</v>
      </c>
      <c r="B265">
        <f t="shared" si="16"/>
        <v>11</v>
      </c>
      <c r="C265">
        <f t="shared" si="17"/>
        <v>21</v>
      </c>
      <c r="D265" t="str">
        <f t="shared" si="18"/>
        <v>WadotNChew</v>
      </c>
      <c r="E265" s="2">
        <f t="shared" si="19"/>
        <v>39569</v>
      </c>
    </row>
    <row r="266" spans="1:5">
      <c r="A266" s="1" t="s">
        <v>264</v>
      </c>
      <c r="B266">
        <f t="shared" si="16"/>
        <v>10</v>
      </c>
      <c r="C266">
        <f t="shared" si="17"/>
        <v>20</v>
      </c>
      <c r="D266" t="str">
        <f t="shared" si="18"/>
        <v>Evil Twin</v>
      </c>
      <c r="E266" s="2">
        <f t="shared" si="19"/>
        <v>39934</v>
      </c>
    </row>
    <row r="267" spans="1:5">
      <c r="A267" s="1" t="s">
        <v>265</v>
      </c>
      <c r="B267">
        <f t="shared" si="16"/>
        <v>15</v>
      </c>
      <c r="C267">
        <f t="shared" si="17"/>
        <v>26</v>
      </c>
      <c r="D267" t="str">
        <f t="shared" si="18"/>
        <v>ADeliciousDish</v>
      </c>
      <c r="E267" s="2">
        <f t="shared" si="19"/>
        <v>40308</v>
      </c>
    </row>
    <row r="268" spans="1:5">
      <c r="A268" s="1" t="s">
        <v>266</v>
      </c>
      <c r="B268">
        <f t="shared" si="16"/>
        <v>16</v>
      </c>
      <c r="C268">
        <f t="shared" si="17"/>
        <v>27</v>
      </c>
      <c r="D268" t="str">
        <f t="shared" si="18"/>
        <v>limabeanactuary</v>
      </c>
      <c r="E268" s="2">
        <f t="shared" si="19"/>
        <v>40673</v>
      </c>
    </row>
    <row r="269" spans="1:5">
      <c r="A269" s="1" t="s">
        <v>267</v>
      </c>
      <c r="B269">
        <f t="shared" si="16"/>
        <v>13</v>
      </c>
      <c r="C269">
        <f t="shared" si="17"/>
        <v>24</v>
      </c>
      <c r="D269" t="str">
        <f t="shared" si="18"/>
        <v>ADapperDandy</v>
      </c>
      <c r="E269" s="2">
        <f t="shared" si="19"/>
        <v>40309</v>
      </c>
    </row>
    <row r="270" spans="1:5">
      <c r="A270" s="1" t="s">
        <v>268</v>
      </c>
      <c r="B270">
        <f t="shared" si="16"/>
        <v>9</v>
      </c>
      <c r="C270">
        <f t="shared" si="17"/>
        <v>20</v>
      </c>
      <c r="D270" t="str">
        <f t="shared" si="18"/>
        <v>the mole</v>
      </c>
      <c r="E270" s="2">
        <f t="shared" si="19"/>
        <v>39581</v>
      </c>
    </row>
    <row r="271" spans="1:5">
      <c r="A271" s="1" t="s">
        <v>269</v>
      </c>
      <c r="B271">
        <f t="shared" si="16"/>
        <v>11</v>
      </c>
      <c r="C271">
        <f t="shared" si="17"/>
        <v>22</v>
      </c>
      <c r="D271" t="str">
        <f t="shared" si="18"/>
        <v>FatActuary</v>
      </c>
      <c r="E271" s="2">
        <f t="shared" si="19"/>
        <v>39581</v>
      </c>
    </row>
    <row r="272" spans="1:5">
      <c r="A272" s="1" t="s">
        <v>270</v>
      </c>
      <c r="B272">
        <f t="shared" si="16"/>
        <v>8</v>
      </c>
      <c r="C272">
        <f t="shared" si="17"/>
        <v>19</v>
      </c>
      <c r="D272" t="str">
        <f t="shared" si="18"/>
        <v>foghorn</v>
      </c>
      <c r="E272" s="2">
        <f t="shared" si="19"/>
        <v>39216</v>
      </c>
    </row>
    <row r="273" spans="1:5">
      <c r="A273" s="1" t="s">
        <v>271</v>
      </c>
      <c r="B273">
        <f t="shared" si="16"/>
        <v>15</v>
      </c>
      <c r="C273">
        <f t="shared" si="17"/>
        <v>26</v>
      </c>
      <c r="D273" t="str">
        <f t="shared" si="18"/>
        <v>WhiskeyActuary</v>
      </c>
      <c r="E273" s="2">
        <f t="shared" si="19"/>
        <v>39582</v>
      </c>
    </row>
    <row r="274" spans="1:5">
      <c r="A274" s="1" t="s">
        <v>272</v>
      </c>
      <c r="B274">
        <f t="shared" si="16"/>
        <v>13</v>
      </c>
      <c r="C274">
        <f t="shared" si="17"/>
        <v>24</v>
      </c>
      <c r="D274" t="str">
        <f t="shared" si="18"/>
        <v>notmyfriends</v>
      </c>
      <c r="E274" s="2">
        <f t="shared" si="19"/>
        <v>39217</v>
      </c>
    </row>
    <row r="275" spans="1:5">
      <c r="A275" s="1" t="s">
        <v>273</v>
      </c>
      <c r="B275">
        <f t="shared" si="16"/>
        <v>8</v>
      </c>
      <c r="C275">
        <f t="shared" si="17"/>
        <v>19</v>
      </c>
      <c r="D275" t="str">
        <f t="shared" si="18"/>
        <v>coconut</v>
      </c>
      <c r="E275" s="2">
        <f t="shared" si="19"/>
        <v>39583</v>
      </c>
    </row>
    <row r="276" spans="1:5">
      <c r="A276" s="1" t="s">
        <v>274</v>
      </c>
      <c r="B276">
        <f t="shared" si="16"/>
        <v>10</v>
      </c>
      <c r="C276">
        <f t="shared" si="17"/>
        <v>21</v>
      </c>
      <c r="D276" t="str">
        <f t="shared" si="18"/>
        <v>fruit fly</v>
      </c>
      <c r="E276" s="2">
        <f t="shared" si="19"/>
        <v>39583</v>
      </c>
    </row>
    <row r="277" spans="1:5">
      <c r="A277" s="1" t="s">
        <v>275</v>
      </c>
      <c r="B277">
        <f t="shared" si="16"/>
        <v>14</v>
      </c>
      <c r="C277">
        <f t="shared" si="17"/>
        <v>25</v>
      </c>
      <c r="D277" t="str">
        <f t="shared" si="18"/>
        <v>Coffee Coffee</v>
      </c>
      <c r="E277" s="2">
        <f t="shared" si="19"/>
        <v>39583</v>
      </c>
    </row>
    <row r="278" spans="1:5">
      <c r="A278" s="1" t="s">
        <v>276</v>
      </c>
      <c r="B278">
        <f t="shared" si="16"/>
        <v>9</v>
      </c>
      <c r="C278">
        <f t="shared" si="17"/>
        <v>20</v>
      </c>
      <c r="D278" t="str">
        <f t="shared" si="18"/>
        <v>campbell</v>
      </c>
      <c r="E278" s="2">
        <f t="shared" si="19"/>
        <v>40679</v>
      </c>
    </row>
    <row r="279" spans="1:5">
      <c r="A279" s="1" t="s">
        <v>277</v>
      </c>
      <c r="B279">
        <f t="shared" si="16"/>
        <v>8</v>
      </c>
      <c r="C279">
        <f t="shared" si="17"/>
        <v>19</v>
      </c>
      <c r="D279" t="str">
        <f t="shared" si="18"/>
        <v>ElDucky</v>
      </c>
      <c r="E279" s="2">
        <f t="shared" si="19"/>
        <v>40679</v>
      </c>
    </row>
    <row r="280" spans="1:5">
      <c r="A280" s="1" t="s">
        <v>278</v>
      </c>
      <c r="B280">
        <f t="shared" si="16"/>
        <v>17</v>
      </c>
      <c r="C280">
        <f t="shared" si="17"/>
        <v>28</v>
      </c>
      <c r="D280" t="str">
        <f t="shared" si="18"/>
        <v>ADoggieDetective</v>
      </c>
      <c r="E280" s="2">
        <f t="shared" si="19"/>
        <v>41410</v>
      </c>
    </row>
    <row r="281" spans="1:5">
      <c r="A281" s="1" t="s">
        <v>279</v>
      </c>
      <c r="B281">
        <f t="shared" si="16"/>
        <v>9</v>
      </c>
      <c r="C281">
        <f t="shared" si="17"/>
        <v>20</v>
      </c>
      <c r="D281" t="str">
        <f t="shared" si="18"/>
        <v>Werewolf</v>
      </c>
      <c r="E281" s="2">
        <f t="shared" si="19"/>
        <v>40680</v>
      </c>
    </row>
    <row r="282" spans="1:5">
      <c r="A282" s="1" t="s">
        <v>280</v>
      </c>
      <c r="B282">
        <f t="shared" si="16"/>
        <v>11</v>
      </c>
      <c r="C282">
        <f t="shared" si="17"/>
        <v>22</v>
      </c>
      <c r="D282" t="str">
        <f t="shared" si="18"/>
        <v>Doctor_Who</v>
      </c>
      <c r="E282" s="2">
        <f t="shared" si="19"/>
        <v>41046</v>
      </c>
    </row>
    <row r="283" spans="1:5">
      <c r="A283" s="1" t="s">
        <v>281</v>
      </c>
      <c r="B283">
        <f t="shared" si="16"/>
        <v>9</v>
      </c>
      <c r="C283">
        <f t="shared" si="17"/>
        <v>20</v>
      </c>
      <c r="D283" t="str">
        <f t="shared" si="18"/>
        <v>jcmc2112</v>
      </c>
      <c r="E283" s="2">
        <f t="shared" si="19"/>
        <v>41776</v>
      </c>
    </row>
    <row r="284" spans="1:5">
      <c r="A284" s="1" t="s">
        <v>282</v>
      </c>
      <c r="B284">
        <f t="shared" si="16"/>
        <v>8</v>
      </c>
      <c r="C284">
        <f t="shared" si="17"/>
        <v>19</v>
      </c>
      <c r="D284" t="str">
        <f t="shared" si="18"/>
        <v>BigDawg</v>
      </c>
      <c r="E284" s="2">
        <f t="shared" si="19"/>
        <v>40681</v>
      </c>
    </row>
    <row r="285" spans="1:5">
      <c r="A285" s="1" t="s">
        <v>283</v>
      </c>
      <c r="B285">
        <f t="shared" si="16"/>
        <v>14</v>
      </c>
      <c r="C285">
        <f t="shared" si="17"/>
        <v>25</v>
      </c>
      <c r="D285" t="str">
        <f t="shared" si="18"/>
        <v>Major Boredom</v>
      </c>
      <c r="E285" s="2">
        <f t="shared" si="19"/>
        <v>39587</v>
      </c>
    </row>
    <row r="286" spans="1:5">
      <c r="A286" s="1" t="s">
        <v>284</v>
      </c>
      <c r="B286">
        <f t="shared" si="16"/>
        <v>7</v>
      </c>
      <c r="C286">
        <f t="shared" si="17"/>
        <v>18</v>
      </c>
      <c r="D286" t="str">
        <f t="shared" si="18"/>
        <v>Hartke</v>
      </c>
      <c r="E286" s="2">
        <f t="shared" si="19"/>
        <v>42143</v>
      </c>
    </row>
    <row r="287" spans="1:5">
      <c r="A287" s="1" t="s">
        <v>285</v>
      </c>
      <c r="B287">
        <f t="shared" si="16"/>
        <v>10</v>
      </c>
      <c r="C287">
        <f t="shared" si="17"/>
        <v>20</v>
      </c>
      <c r="D287" t="str">
        <f t="shared" si="18"/>
        <v>Franchise</v>
      </c>
      <c r="E287" s="2">
        <f t="shared" si="19"/>
        <v>39570</v>
      </c>
    </row>
    <row r="288" spans="1:5">
      <c r="A288" s="1" t="s">
        <v>286</v>
      </c>
      <c r="B288">
        <f t="shared" si="16"/>
        <v>11</v>
      </c>
      <c r="C288">
        <f t="shared" si="17"/>
        <v>21</v>
      </c>
      <c r="D288" t="str">
        <f t="shared" si="18"/>
        <v>cohomology</v>
      </c>
      <c r="E288" s="2">
        <f t="shared" si="19"/>
        <v>41031</v>
      </c>
    </row>
    <row r="289" spans="1:5">
      <c r="A289" s="1" t="s">
        <v>287</v>
      </c>
      <c r="B289">
        <f t="shared" si="16"/>
        <v>8</v>
      </c>
      <c r="C289">
        <f t="shared" si="17"/>
        <v>18</v>
      </c>
      <c r="D289" t="str">
        <f t="shared" si="18"/>
        <v>Nutella</v>
      </c>
      <c r="E289" s="2">
        <f t="shared" si="19"/>
        <v>41396</v>
      </c>
    </row>
    <row r="290" spans="1:5">
      <c r="A290" s="1" t="s">
        <v>288</v>
      </c>
      <c r="B290">
        <f t="shared" si="16"/>
        <v>18</v>
      </c>
      <c r="C290">
        <f t="shared" si="17"/>
        <v>29</v>
      </c>
      <c r="D290" t="str">
        <f t="shared" si="18"/>
        <v>Super Silver Haze</v>
      </c>
      <c r="E290" s="2">
        <f t="shared" si="19"/>
        <v>39223</v>
      </c>
    </row>
    <row r="291" spans="1:5">
      <c r="A291" s="1" t="s">
        <v>289</v>
      </c>
      <c r="B291">
        <f t="shared" si="16"/>
        <v>13</v>
      </c>
      <c r="C291">
        <f t="shared" si="17"/>
        <v>24</v>
      </c>
      <c r="D291" t="str">
        <f t="shared" si="18"/>
        <v>DblDownTrent</v>
      </c>
      <c r="E291" s="2">
        <f t="shared" si="19"/>
        <v>39224</v>
      </c>
    </row>
    <row r="292" spans="1:5">
      <c r="A292" s="1" t="s">
        <v>290</v>
      </c>
      <c r="B292">
        <f t="shared" si="16"/>
        <v>12</v>
      </c>
      <c r="C292">
        <f t="shared" si="17"/>
        <v>23</v>
      </c>
      <c r="D292" t="str">
        <f t="shared" si="18"/>
        <v>pomegranate</v>
      </c>
      <c r="E292" s="2">
        <f t="shared" si="19"/>
        <v>39590</v>
      </c>
    </row>
    <row r="293" spans="1:5">
      <c r="A293" s="1" t="s">
        <v>291</v>
      </c>
      <c r="B293">
        <f t="shared" si="16"/>
        <v>6</v>
      </c>
      <c r="C293">
        <f t="shared" si="17"/>
        <v>17</v>
      </c>
      <c r="D293" t="str">
        <f t="shared" si="18"/>
        <v>Honey</v>
      </c>
      <c r="E293" s="2">
        <f t="shared" si="19"/>
        <v>41416</v>
      </c>
    </row>
    <row r="294" spans="1:5">
      <c r="A294" s="1" t="s">
        <v>292</v>
      </c>
      <c r="B294">
        <f t="shared" si="16"/>
        <v>11</v>
      </c>
      <c r="C294">
        <f t="shared" si="17"/>
        <v>22</v>
      </c>
      <c r="D294" t="str">
        <f t="shared" si="18"/>
        <v>ldancer911</v>
      </c>
      <c r="E294" s="2">
        <f t="shared" si="19"/>
        <v>39591</v>
      </c>
    </row>
    <row r="295" spans="1:5">
      <c r="A295" s="1" t="s">
        <v>293</v>
      </c>
      <c r="B295">
        <f t="shared" si="16"/>
        <v>5</v>
      </c>
      <c r="C295">
        <f t="shared" si="17"/>
        <v>16</v>
      </c>
      <c r="D295" t="str">
        <f t="shared" si="18"/>
        <v>plum</v>
      </c>
      <c r="E295" s="2">
        <f t="shared" si="19"/>
        <v>39591</v>
      </c>
    </row>
    <row r="296" spans="1:5">
      <c r="A296" s="1" t="s">
        <v>294</v>
      </c>
      <c r="B296">
        <f t="shared" si="16"/>
        <v>13</v>
      </c>
      <c r="C296">
        <f t="shared" si="17"/>
        <v>24</v>
      </c>
      <c r="D296" t="str">
        <f t="shared" si="18"/>
        <v>EatMoreFruit</v>
      </c>
      <c r="E296" s="2">
        <f t="shared" si="19"/>
        <v>39591</v>
      </c>
    </row>
    <row r="297" spans="1:5">
      <c r="A297" s="1" t="s">
        <v>295</v>
      </c>
      <c r="B297">
        <f t="shared" si="16"/>
        <v>13</v>
      </c>
      <c r="C297">
        <f t="shared" si="17"/>
        <v>24</v>
      </c>
      <c r="D297" t="str">
        <f t="shared" si="18"/>
        <v>Clam Chowdah</v>
      </c>
      <c r="E297" s="2">
        <f t="shared" si="19"/>
        <v>39956</v>
      </c>
    </row>
    <row r="298" spans="1:5">
      <c r="A298" s="1" t="s">
        <v>296</v>
      </c>
      <c r="B298">
        <f t="shared" si="16"/>
        <v>8</v>
      </c>
      <c r="C298">
        <f t="shared" si="17"/>
        <v>19</v>
      </c>
      <c r="D298" t="str">
        <f t="shared" si="18"/>
        <v>snoobug</v>
      </c>
      <c r="E298" s="2">
        <f t="shared" si="19"/>
        <v>41417</v>
      </c>
    </row>
    <row r="299" spans="1:5">
      <c r="A299" s="1" t="s">
        <v>297</v>
      </c>
      <c r="B299">
        <f t="shared" si="16"/>
        <v>12</v>
      </c>
      <c r="C299">
        <f t="shared" si="17"/>
        <v>23</v>
      </c>
      <c r="D299" t="str">
        <f t="shared" si="18"/>
        <v>ADynamicDuo</v>
      </c>
      <c r="E299" s="2">
        <f t="shared" si="19"/>
        <v>41417</v>
      </c>
    </row>
    <row r="300" spans="1:5">
      <c r="A300" s="1" t="s">
        <v>298</v>
      </c>
      <c r="B300">
        <f t="shared" si="16"/>
        <v>6</v>
      </c>
      <c r="C300">
        <f t="shared" si="17"/>
        <v>17</v>
      </c>
      <c r="D300" t="str">
        <f t="shared" si="18"/>
        <v>Quinn</v>
      </c>
      <c r="E300" s="2">
        <f t="shared" si="19"/>
        <v>39592</v>
      </c>
    </row>
    <row r="301" spans="1:5">
      <c r="A301" s="1" t="s">
        <v>299</v>
      </c>
      <c r="B301">
        <f t="shared" si="16"/>
        <v>6</v>
      </c>
      <c r="C301">
        <f t="shared" si="17"/>
        <v>17</v>
      </c>
      <c r="D301" t="str">
        <f t="shared" si="18"/>
        <v>Dalek</v>
      </c>
      <c r="E301" s="2">
        <f t="shared" si="19"/>
        <v>40322</v>
      </c>
    </row>
    <row r="302" spans="1:5">
      <c r="A302" s="1" t="s">
        <v>300</v>
      </c>
      <c r="B302">
        <f t="shared" si="16"/>
        <v>12</v>
      </c>
      <c r="C302">
        <f t="shared" si="17"/>
        <v>23</v>
      </c>
      <c r="D302" t="str">
        <f t="shared" si="18"/>
        <v>That Goblin</v>
      </c>
      <c r="E302" s="2">
        <f t="shared" si="19"/>
        <v>39594</v>
      </c>
    </row>
    <row r="303" spans="1:5">
      <c r="A303" s="1" t="s">
        <v>301</v>
      </c>
      <c r="B303">
        <f t="shared" si="16"/>
        <v>7</v>
      </c>
      <c r="C303">
        <f t="shared" si="17"/>
        <v>18</v>
      </c>
      <c r="D303" t="str">
        <f t="shared" si="18"/>
        <v>Cheezy</v>
      </c>
      <c r="E303" s="2">
        <f t="shared" si="19"/>
        <v>39959</v>
      </c>
    </row>
    <row r="304" spans="1:5">
      <c r="A304" s="1" t="s">
        <v>302</v>
      </c>
      <c r="B304">
        <f t="shared" si="16"/>
        <v>8</v>
      </c>
      <c r="C304">
        <f t="shared" si="17"/>
        <v>19</v>
      </c>
      <c r="D304" t="str">
        <f t="shared" si="18"/>
        <v>1695814</v>
      </c>
      <c r="E304" s="2">
        <f t="shared" si="19"/>
        <v>40325</v>
      </c>
    </row>
    <row r="305" spans="1:5">
      <c r="A305" s="1" t="s">
        <v>303</v>
      </c>
      <c r="B305">
        <f t="shared" si="16"/>
        <v>11</v>
      </c>
      <c r="C305">
        <f t="shared" si="17"/>
        <v>22</v>
      </c>
      <c r="D305" t="str">
        <f t="shared" si="18"/>
        <v>jalapeno29</v>
      </c>
      <c r="E305" s="2">
        <f t="shared" si="19"/>
        <v>40326</v>
      </c>
    </row>
    <row r="306" spans="1:5">
      <c r="A306" s="1" t="s">
        <v>304</v>
      </c>
      <c r="B306">
        <f t="shared" si="16"/>
        <v>14</v>
      </c>
      <c r="C306">
        <f t="shared" si="17"/>
        <v>25</v>
      </c>
      <c r="D306" t="str">
        <f t="shared" si="18"/>
        <v>GrammarZombie</v>
      </c>
      <c r="E306" s="2">
        <f t="shared" si="19"/>
        <v>40692</v>
      </c>
    </row>
    <row r="307" spans="1:5">
      <c r="A307" s="1" t="s">
        <v>305</v>
      </c>
      <c r="B307">
        <f t="shared" si="16"/>
        <v>8</v>
      </c>
      <c r="C307">
        <f t="shared" si="17"/>
        <v>19</v>
      </c>
      <c r="D307" t="str">
        <f t="shared" si="18"/>
        <v>PSU2002</v>
      </c>
      <c r="E307" s="2">
        <f t="shared" si="19"/>
        <v>39598</v>
      </c>
    </row>
    <row r="308" spans="1:5">
      <c r="A308" s="1" t="s">
        <v>306</v>
      </c>
      <c r="B308">
        <f t="shared" si="16"/>
        <v>9</v>
      </c>
      <c r="C308">
        <f t="shared" si="17"/>
        <v>20</v>
      </c>
      <c r="D308" t="str">
        <f t="shared" si="18"/>
        <v>Mr. Bump</v>
      </c>
      <c r="E308" s="2">
        <f t="shared" si="19"/>
        <v>42154</v>
      </c>
    </row>
    <row r="309" spans="1:5">
      <c r="A309" s="1" t="s">
        <v>307</v>
      </c>
      <c r="B309">
        <f t="shared" si="16"/>
        <v>15</v>
      </c>
      <c r="C309">
        <f t="shared" si="17"/>
        <v>25</v>
      </c>
      <c r="D309" t="str">
        <f t="shared" si="18"/>
        <v>The Snake King</v>
      </c>
      <c r="E309" s="2">
        <f t="shared" si="19"/>
        <v>41398</v>
      </c>
    </row>
    <row r="310" spans="1:5">
      <c r="A310" s="1" t="s">
        <v>308</v>
      </c>
      <c r="B310">
        <f t="shared" si="16"/>
        <v>6</v>
      </c>
      <c r="C310">
        <f t="shared" si="17"/>
        <v>16</v>
      </c>
      <c r="D310" t="str">
        <f t="shared" si="18"/>
        <v>mango</v>
      </c>
      <c r="E310" s="2">
        <f t="shared" si="19"/>
        <v>39573</v>
      </c>
    </row>
    <row r="311" spans="1:5">
      <c r="A311" s="1" t="s">
        <v>309</v>
      </c>
      <c r="B311">
        <f t="shared" si="16"/>
        <v>23</v>
      </c>
      <c r="C311">
        <f t="shared" si="17"/>
        <v>33</v>
      </c>
      <c r="D311" t="str">
        <f t="shared" si="18"/>
        <v>Jack Brak Got Whacked!</v>
      </c>
      <c r="E311" s="2">
        <f t="shared" si="19"/>
        <v>40303</v>
      </c>
    </row>
    <row r="312" spans="1:5">
      <c r="A312" s="1" t="s">
        <v>310</v>
      </c>
      <c r="B312">
        <f t="shared" si="16"/>
        <v>14</v>
      </c>
      <c r="C312">
        <f t="shared" si="17"/>
        <v>24</v>
      </c>
      <c r="D312" t="str">
        <f t="shared" si="18"/>
        <v>Mrs Browncoat</v>
      </c>
      <c r="E312" s="2">
        <f t="shared" si="19"/>
        <v>40668</v>
      </c>
    </row>
    <row r="313" spans="1:5">
      <c r="A313" s="1" t="s">
        <v>311</v>
      </c>
      <c r="B313">
        <f t="shared" si="16"/>
        <v>20</v>
      </c>
      <c r="C313">
        <f t="shared" si="17"/>
        <v>30</v>
      </c>
      <c r="D313" t="str">
        <f t="shared" si="18"/>
        <v>quinn morgendorffer</v>
      </c>
      <c r="E313" s="2">
        <f t="shared" si="19"/>
        <v>39939</v>
      </c>
    </row>
    <row r="314" spans="1:5">
      <c r="A314" s="1" t="s">
        <v>312</v>
      </c>
      <c r="B314">
        <f t="shared" si="16"/>
        <v>17</v>
      </c>
      <c r="C314">
        <f t="shared" si="17"/>
        <v>27</v>
      </c>
      <c r="D314" t="str">
        <f t="shared" si="18"/>
        <v>sicilian actuary</v>
      </c>
      <c r="E314" s="2">
        <f t="shared" si="19"/>
        <v>41401</v>
      </c>
    </row>
    <row r="315" spans="1:5">
      <c r="A315" s="1" t="s">
        <v>313</v>
      </c>
      <c r="B315">
        <f t="shared" si="16"/>
        <v>24</v>
      </c>
      <c r="C315">
        <f t="shared" si="17"/>
        <v>34</v>
      </c>
      <c r="D315" t="str">
        <f t="shared" si="18"/>
        <v>The Spanish Inquisition</v>
      </c>
      <c r="E315" s="2">
        <f t="shared" si="19"/>
        <v>41402</v>
      </c>
    </row>
    <row r="316" spans="1:5">
      <c r="A316" s="1" t="s">
        <v>314</v>
      </c>
      <c r="B316">
        <f t="shared" si="16"/>
        <v>17</v>
      </c>
      <c r="C316">
        <f t="shared" si="17"/>
        <v>27</v>
      </c>
      <c r="D316" t="str">
        <f t="shared" si="18"/>
        <v>SlowMotionWalter</v>
      </c>
      <c r="E316" s="2">
        <f t="shared" si="19"/>
        <v>42132</v>
      </c>
    </row>
    <row r="317" spans="1:5">
      <c r="A317" s="1" t="s">
        <v>315</v>
      </c>
      <c r="B317">
        <f t="shared" si="16"/>
        <v>20</v>
      </c>
      <c r="C317">
        <f t="shared" si="17"/>
        <v>30</v>
      </c>
      <c r="D317" t="str">
        <f t="shared" si="18"/>
        <v>Inspector Spacetime</v>
      </c>
      <c r="E317" s="2">
        <f t="shared" si="19"/>
        <v>41061</v>
      </c>
    </row>
    <row r="318" spans="1:5">
      <c r="A318" s="1" t="s">
        <v>316</v>
      </c>
      <c r="B318">
        <f t="shared" si="16"/>
        <v>17</v>
      </c>
      <c r="C318">
        <f t="shared" si="17"/>
        <v>28</v>
      </c>
      <c r="D318" t="str">
        <f t="shared" si="18"/>
        <v>R. Daneel Olivaw</v>
      </c>
      <c r="E318" s="2">
        <f t="shared" si="19"/>
        <v>41800</v>
      </c>
    </row>
    <row r="319" spans="1:5">
      <c r="A319" s="1" t="s">
        <v>317</v>
      </c>
      <c r="B319">
        <f t="shared" si="16"/>
        <v>9</v>
      </c>
      <c r="C319">
        <f t="shared" si="17"/>
        <v>20</v>
      </c>
      <c r="D319" t="str">
        <f t="shared" si="18"/>
        <v>Skidoosh</v>
      </c>
      <c r="E319" s="2">
        <f t="shared" si="19"/>
        <v>39610</v>
      </c>
    </row>
    <row r="320" spans="1:5">
      <c r="A320" s="1" t="s">
        <v>318</v>
      </c>
      <c r="B320">
        <f t="shared" si="16"/>
        <v>12</v>
      </c>
      <c r="C320">
        <f t="shared" si="17"/>
        <v>23</v>
      </c>
      <c r="D320" t="str">
        <f t="shared" si="18"/>
        <v>Ginormous76</v>
      </c>
      <c r="E320" s="2">
        <f t="shared" si="19"/>
        <v>39975</v>
      </c>
    </row>
    <row r="321" spans="1:5">
      <c r="A321" s="1" t="s">
        <v>319</v>
      </c>
      <c r="B321">
        <f t="shared" si="16"/>
        <v>16</v>
      </c>
      <c r="C321">
        <f t="shared" si="17"/>
        <v>27</v>
      </c>
      <c r="D321" t="str">
        <f t="shared" si="18"/>
        <v>Admiral Penguin</v>
      </c>
      <c r="E321" s="2">
        <f t="shared" si="19"/>
        <v>39976</v>
      </c>
    </row>
    <row r="322" spans="1:5">
      <c r="A322" s="1" t="s">
        <v>320</v>
      </c>
      <c r="B322">
        <f t="shared" si="16"/>
        <v>11</v>
      </c>
      <c r="C322">
        <f t="shared" si="17"/>
        <v>22</v>
      </c>
      <c r="D322" t="str">
        <f t="shared" si="18"/>
        <v>Devastator</v>
      </c>
      <c r="E322" s="2">
        <f t="shared" si="19"/>
        <v>41802</v>
      </c>
    </row>
    <row r="323" spans="1:5">
      <c r="A323" s="1" t="s">
        <v>321</v>
      </c>
      <c r="B323">
        <f t="shared" ref="B323:B386" si="20">FIND(":",A323)</f>
        <v>9</v>
      </c>
      <c r="C323">
        <f t="shared" ref="C323:C386" si="21">FIND(" ",A323,B323+2)</f>
        <v>20</v>
      </c>
      <c r="D323" t="str">
        <f t="shared" ref="D323:D386" si="22">LEFT(A323,B323-1)</f>
        <v>ECartman</v>
      </c>
      <c r="E323" s="2">
        <f t="shared" ref="E323:E386" si="23">MID(A323,B323+2,C323-B323-2)*1</f>
        <v>41803</v>
      </c>
    </row>
    <row r="324" spans="1:5">
      <c r="A324" s="1" t="s">
        <v>322</v>
      </c>
      <c r="B324">
        <f t="shared" si="20"/>
        <v>5</v>
      </c>
      <c r="C324">
        <f t="shared" si="21"/>
        <v>16</v>
      </c>
      <c r="D324" t="str">
        <f t="shared" si="22"/>
        <v>Navi</v>
      </c>
      <c r="E324" s="2">
        <f t="shared" si="23"/>
        <v>40343</v>
      </c>
    </row>
    <row r="325" spans="1:5">
      <c r="A325" s="1" t="s">
        <v>323</v>
      </c>
      <c r="B325">
        <f t="shared" si="20"/>
        <v>4</v>
      </c>
      <c r="C325">
        <f t="shared" si="21"/>
        <v>15</v>
      </c>
      <c r="D325" t="str">
        <f t="shared" si="22"/>
        <v>ECB</v>
      </c>
      <c r="E325" s="2">
        <f t="shared" si="23"/>
        <v>39616</v>
      </c>
    </row>
    <row r="326" spans="1:5">
      <c r="A326" s="1" t="s">
        <v>324</v>
      </c>
      <c r="B326">
        <f t="shared" si="20"/>
        <v>5</v>
      </c>
      <c r="C326">
        <f t="shared" si="21"/>
        <v>16</v>
      </c>
      <c r="D326" t="str">
        <f t="shared" si="22"/>
        <v>tbug</v>
      </c>
      <c r="E326" s="2">
        <f t="shared" si="23"/>
        <v>39616</v>
      </c>
    </row>
    <row r="327" spans="1:5">
      <c r="A327" s="1" t="s">
        <v>325</v>
      </c>
      <c r="B327">
        <f t="shared" si="20"/>
        <v>5</v>
      </c>
      <c r="C327">
        <f t="shared" si="21"/>
        <v>16</v>
      </c>
      <c r="D327" t="str">
        <f t="shared" si="22"/>
        <v>ARTS</v>
      </c>
      <c r="E327" s="2">
        <f t="shared" si="23"/>
        <v>40711</v>
      </c>
    </row>
    <row r="328" spans="1:5">
      <c r="A328" s="1" t="s">
        <v>326</v>
      </c>
      <c r="B328">
        <f t="shared" si="20"/>
        <v>6</v>
      </c>
      <c r="C328">
        <f t="shared" si="21"/>
        <v>17</v>
      </c>
      <c r="D328" t="str">
        <f t="shared" si="22"/>
        <v>Tweec</v>
      </c>
      <c r="E328" s="2">
        <f t="shared" si="23"/>
        <v>41078</v>
      </c>
    </row>
    <row r="329" spans="1:5">
      <c r="A329" s="1" t="s">
        <v>327</v>
      </c>
      <c r="B329">
        <f t="shared" si="20"/>
        <v>6</v>
      </c>
      <c r="C329">
        <f t="shared" si="21"/>
        <v>16</v>
      </c>
      <c r="D329" t="str">
        <f t="shared" si="22"/>
        <v>geta6</v>
      </c>
      <c r="E329" s="2">
        <f t="shared" si="23"/>
        <v>39966</v>
      </c>
    </row>
    <row r="330" spans="1:5">
      <c r="A330" s="1" t="s">
        <v>328</v>
      </c>
      <c r="B330">
        <f t="shared" si="20"/>
        <v>26</v>
      </c>
      <c r="C330">
        <f t="shared" si="21"/>
        <v>36</v>
      </c>
      <c r="D330" t="str">
        <f t="shared" si="22"/>
        <v>Everybody Hates a Tourist</v>
      </c>
      <c r="E330" s="2">
        <f t="shared" si="23"/>
        <v>40696</v>
      </c>
    </row>
    <row r="331" spans="1:5">
      <c r="A331" s="1" t="s">
        <v>329</v>
      </c>
      <c r="B331">
        <f t="shared" si="20"/>
        <v>22</v>
      </c>
      <c r="C331">
        <f t="shared" si="21"/>
        <v>33</v>
      </c>
      <c r="D331" t="str">
        <f t="shared" si="22"/>
        <v>&amp;#9500;&amp;#9679;&amp;#9508;</v>
      </c>
      <c r="E331" s="2">
        <f t="shared" si="23"/>
        <v>41080</v>
      </c>
    </row>
    <row r="332" spans="1:5">
      <c r="A332" s="1" t="s">
        <v>330</v>
      </c>
      <c r="B332">
        <f t="shared" si="20"/>
        <v>14</v>
      </c>
      <c r="C332">
        <f t="shared" si="21"/>
        <v>25</v>
      </c>
      <c r="D332" t="str">
        <f t="shared" si="22"/>
        <v>Patrick Bauer</v>
      </c>
      <c r="E332" s="2">
        <f t="shared" si="23"/>
        <v>39985</v>
      </c>
    </row>
    <row r="333" spans="1:5">
      <c r="A333" s="1" t="s">
        <v>331</v>
      </c>
      <c r="B333">
        <f t="shared" si="20"/>
        <v>13</v>
      </c>
      <c r="C333">
        <f t="shared" si="21"/>
        <v>24</v>
      </c>
      <c r="D333" t="str">
        <f t="shared" si="22"/>
        <v>Martha Jones</v>
      </c>
      <c r="E333" s="2">
        <f t="shared" si="23"/>
        <v>40352</v>
      </c>
    </row>
    <row r="334" spans="1:5">
      <c r="A334" s="1" t="s">
        <v>332</v>
      </c>
      <c r="B334">
        <f t="shared" si="20"/>
        <v>17</v>
      </c>
      <c r="C334">
        <f t="shared" si="21"/>
        <v>28</v>
      </c>
      <c r="D334" t="str">
        <f t="shared" si="22"/>
        <v>Randolph Medlock</v>
      </c>
      <c r="E334" s="2">
        <f t="shared" si="23"/>
        <v>41086</v>
      </c>
    </row>
    <row r="335" spans="1:5">
      <c r="A335" s="1" t="s">
        <v>333</v>
      </c>
      <c r="B335">
        <f t="shared" si="20"/>
        <v>11</v>
      </c>
      <c r="C335">
        <f t="shared" si="21"/>
        <v>22</v>
      </c>
      <c r="D335" t="str">
        <f t="shared" si="22"/>
        <v>Darth Chef</v>
      </c>
      <c r="E335" s="2">
        <f t="shared" si="23"/>
        <v>39626</v>
      </c>
    </row>
    <row r="336" spans="1:5">
      <c r="A336" s="1" t="s">
        <v>334</v>
      </c>
      <c r="B336">
        <f t="shared" si="20"/>
        <v>14</v>
      </c>
      <c r="C336">
        <f t="shared" si="21"/>
        <v>25</v>
      </c>
      <c r="D336" t="str">
        <f t="shared" si="22"/>
        <v>Count Bratula</v>
      </c>
      <c r="E336" s="2">
        <f t="shared" si="23"/>
        <v>41452</v>
      </c>
    </row>
    <row r="337" spans="1:5">
      <c r="A337" s="1" t="s">
        <v>335</v>
      </c>
      <c r="B337">
        <f t="shared" si="20"/>
        <v>8</v>
      </c>
      <c r="C337">
        <f t="shared" si="21"/>
        <v>19</v>
      </c>
      <c r="D337" t="str">
        <f t="shared" si="22"/>
        <v>ORLYLOL</v>
      </c>
      <c r="E337" s="2">
        <f t="shared" si="23"/>
        <v>40722</v>
      </c>
    </row>
    <row r="338" spans="1:5">
      <c r="A338" s="1" t="s">
        <v>336</v>
      </c>
      <c r="B338">
        <f t="shared" si="20"/>
        <v>11</v>
      </c>
      <c r="C338">
        <f t="shared" si="21"/>
        <v>22</v>
      </c>
      <c r="D338" t="str">
        <f t="shared" si="22"/>
        <v>nmfs demon</v>
      </c>
      <c r="E338" s="2">
        <f t="shared" si="23"/>
        <v>39628</v>
      </c>
    </row>
    <row r="339" spans="1:5">
      <c r="A339" s="1" t="s">
        <v>337</v>
      </c>
      <c r="B339">
        <f t="shared" si="20"/>
        <v>14</v>
      </c>
      <c r="C339">
        <f t="shared" si="21"/>
        <v>25</v>
      </c>
      <c r="D339" t="str">
        <f t="shared" si="22"/>
        <v>BingBoingBump</v>
      </c>
      <c r="E339" s="2">
        <f t="shared" si="23"/>
        <v>39628</v>
      </c>
    </row>
    <row r="340" spans="1:5">
      <c r="A340" s="1" t="s">
        <v>338</v>
      </c>
      <c r="B340">
        <f t="shared" si="20"/>
        <v>19</v>
      </c>
      <c r="C340">
        <f t="shared" si="21"/>
        <v>29</v>
      </c>
      <c r="D340" t="str">
        <f t="shared" si="22"/>
        <v>Violet_Beauregarde</v>
      </c>
      <c r="E340" s="2">
        <f t="shared" si="23"/>
        <v>39967</v>
      </c>
    </row>
    <row r="341" spans="1:5">
      <c r="A341" s="1" t="s">
        <v>339</v>
      </c>
      <c r="B341">
        <f t="shared" si="20"/>
        <v>11</v>
      </c>
      <c r="C341">
        <f t="shared" si="21"/>
        <v>22</v>
      </c>
      <c r="D341" t="str">
        <f t="shared" si="22"/>
        <v>coldnickel</v>
      </c>
      <c r="E341" s="2">
        <f t="shared" si="23"/>
        <v>39629</v>
      </c>
    </row>
    <row r="342" spans="1:5">
      <c r="A342" s="1" t="s">
        <v>340</v>
      </c>
      <c r="B342">
        <f t="shared" si="20"/>
        <v>6</v>
      </c>
      <c r="C342">
        <f t="shared" si="21"/>
        <v>17</v>
      </c>
      <c r="D342" t="str">
        <f t="shared" si="22"/>
        <v>Brock</v>
      </c>
      <c r="E342" s="2">
        <f t="shared" si="23"/>
        <v>40724</v>
      </c>
    </row>
    <row r="343" spans="1:5">
      <c r="A343" s="1" t="s">
        <v>341</v>
      </c>
      <c r="B343">
        <f t="shared" si="20"/>
        <v>10</v>
      </c>
      <c r="C343">
        <f t="shared" si="21"/>
        <v>20</v>
      </c>
      <c r="D343" t="str">
        <f t="shared" si="22"/>
        <v>Rockhound</v>
      </c>
      <c r="E343" s="2">
        <f t="shared" si="23"/>
        <v>39603</v>
      </c>
    </row>
    <row r="344" spans="1:5">
      <c r="A344" s="1" t="s">
        <v>342</v>
      </c>
      <c r="B344">
        <f t="shared" si="20"/>
        <v>11</v>
      </c>
      <c r="C344">
        <f t="shared" si="21"/>
        <v>21</v>
      </c>
      <c r="D344" t="str">
        <f t="shared" si="22"/>
        <v>Rose Tyler</v>
      </c>
      <c r="E344" s="2">
        <f t="shared" si="23"/>
        <v>40333</v>
      </c>
    </row>
    <row r="345" spans="1:5">
      <c r="A345" s="1" t="s">
        <v>343</v>
      </c>
      <c r="B345">
        <f t="shared" si="20"/>
        <v>22</v>
      </c>
      <c r="C345">
        <f t="shared" si="21"/>
        <v>32</v>
      </c>
      <c r="D345" t="str">
        <f t="shared" si="22"/>
        <v>Captain Jack Harkness</v>
      </c>
      <c r="E345" s="2">
        <f t="shared" si="23"/>
        <v>40333</v>
      </c>
    </row>
    <row r="346" spans="1:5">
      <c r="A346" s="1" t="s">
        <v>344</v>
      </c>
      <c r="B346">
        <f t="shared" si="20"/>
        <v>11</v>
      </c>
      <c r="C346">
        <f t="shared" si="21"/>
        <v>21</v>
      </c>
      <c r="D346" t="str">
        <f t="shared" si="22"/>
        <v>Zombiesohn</v>
      </c>
      <c r="E346" s="2">
        <f t="shared" si="23"/>
        <v>41429</v>
      </c>
    </row>
    <row r="347" spans="1:5">
      <c r="A347" s="1" t="s">
        <v>345</v>
      </c>
      <c r="B347">
        <f t="shared" si="20"/>
        <v>24</v>
      </c>
      <c r="C347">
        <f t="shared" si="21"/>
        <v>34</v>
      </c>
      <c r="D347" t="str">
        <f t="shared" si="22"/>
        <v>Dictator Extraordinaire</v>
      </c>
      <c r="E347" s="2">
        <f t="shared" si="23"/>
        <v>39605</v>
      </c>
    </row>
    <row r="348" spans="1:5">
      <c r="A348" s="1" t="s">
        <v>346</v>
      </c>
      <c r="B348">
        <f t="shared" si="20"/>
        <v>8</v>
      </c>
      <c r="C348">
        <f t="shared" si="21"/>
        <v>18</v>
      </c>
      <c r="D348" t="str">
        <f t="shared" si="22"/>
        <v>Gandalf</v>
      </c>
      <c r="E348" s="2">
        <f t="shared" si="23"/>
        <v>39605</v>
      </c>
    </row>
    <row r="349" spans="1:5">
      <c r="A349" s="1" t="s">
        <v>347</v>
      </c>
      <c r="B349">
        <f t="shared" si="20"/>
        <v>8</v>
      </c>
      <c r="C349">
        <f t="shared" si="21"/>
        <v>18</v>
      </c>
      <c r="D349" t="str">
        <f t="shared" si="22"/>
        <v>illogic</v>
      </c>
      <c r="E349" s="2">
        <f t="shared" si="23"/>
        <v>39605</v>
      </c>
    </row>
    <row r="350" spans="1:5">
      <c r="A350" s="1" t="s">
        <v>348</v>
      </c>
      <c r="B350">
        <f t="shared" si="20"/>
        <v>8</v>
      </c>
      <c r="C350">
        <f t="shared" si="21"/>
        <v>18</v>
      </c>
      <c r="D350" t="str">
        <f t="shared" si="22"/>
        <v>Ostrich</v>
      </c>
      <c r="E350" s="2">
        <f t="shared" si="23"/>
        <v>40335</v>
      </c>
    </row>
    <row r="351" spans="1:5">
      <c r="A351" s="1" t="s">
        <v>349</v>
      </c>
      <c r="B351">
        <f t="shared" si="20"/>
        <v>17</v>
      </c>
      <c r="C351">
        <f t="shared" si="21"/>
        <v>27</v>
      </c>
      <c r="D351" t="str">
        <f t="shared" si="22"/>
        <v>Constable Reggie</v>
      </c>
      <c r="E351" s="2">
        <f t="shared" si="23"/>
        <v>41067</v>
      </c>
    </row>
    <row r="352" spans="1:5">
      <c r="A352" s="1" t="s">
        <v>350</v>
      </c>
      <c r="B352">
        <f t="shared" si="20"/>
        <v>4</v>
      </c>
      <c r="C352">
        <f t="shared" si="21"/>
        <v>14</v>
      </c>
      <c r="D352" t="str">
        <f t="shared" si="22"/>
        <v>EC.</v>
      </c>
      <c r="E352" s="2">
        <f t="shared" si="23"/>
        <v>39608</v>
      </c>
    </row>
    <row r="353" spans="1:5">
      <c r="A353" s="1" t="s">
        <v>351</v>
      </c>
      <c r="B353">
        <f t="shared" si="20"/>
        <v>17</v>
      </c>
      <c r="C353">
        <f t="shared" si="21"/>
        <v>27</v>
      </c>
      <c r="D353" t="str">
        <f t="shared" si="22"/>
        <v>Keep It Real, Yo</v>
      </c>
      <c r="E353" s="2">
        <f t="shared" si="23"/>
        <v>39973</v>
      </c>
    </row>
    <row r="354" spans="1:5">
      <c r="A354" s="1" t="s">
        <v>352</v>
      </c>
      <c r="B354">
        <f t="shared" si="20"/>
        <v>11</v>
      </c>
      <c r="C354">
        <f t="shared" si="21"/>
        <v>21</v>
      </c>
      <c r="D354" t="str">
        <f t="shared" si="22"/>
        <v>Big Gay Al</v>
      </c>
      <c r="E354" s="2">
        <f t="shared" si="23"/>
        <v>41069</v>
      </c>
    </row>
    <row r="355" spans="1:5">
      <c r="A355" s="1" t="s">
        <v>353</v>
      </c>
      <c r="B355">
        <f t="shared" si="20"/>
        <v>10</v>
      </c>
      <c r="C355">
        <f t="shared" si="21"/>
        <v>21</v>
      </c>
      <c r="D355" t="str">
        <f t="shared" si="22"/>
        <v>stupidity</v>
      </c>
      <c r="E355" s="2">
        <f t="shared" si="23"/>
        <v>39639</v>
      </c>
    </row>
    <row r="356" spans="1:5">
      <c r="A356" s="1" t="s">
        <v>354</v>
      </c>
      <c r="B356">
        <f t="shared" si="20"/>
        <v>8</v>
      </c>
      <c r="C356">
        <f t="shared" si="21"/>
        <v>19</v>
      </c>
      <c r="D356" t="str">
        <f t="shared" si="22"/>
        <v>Whiskey</v>
      </c>
      <c r="E356" s="2">
        <f t="shared" si="23"/>
        <v>39639</v>
      </c>
    </row>
    <row r="357" spans="1:5">
      <c r="A357" s="1" t="s">
        <v>355</v>
      </c>
      <c r="B357">
        <f t="shared" si="20"/>
        <v>19</v>
      </c>
      <c r="C357">
        <f t="shared" si="21"/>
        <v>30</v>
      </c>
      <c r="D357" t="str">
        <f t="shared" si="22"/>
        <v>Ezekial Cumberland</v>
      </c>
      <c r="E357" s="2">
        <f t="shared" si="23"/>
        <v>40004</v>
      </c>
    </row>
    <row r="358" spans="1:5">
      <c r="A358" s="1" t="s">
        <v>356</v>
      </c>
      <c r="B358">
        <f t="shared" si="20"/>
        <v>16</v>
      </c>
      <c r="C358">
        <f t="shared" si="21"/>
        <v>27</v>
      </c>
      <c r="D358" t="str">
        <f t="shared" si="22"/>
        <v>Ernest Cloutier</v>
      </c>
      <c r="E358" s="2">
        <f t="shared" si="23"/>
        <v>40004</v>
      </c>
    </row>
    <row r="359" spans="1:5">
      <c r="A359" s="1" t="s">
        <v>357</v>
      </c>
      <c r="B359">
        <f t="shared" si="20"/>
        <v>17</v>
      </c>
      <c r="C359">
        <f t="shared" si="21"/>
        <v>28</v>
      </c>
      <c r="D359" t="str">
        <f t="shared" si="22"/>
        <v>Elmore Crawdaddy</v>
      </c>
      <c r="E359" s="2">
        <f t="shared" si="23"/>
        <v>40004</v>
      </c>
    </row>
    <row r="360" spans="1:5">
      <c r="A360" s="1" t="s">
        <v>358</v>
      </c>
      <c r="B360">
        <f t="shared" si="20"/>
        <v>20</v>
      </c>
      <c r="C360">
        <f t="shared" si="21"/>
        <v>31</v>
      </c>
      <c r="D360" t="str">
        <f t="shared" si="22"/>
        <v>Esteban Cobbleskill</v>
      </c>
      <c r="E360" s="2">
        <f t="shared" si="23"/>
        <v>40004</v>
      </c>
    </row>
    <row r="361" spans="1:5">
      <c r="A361" s="1" t="s">
        <v>359</v>
      </c>
      <c r="B361">
        <f t="shared" si="20"/>
        <v>21</v>
      </c>
      <c r="C361">
        <f t="shared" si="21"/>
        <v>32</v>
      </c>
      <c r="D361" t="str">
        <f t="shared" si="22"/>
        <v>tomorrow never knows</v>
      </c>
      <c r="E361" s="2">
        <f t="shared" si="23"/>
        <v>40369</v>
      </c>
    </row>
    <row r="362" spans="1:5">
      <c r="A362" s="1" t="s">
        <v>360</v>
      </c>
      <c r="B362">
        <f t="shared" si="20"/>
        <v>14</v>
      </c>
      <c r="C362">
        <f t="shared" si="21"/>
        <v>25</v>
      </c>
      <c r="D362" t="str">
        <f t="shared" si="22"/>
        <v>Abelian Grape</v>
      </c>
      <c r="E362" s="2">
        <f t="shared" si="23"/>
        <v>41830</v>
      </c>
    </row>
    <row r="363" spans="1:5">
      <c r="A363" s="1" t="s">
        <v>361</v>
      </c>
      <c r="B363">
        <f t="shared" si="20"/>
        <v>16</v>
      </c>
      <c r="C363">
        <f t="shared" si="21"/>
        <v>27</v>
      </c>
      <c r="D363" t="str">
        <f t="shared" si="22"/>
        <v>lukewarmquarter</v>
      </c>
      <c r="E363" s="2">
        <f t="shared" si="23"/>
        <v>39640</v>
      </c>
    </row>
    <row r="364" spans="1:5">
      <c r="A364" s="1" t="s">
        <v>362</v>
      </c>
      <c r="B364">
        <f t="shared" si="20"/>
        <v>21</v>
      </c>
      <c r="C364">
        <f t="shared" si="21"/>
        <v>32</v>
      </c>
      <c r="D364" t="str">
        <f t="shared" si="22"/>
        <v>roomtemperaturepenny</v>
      </c>
      <c r="E364" s="2">
        <f t="shared" si="23"/>
        <v>39640</v>
      </c>
    </row>
    <row r="365" spans="1:5">
      <c r="A365" s="1" t="s">
        <v>363</v>
      </c>
      <c r="B365">
        <f t="shared" si="20"/>
        <v>18</v>
      </c>
      <c r="C365">
        <f t="shared" si="21"/>
        <v>29</v>
      </c>
      <c r="D365" t="str">
        <f t="shared" si="22"/>
        <v>absolutezerocents</v>
      </c>
      <c r="E365" s="2">
        <f t="shared" si="23"/>
        <v>39640</v>
      </c>
    </row>
    <row r="366" spans="1:5">
      <c r="A366" s="1" t="s">
        <v>364</v>
      </c>
      <c r="B366">
        <f t="shared" si="20"/>
        <v>9</v>
      </c>
      <c r="C366">
        <f t="shared" si="21"/>
        <v>20</v>
      </c>
      <c r="D366" t="str">
        <f t="shared" si="22"/>
        <v>MacGyver</v>
      </c>
      <c r="E366" s="2">
        <f t="shared" si="23"/>
        <v>40371</v>
      </c>
    </row>
    <row r="367" spans="1:5">
      <c r="A367" s="1" t="s">
        <v>365</v>
      </c>
      <c r="B367">
        <f t="shared" si="20"/>
        <v>19</v>
      </c>
      <c r="C367">
        <f t="shared" si="21"/>
        <v>30</v>
      </c>
      <c r="D367" t="str">
        <f t="shared" si="22"/>
        <v>MaryMaryTheActuary</v>
      </c>
      <c r="E367" s="2">
        <f t="shared" si="23"/>
        <v>40007</v>
      </c>
    </row>
    <row r="368" spans="1:5">
      <c r="A368" s="1" t="s">
        <v>366</v>
      </c>
      <c r="B368">
        <f t="shared" si="20"/>
        <v>6</v>
      </c>
      <c r="C368">
        <f t="shared" si="21"/>
        <v>17</v>
      </c>
      <c r="D368" t="str">
        <f t="shared" si="22"/>
        <v>logic</v>
      </c>
      <c r="E368" s="2">
        <f t="shared" si="23"/>
        <v>39643</v>
      </c>
    </row>
    <row r="369" spans="1:5">
      <c r="A369" s="1" t="s">
        <v>367</v>
      </c>
      <c r="B369">
        <f t="shared" si="20"/>
        <v>11</v>
      </c>
      <c r="C369">
        <f t="shared" si="21"/>
        <v>22</v>
      </c>
      <c r="D369" t="str">
        <f t="shared" si="22"/>
        <v>ADoubleDot</v>
      </c>
      <c r="E369" s="2">
        <f t="shared" si="23"/>
        <v>40008</v>
      </c>
    </row>
    <row r="370" spans="1:5">
      <c r="A370" s="1" t="s">
        <v>368</v>
      </c>
      <c r="B370">
        <f t="shared" si="20"/>
        <v>15</v>
      </c>
      <c r="C370">
        <f t="shared" si="21"/>
        <v>26</v>
      </c>
      <c r="D370" t="str">
        <f t="shared" si="22"/>
        <v>Dolph Lundgren</v>
      </c>
      <c r="E370" s="2">
        <f t="shared" si="23"/>
        <v>40373</v>
      </c>
    </row>
    <row r="371" spans="1:5">
      <c r="A371" s="1" t="s">
        <v>369</v>
      </c>
      <c r="B371">
        <f t="shared" si="20"/>
        <v>6</v>
      </c>
      <c r="C371">
        <f t="shared" si="21"/>
        <v>17</v>
      </c>
      <c r="D371" t="str">
        <f t="shared" si="22"/>
        <v>bjz99</v>
      </c>
      <c r="E371" s="2">
        <f t="shared" si="23"/>
        <v>40373</v>
      </c>
    </row>
    <row r="372" spans="1:5">
      <c r="A372" s="1" t="s">
        <v>370</v>
      </c>
      <c r="B372">
        <f t="shared" si="20"/>
        <v>15</v>
      </c>
      <c r="C372">
        <f t="shared" si="21"/>
        <v>26</v>
      </c>
      <c r="D372" t="str">
        <f t="shared" si="22"/>
        <v>Butters Stotch</v>
      </c>
      <c r="E372" s="2">
        <f t="shared" si="23"/>
        <v>40009</v>
      </c>
    </row>
    <row r="373" spans="1:5">
      <c r="A373" s="1" t="s">
        <v>371</v>
      </c>
      <c r="B373">
        <f t="shared" si="20"/>
        <v>10</v>
      </c>
      <c r="C373">
        <f t="shared" si="21"/>
        <v>21</v>
      </c>
      <c r="D373" t="str">
        <f t="shared" si="22"/>
        <v>Skizzmata</v>
      </c>
      <c r="E373" s="2">
        <f t="shared" si="23"/>
        <v>40739</v>
      </c>
    </row>
    <row r="374" spans="1:5">
      <c r="A374" s="1" t="s">
        <v>372</v>
      </c>
      <c r="B374">
        <f t="shared" si="20"/>
        <v>4</v>
      </c>
      <c r="C374">
        <f t="shared" si="21"/>
        <v>15</v>
      </c>
      <c r="D374" t="str">
        <f t="shared" si="22"/>
        <v>ECA</v>
      </c>
      <c r="E374" s="2">
        <f t="shared" si="23"/>
        <v>39647</v>
      </c>
    </row>
    <row r="375" spans="1:5">
      <c r="A375" s="1" t="s">
        <v>373</v>
      </c>
      <c r="B375">
        <f t="shared" si="20"/>
        <v>10</v>
      </c>
      <c r="C375">
        <f t="shared" si="21"/>
        <v>21</v>
      </c>
      <c r="D375" t="str">
        <f t="shared" si="22"/>
        <v>casact921</v>
      </c>
      <c r="E375" s="2">
        <f t="shared" si="23"/>
        <v>41473</v>
      </c>
    </row>
    <row r="376" spans="1:5">
      <c r="A376" s="1" t="s">
        <v>374</v>
      </c>
      <c r="B376">
        <f t="shared" si="20"/>
        <v>11</v>
      </c>
      <c r="C376">
        <f t="shared" si="21"/>
        <v>22</v>
      </c>
      <c r="D376" t="str">
        <f t="shared" si="22"/>
        <v>Mel-o-rama</v>
      </c>
      <c r="E376" s="2">
        <f t="shared" si="23"/>
        <v>41473</v>
      </c>
    </row>
    <row r="377" spans="1:5">
      <c r="A377" s="1" t="s">
        <v>375</v>
      </c>
      <c r="B377">
        <f t="shared" si="20"/>
        <v>17</v>
      </c>
      <c r="C377">
        <f t="shared" si="21"/>
        <v>28</v>
      </c>
      <c r="D377" t="str">
        <f t="shared" si="22"/>
        <v>Childish Gambino</v>
      </c>
      <c r="E377" s="2">
        <f t="shared" si="23"/>
        <v>41838</v>
      </c>
    </row>
    <row r="378" spans="1:5">
      <c r="A378" s="1" t="s">
        <v>376</v>
      </c>
      <c r="B378">
        <f t="shared" si="20"/>
        <v>14</v>
      </c>
      <c r="C378">
        <f t="shared" si="21"/>
        <v>25</v>
      </c>
      <c r="D378" t="str">
        <f t="shared" si="22"/>
        <v>ZombieActuary</v>
      </c>
      <c r="E378" s="2">
        <f t="shared" si="23"/>
        <v>39648</v>
      </c>
    </row>
    <row r="379" spans="1:5">
      <c r="A379" s="1" t="s">
        <v>377</v>
      </c>
      <c r="B379">
        <f t="shared" si="20"/>
        <v>6</v>
      </c>
      <c r="C379">
        <f t="shared" si="21"/>
        <v>17</v>
      </c>
      <c r="D379" t="str">
        <f t="shared" si="22"/>
        <v>mocha</v>
      </c>
      <c r="E379" s="2">
        <f t="shared" si="23"/>
        <v>39648</v>
      </c>
    </row>
    <row r="380" spans="1:5">
      <c r="A380" s="1" t="s">
        <v>378</v>
      </c>
      <c r="B380">
        <f t="shared" si="20"/>
        <v>8</v>
      </c>
      <c r="C380">
        <f t="shared" si="21"/>
        <v>19</v>
      </c>
      <c r="D380" t="str">
        <f t="shared" si="22"/>
        <v>Lilipad</v>
      </c>
      <c r="E380" s="2">
        <f t="shared" si="23"/>
        <v>40379</v>
      </c>
    </row>
    <row r="381" spans="1:5">
      <c r="A381" s="1" t="s">
        <v>379</v>
      </c>
      <c r="B381">
        <f t="shared" si="20"/>
        <v>26</v>
      </c>
      <c r="C381">
        <f t="shared" si="21"/>
        <v>37</v>
      </c>
      <c r="D381" t="str">
        <f t="shared" si="22"/>
        <v>The Slap Bet Commissioner</v>
      </c>
      <c r="E381" s="2">
        <f t="shared" si="23"/>
        <v>40379</v>
      </c>
    </row>
    <row r="382" spans="1:5">
      <c r="A382" s="1" t="s">
        <v>380</v>
      </c>
      <c r="B382">
        <f t="shared" si="20"/>
        <v>13</v>
      </c>
      <c r="C382">
        <f t="shared" si="21"/>
        <v>24</v>
      </c>
      <c r="D382" t="str">
        <f t="shared" si="22"/>
        <v>MountainGirl</v>
      </c>
      <c r="E382" s="2">
        <f t="shared" si="23"/>
        <v>40015</v>
      </c>
    </row>
    <row r="383" spans="1:5">
      <c r="A383" s="1" t="s">
        <v>381</v>
      </c>
      <c r="B383">
        <f t="shared" si="20"/>
        <v>8</v>
      </c>
      <c r="C383">
        <f t="shared" si="21"/>
        <v>19</v>
      </c>
      <c r="D383" t="str">
        <f t="shared" si="22"/>
        <v>rawl316</v>
      </c>
      <c r="E383" s="2">
        <f t="shared" si="23"/>
        <v>40380</v>
      </c>
    </row>
    <row r="384" spans="1:5">
      <c r="A384" s="1" t="s">
        <v>382</v>
      </c>
      <c r="B384">
        <f t="shared" si="20"/>
        <v>20</v>
      </c>
      <c r="C384">
        <f t="shared" si="21"/>
        <v>31</v>
      </c>
      <c r="D384" t="str">
        <f t="shared" si="22"/>
        <v>Nanook of the North</v>
      </c>
      <c r="E384" s="2">
        <f t="shared" si="23"/>
        <v>40745</v>
      </c>
    </row>
    <row r="385" spans="1:5">
      <c r="A385" s="1" t="s">
        <v>383</v>
      </c>
      <c r="B385">
        <f t="shared" si="20"/>
        <v>12</v>
      </c>
      <c r="C385">
        <f t="shared" si="21"/>
        <v>23</v>
      </c>
      <c r="D385" t="str">
        <f t="shared" si="22"/>
        <v>trunkmonkey</v>
      </c>
      <c r="E385" s="2">
        <f t="shared" si="23"/>
        <v>40745</v>
      </c>
    </row>
    <row r="386" spans="1:5">
      <c r="A386" s="1" t="s">
        <v>384</v>
      </c>
      <c r="B386">
        <f t="shared" si="20"/>
        <v>11</v>
      </c>
      <c r="C386">
        <f t="shared" si="21"/>
        <v>22</v>
      </c>
      <c r="D386" t="str">
        <f t="shared" si="22"/>
        <v>brianbogey</v>
      </c>
      <c r="E386" s="2">
        <f t="shared" si="23"/>
        <v>40019</v>
      </c>
    </row>
    <row r="387" spans="1:5">
      <c r="A387" s="1" t="s">
        <v>385</v>
      </c>
      <c r="B387">
        <f t="shared" ref="B387:B450" si="24">FIND(":",A387)</f>
        <v>10</v>
      </c>
      <c r="C387">
        <f t="shared" ref="C387:C450" si="25">FIND(" ",A387,B387+2)</f>
        <v>21</v>
      </c>
      <c r="D387" t="str">
        <f t="shared" ref="D387:D450" si="26">LEFT(A387,B387-1)</f>
        <v>JohnLocke</v>
      </c>
      <c r="E387" s="2">
        <f t="shared" ref="E387:E450" si="27">MID(A387,B387+2,C387-B387-2)*1</f>
        <v>39290</v>
      </c>
    </row>
    <row r="388" spans="1:5">
      <c r="A388" s="1" t="s">
        <v>386</v>
      </c>
      <c r="B388">
        <f t="shared" si="24"/>
        <v>7</v>
      </c>
      <c r="C388">
        <f t="shared" si="25"/>
        <v>18</v>
      </c>
      <c r="D388" t="str">
        <f t="shared" si="26"/>
        <v>butter</v>
      </c>
      <c r="E388" s="2">
        <f t="shared" si="27"/>
        <v>40022</v>
      </c>
    </row>
    <row r="389" spans="1:5">
      <c r="A389" s="1" t="s">
        <v>387</v>
      </c>
      <c r="B389">
        <f t="shared" si="24"/>
        <v>12</v>
      </c>
      <c r="C389">
        <f t="shared" si="25"/>
        <v>23</v>
      </c>
      <c r="D389" t="str">
        <f t="shared" si="26"/>
        <v>Santa Claus</v>
      </c>
      <c r="E389" s="2">
        <f t="shared" si="27"/>
        <v>40023</v>
      </c>
    </row>
    <row r="390" spans="1:5">
      <c r="A390" s="1" t="s">
        <v>388</v>
      </c>
      <c r="B390">
        <f t="shared" si="24"/>
        <v>15</v>
      </c>
      <c r="C390">
        <f t="shared" si="25"/>
        <v>25</v>
      </c>
      <c r="D390" t="str">
        <f t="shared" si="26"/>
        <v>Hilly Nobleman</v>
      </c>
      <c r="E390" s="2">
        <f t="shared" si="27"/>
        <v>39632</v>
      </c>
    </row>
    <row r="391" spans="1:5">
      <c r="A391" s="1" t="s">
        <v>389</v>
      </c>
      <c r="B391">
        <f t="shared" si="24"/>
        <v>8</v>
      </c>
      <c r="C391">
        <f t="shared" si="25"/>
        <v>18</v>
      </c>
      <c r="D391" t="str">
        <f t="shared" si="26"/>
        <v>Heathen</v>
      </c>
      <c r="E391" s="2">
        <f t="shared" si="27"/>
        <v>39632</v>
      </c>
    </row>
    <row r="392" spans="1:5">
      <c r="A392" s="1" t="s">
        <v>390</v>
      </c>
      <c r="B392">
        <f t="shared" si="24"/>
        <v>15</v>
      </c>
      <c r="C392">
        <f t="shared" si="25"/>
        <v>26</v>
      </c>
      <c r="D392" t="str">
        <f t="shared" si="26"/>
        <v>Darkness Falls</v>
      </c>
      <c r="E392" s="2">
        <f t="shared" si="27"/>
        <v>40024</v>
      </c>
    </row>
    <row r="393" spans="1:5">
      <c r="A393" s="1" t="s">
        <v>391</v>
      </c>
      <c r="B393">
        <f t="shared" si="24"/>
        <v>8</v>
      </c>
      <c r="C393">
        <f t="shared" si="25"/>
        <v>19</v>
      </c>
      <c r="D393" t="str">
        <f t="shared" si="26"/>
        <v>Ninjini</v>
      </c>
      <c r="E393" s="2">
        <f t="shared" si="27"/>
        <v>41485</v>
      </c>
    </row>
    <row r="394" spans="1:5">
      <c r="A394" s="1" t="s">
        <v>392</v>
      </c>
      <c r="B394">
        <f t="shared" si="24"/>
        <v>7</v>
      </c>
      <c r="C394">
        <f t="shared" si="25"/>
        <v>18</v>
      </c>
      <c r="D394" t="str">
        <f t="shared" si="26"/>
        <v>vezz41</v>
      </c>
      <c r="E394" s="2">
        <f t="shared" si="27"/>
        <v>39660</v>
      </c>
    </row>
    <row r="395" spans="1:5">
      <c r="A395" s="1" t="s">
        <v>393</v>
      </c>
      <c r="B395">
        <f t="shared" si="24"/>
        <v>14</v>
      </c>
      <c r="C395">
        <f t="shared" si="25"/>
        <v>24</v>
      </c>
      <c r="D395" t="str">
        <f t="shared" si="26"/>
        <v>Colonel Moran</v>
      </c>
      <c r="E395" s="2">
        <f t="shared" si="27"/>
        <v>41824</v>
      </c>
    </row>
    <row r="396" spans="1:5">
      <c r="A396" s="1" t="s">
        <v>394</v>
      </c>
      <c r="B396">
        <f t="shared" si="24"/>
        <v>7</v>
      </c>
      <c r="C396">
        <f t="shared" si="25"/>
        <v>17</v>
      </c>
      <c r="D396" t="str">
        <f t="shared" si="26"/>
        <v>Aeitra</v>
      </c>
      <c r="E396" s="2">
        <f t="shared" si="27"/>
        <v>40730</v>
      </c>
    </row>
    <row r="397" spans="1:5">
      <c r="A397" s="1" t="s">
        <v>395</v>
      </c>
      <c r="B397">
        <f t="shared" si="24"/>
        <v>8</v>
      </c>
      <c r="C397">
        <f t="shared" si="25"/>
        <v>18</v>
      </c>
      <c r="D397" t="str">
        <f t="shared" si="26"/>
        <v>Dresden</v>
      </c>
      <c r="E397" s="2">
        <f t="shared" si="27"/>
        <v>41461</v>
      </c>
    </row>
    <row r="398" spans="1:5">
      <c r="A398" s="1" t="s">
        <v>396</v>
      </c>
      <c r="B398">
        <f t="shared" si="24"/>
        <v>12</v>
      </c>
      <c r="C398">
        <f t="shared" si="25"/>
        <v>22</v>
      </c>
      <c r="D398" t="str">
        <f t="shared" si="26"/>
        <v>IrishCoffee</v>
      </c>
      <c r="E398" s="2">
        <f t="shared" si="27"/>
        <v>39636</v>
      </c>
    </row>
    <row r="399" spans="1:5">
      <c r="A399" s="1" t="s">
        <v>397</v>
      </c>
      <c r="B399">
        <f t="shared" si="24"/>
        <v>12</v>
      </c>
      <c r="C399">
        <f t="shared" si="25"/>
        <v>22</v>
      </c>
      <c r="D399" t="str">
        <f t="shared" si="26"/>
        <v>Amelia Pond</v>
      </c>
      <c r="E399" s="2">
        <f t="shared" si="27"/>
        <v>40367</v>
      </c>
    </row>
    <row r="400" spans="1:5">
      <c r="A400" s="1" t="s">
        <v>398</v>
      </c>
      <c r="B400">
        <f t="shared" si="24"/>
        <v>8</v>
      </c>
      <c r="C400">
        <f t="shared" si="25"/>
        <v>18</v>
      </c>
      <c r="D400" t="str">
        <f t="shared" si="26"/>
        <v>Bathory</v>
      </c>
      <c r="E400" s="2">
        <f t="shared" si="27"/>
        <v>42194</v>
      </c>
    </row>
    <row r="401" spans="1:5">
      <c r="A401" s="1" t="s">
        <v>399</v>
      </c>
      <c r="B401">
        <f t="shared" si="24"/>
        <v>25</v>
      </c>
      <c r="C401">
        <f t="shared" si="25"/>
        <v>35</v>
      </c>
      <c r="D401" t="str">
        <f t="shared" si="26"/>
        <v>Petey the Pirate Penguin</v>
      </c>
      <c r="E401" s="2">
        <f t="shared" si="27"/>
        <v>40756</v>
      </c>
    </row>
    <row r="402" spans="1:5">
      <c r="A402" s="1" t="s">
        <v>400</v>
      </c>
      <c r="B402">
        <f t="shared" si="24"/>
        <v>15</v>
      </c>
      <c r="C402">
        <f t="shared" si="25"/>
        <v>26</v>
      </c>
      <c r="D402" t="str">
        <f t="shared" si="26"/>
        <v>4D Space Whale</v>
      </c>
      <c r="E402" s="2">
        <f t="shared" si="27"/>
        <v>40765</v>
      </c>
    </row>
    <row r="403" spans="1:5">
      <c r="A403" s="1" t="s">
        <v>401</v>
      </c>
      <c r="B403">
        <f t="shared" si="24"/>
        <v>8</v>
      </c>
      <c r="C403">
        <f t="shared" si="25"/>
        <v>19</v>
      </c>
      <c r="D403" t="str">
        <f t="shared" si="26"/>
        <v>Phineas</v>
      </c>
      <c r="E403" s="2">
        <f t="shared" si="27"/>
        <v>40401</v>
      </c>
    </row>
    <row r="404" spans="1:5">
      <c r="A404" s="1" t="s">
        <v>402</v>
      </c>
      <c r="B404">
        <f t="shared" si="24"/>
        <v>13</v>
      </c>
      <c r="C404">
        <f t="shared" si="25"/>
        <v>24</v>
      </c>
      <c r="D404" t="str">
        <f t="shared" si="26"/>
        <v>Mrs. Penguin</v>
      </c>
      <c r="E404" s="2">
        <f t="shared" si="27"/>
        <v>39672</v>
      </c>
    </row>
    <row r="405" spans="1:5">
      <c r="A405" s="1" t="s">
        <v>403</v>
      </c>
      <c r="B405">
        <f t="shared" si="24"/>
        <v>19</v>
      </c>
      <c r="C405">
        <f t="shared" si="25"/>
        <v>30</v>
      </c>
      <c r="D405" t="str">
        <f t="shared" si="26"/>
        <v>Perry the Platypus</v>
      </c>
      <c r="E405" s="2">
        <f t="shared" si="27"/>
        <v>40403</v>
      </c>
    </row>
    <row r="406" spans="1:5">
      <c r="A406" s="1" t="s">
        <v>404</v>
      </c>
      <c r="B406">
        <f t="shared" si="24"/>
        <v>16</v>
      </c>
      <c r="C406">
        <f t="shared" si="25"/>
        <v>27</v>
      </c>
      <c r="D406" t="str">
        <f t="shared" si="26"/>
        <v>checkbox monkey</v>
      </c>
      <c r="E406" s="2">
        <f t="shared" si="27"/>
        <v>40771</v>
      </c>
    </row>
    <row r="407" spans="1:5">
      <c r="A407" s="1" t="s">
        <v>405</v>
      </c>
      <c r="B407">
        <f t="shared" si="24"/>
        <v>14</v>
      </c>
      <c r="C407">
        <f t="shared" si="25"/>
        <v>25</v>
      </c>
      <c r="D407" t="str">
        <f t="shared" si="26"/>
        <v>CindyLou Huh?</v>
      </c>
      <c r="E407" s="2">
        <f t="shared" si="27"/>
        <v>40043</v>
      </c>
    </row>
    <row r="408" spans="1:5">
      <c r="A408" s="1" t="s">
        <v>406</v>
      </c>
      <c r="B408">
        <f t="shared" si="24"/>
        <v>17</v>
      </c>
      <c r="C408">
        <f t="shared" si="25"/>
        <v>28</v>
      </c>
      <c r="D408" t="str">
        <f t="shared" si="26"/>
        <v>Ultimate Anyone?</v>
      </c>
      <c r="E408" s="2">
        <f t="shared" si="27"/>
        <v>40775</v>
      </c>
    </row>
    <row r="409" spans="1:5">
      <c r="A409" s="1" t="s">
        <v>407</v>
      </c>
      <c r="B409">
        <f t="shared" si="24"/>
        <v>12</v>
      </c>
      <c r="C409">
        <f t="shared" si="25"/>
        <v>23</v>
      </c>
      <c r="D409" t="str">
        <f t="shared" si="26"/>
        <v>ADoubleShot</v>
      </c>
      <c r="E409" s="2">
        <f t="shared" si="27"/>
        <v>40046</v>
      </c>
    </row>
    <row r="410" spans="1:5">
      <c r="A410" s="1" t="s">
        <v>408</v>
      </c>
      <c r="B410">
        <f t="shared" si="24"/>
        <v>19</v>
      </c>
      <c r="C410">
        <f t="shared" si="25"/>
        <v>30</v>
      </c>
      <c r="D410" t="str">
        <f t="shared" si="26"/>
        <v>TeamNightLightning</v>
      </c>
      <c r="E410" s="2">
        <f t="shared" si="27"/>
        <v>40049</v>
      </c>
    </row>
    <row r="411" spans="1:5">
      <c r="A411" s="1" t="s">
        <v>409</v>
      </c>
      <c r="B411">
        <f t="shared" si="24"/>
        <v>8</v>
      </c>
      <c r="C411">
        <f t="shared" si="25"/>
        <v>19</v>
      </c>
      <c r="D411" t="str">
        <f t="shared" si="26"/>
        <v>Jemaine</v>
      </c>
      <c r="E411" s="2">
        <f t="shared" si="27"/>
        <v>39685</v>
      </c>
    </row>
    <row r="412" spans="1:5">
      <c r="A412" s="1" t="s">
        <v>410</v>
      </c>
      <c r="B412">
        <f t="shared" si="24"/>
        <v>6</v>
      </c>
      <c r="C412">
        <f t="shared" si="25"/>
        <v>17</v>
      </c>
      <c r="D412" t="str">
        <f t="shared" si="26"/>
        <v>thing</v>
      </c>
      <c r="E412" s="2">
        <f t="shared" si="27"/>
        <v>40780</v>
      </c>
    </row>
    <row r="413" spans="1:5">
      <c r="A413" s="1" t="s">
        <v>411</v>
      </c>
      <c r="B413">
        <f t="shared" si="24"/>
        <v>6</v>
      </c>
      <c r="C413">
        <f t="shared" si="25"/>
        <v>17</v>
      </c>
      <c r="D413" t="str">
        <f t="shared" si="26"/>
        <v>Kilik</v>
      </c>
      <c r="E413" s="2">
        <f t="shared" si="27"/>
        <v>41511</v>
      </c>
    </row>
    <row r="414" spans="1:5">
      <c r="A414" s="1" t="s">
        <v>412</v>
      </c>
      <c r="B414">
        <f t="shared" si="24"/>
        <v>9</v>
      </c>
      <c r="C414">
        <f t="shared" si="25"/>
        <v>20</v>
      </c>
      <c r="D414" t="str">
        <f t="shared" si="26"/>
        <v>Pintsize</v>
      </c>
      <c r="E414" s="2">
        <f t="shared" si="27"/>
        <v>40781</v>
      </c>
    </row>
    <row r="415" spans="1:5">
      <c r="A415" s="1" t="s">
        <v>413</v>
      </c>
      <c r="B415">
        <f t="shared" si="24"/>
        <v>9</v>
      </c>
      <c r="C415">
        <f t="shared" si="25"/>
        <v>20</v>
      </c>
      <c r="D415" t="str">
        <f t="shared" si="26"/>
        <v>Shadrack</v>
      </c>
      <c r="E415" s="2">
        <f t="shared" si="27"/>
        <v>39688</v>
      </c>
    </row>
    <row r="416" spans="1:5">
      <c r="A416" s="1" t="s">
        <v>414</v>
      </c>
      <c r="B416">
        <f t="shared" si="24"/>
        <v>14</v>
      </c>
      <c r="C416">
        <f t="shared" si="25"/>
        <v>25</v>
      </c>
      <c r="D416" t="str">
        <f t="shared" si="26"/>
        <v>yankeetripper</v>
      </c>
      <c r="E416" s="2">
        <f t="shared" si="27"/>
        <v>41515</v>
      </c>
    </row>
    <row r="417" spans="1:5">
      <c r="A417" s="1" t="s">
        <v>415</v>
      </c>
      <c r="B417">
        <f t="shared" si="24"/>
        <v>13</v>
      </c>
      <c r="C417">
        <f t="shared" si="25"/>
        <v>23</v>
      </c>
      <c r="D417" t="str">
        <f t="shared" si="26"/>
        <v>Gentle Giant</v>
      </c>
      <c r="E417" s="2">
        <f t="shared" si="27"/>
        <v>40758</v>
      </c>
    </row>
    <row r="418" spans="1:5">
      <c r="A418" s="1" t="s">
        <v>416</v>
      </c>
      <c r="B418">
        <f t="shared" si="24"/>
        <v>13</v>
      </c>
      <c r="C418">
        <f t="shared" si="25"/>
        <v>24</v>
      </c>
      <c r="D418" t="str">
        <f t="shared" si="26"/>
        <v>Tobias Funke</v>
      </c>
      <c r="E418" s="2">
        <f t="shared" si="27"/>
        <v>39324</v>
      </c>
    </row>
    <row r="419" spans="1:5">
      <c r="A419" s="1" t="s">
        <v>417</v>
      </c>
      <c r="B419">
        <f t="shared" si="24"/>
        <v>4</v>
      </c>
      <c r="C419">
        <f t="shared" si="25"/>
        <v>14</v>
      </c>
      <c r="D419" t="str">
        <f t="shared" si="26"/>
        <v>ECD</v>
      </c>
      <c r="E419" s="2">
        <f t="shared" si="27"/>
        <v>39298</v>
      </c>
    </row>
    <row r="420" spans="1:5">
      <c r="A420" s="1" t="s">
        <v>418</v>
      </c>
      <c r="B420">
        <f t="shared" si="24"/>
        <v>18</v>
      </c>
      <c r="C420">
        <f t="shared" si="25"/>
        <v>28</v>
      </c>
      <c r="D420" t="str">
        <f t="shared" si="26"/>
        <v>Dr. John Zoidberg</v>
      </c>
      <c r="E420" s="2">
        <f t="shared" si="27"/>
        <v>40394</v>
      </c>
    </row>
    <row r="421" spans="1:5">
      <c r="A421" s="1" t="s">
        <v>419</v>
      </c>
      <c r="B421">
        <f t="shared" si="24"/>
        <v>8</v>
      </c>
      <c r="C421">
        <f t="shared" si="25"/>
        <v>18</v>
      </c>
      <c r="D421" t="str">
        <f t="shared" si="26"/>
        <v>J.T. Jr</v>
      </c>
      <c r="E421" s="2">
        <f t="shared" si="27"/>
        <v>40030</v>
      </c>
    </row>
    <row r="422" spans="1:5">
      <c r="A422" s="1" t="s">
        <v>420</v>
      </c>
      <c r="B422">
        <f t="shared" si="24"/>
        <v>10</v>
      </c>
      <c r="C422">
        <f t="shared" si="25"/>
        <v>20</v>
      </c>
      <c r="D422" t="str">
        <f t="shared" si="26"/>
        <v>omegakain</v>
      </c>
      <c r="E422" s="2">
        <f t="shared" si="27"/>
        <v>39300</v>
      </c>
    </row>
    <row r="423" spans="1:5">
      <c r="A423" s="1" t="s">
        <v>421</v>
      </c>
      <c r="B423">
        <f t="shared" si="24"/>
        <v>8</v>
      </c>
      <c r="C423">
        <f t="shared" si="25"/>
        <v>18</v>
      </c>
      <c r="D423" t="str">
        <f t="shared" si="26"/>
        <v>awesome</v>
      </c>
      <c r="E423" s="2">
        <f t="shared" si="27"/>
        <v>40031</v>
      </c>
    </row>
    <row r="424" spans="1:5">
      <c r="A424" s="1" t="s">
        <v>422</v>
      </c>
      <c r="B424">
        <f t="shared" si="24"/>
        <v>9</v>
      </c>
      <c r="C424">
        <f t="shared" si="25"/>
        <v>19</v>
      </c>
      <c r="D424" t="str">
        <f t="shared" si="26"/>
        <v>Surfohio</v>
      </c>
      <c r="E424" s="2">
        <f t="shared" si="27"/>
        <v>39302</v>
      </c>
    </row>
    <row r="425" spans="1:5">
      <c r="A425" s="1" t="s">
        <v>423</v>
      </c>
      <c r="B425">
        <f t="shared" si="24"/>
        <v>13</v>
      </c>
      <c r="C425">
        <f t="shared" si="25"/>
        <v>23</v>
      </c>
      <c r="D425" t="str">
        <f t="shared" si="26"/>
        <v>Leela's Nose</v>
      </c>
      <c r="E425" s="2">
        <f t="shared" si="27"/>
        <v>40764</v>
      </c>
    </row>
    <row r="426" spans="1:5">
      <c r="A426" s="1" t="s">
        <v>424</v>
      </c>
      <c r="B426">
        <f t="shared" si="24"/>
        <v>12</v>
      </c>
      <c r="C426">
        <f t="shared" si="25"/>
        <v>22</v>
      </c>
      <c r="D426" t="str">
        <f t="shared" si="26"/>
        <v>The Silence</v>
      </c>
      <c r="E426" s="2">
        <f t="shared" si="27"/>
        <v>40764</v>
      </c>
    </row>
    <row r="427" spans="1:5">
      <c r="A427" s="1" t="s">
        <v>425</v>
      </c>
      <c r="B427">
        <f t="shared" si="24"/>
        <v>10</v>
      </c>
      <c r="C427">
        <f t="shared" si="25"/>
        <v>20</v>
      </c>
      <c r="D427" t="str">
        <f t="shared" si="26"/>
        <v>Analyst D</v>
      </c>
      <c r="E427" s="2">
        <f t="shared" si="27"/>
        <v>42248</v>
      </c>
    </row>
    <row r="428" spans="1:5">
      <c r="A428" s="1" t="s">
        <v>426</v>
      </c>
      <c r="B428">
        <f t="shared" si="24"/>
        <v>6</v>
      </c>
      <c r="C428">
        <f t="shared" si="25"/>
        <v>17</v>
      </c>
      <c r="D428" t="str">
        <f t="shared" si="26"/>
        <v>Strax</v>
      </c>
      <c r="E428" s="2">
        <f t="shared" si="27"/>
        <v>41527</v>
      </c>
    </row>
    <row r="429" spans="1:5">
      <c r="A429" s="1" t="s">
        <v>427</v>
      </c>
      <c r="B429">
        <f t="shared" si="24"/>
        <v>5</v>
      </c>
      <c r="C429">
        <f t="shared" si="25"/>
        <v>16</v>
      </c>
      <c r="D429" t="str">
        <f t="shared" si="26"/>
        <v>3.14</v>
      </c>
      <c r="E429" s="2">
        <f t="shared" si="27"/>
        <v>39336</v>
      </c>
    </row>
    <row r="430" spans="1:5">
      <c r="A430" s="1" t="s">
        <v>428</v>
      </c>
      <c r="B430">
        <f t="shared" si="24"/>
        <v>5</v>
      </c>
      <c r="C430">
        <f t="shared" si="25"/>
        <v>16</v>
      </c>
      <c r="D430" t="str">
        <f t="shared" si="26"/>
        <v>Kaia</v>
      </c>
      <c r="E430" s="2">
        <f t="shared" si="27"/>
        <v>39336</v>
      </c>
    </row>
    <row r="431" spans="1:5">
      <c r="A431" s="1" t="s">
        <v>429</v>
      </c>
      <c r="B431">
        <f t="shared" si="24"/>
        <v>11</v>
      </c>
      <c r="C431">
        <f t="shared" si="25"/>
        <v>22</v>
      </c>
      <c r="D431" t="str">
        <f t="shared" si="26"/>
        <v>openminded</v>
      </c>
      <c r="E431" s="2">
        <f t="shared" si="27"/>
        <v>39336</v>
      </c>
    </row>
    <row r="432" spans="1:5">
      <c r="A432" s="1" t="s">
        <v>430</v>
      </c>
      <c r="B432">
        <f t="shared" si="24"/>
        <v>12</v>
      </c>
      <c r="C432">
        <f t="shared" si="25"/>
        <v>23</v>
      </c>
      <c r="D432" t="str">
        <f t="shared" si="26"/>
        <v>Shakespeare</v>
      </c>
      <c r="E432" s="2">
        <f t="shared" si="27"/>
        <v>39336</v>
      </c>
    </row>
    <row r="433" spans="1:5">
      <c r="A433" s="1" t="s">
        <v>431</v>
      </c>
      <c r="B433">
        <f t="shared" si="24"/>
        <v>9</v>
      </c>
      <c r="C433">
        <f t="shared" si="25"/>
        <v>20</v>
      </c>
      <c r="D433" t="str">
        <f t="shared" si="26"/>
        <v>soyleche</v>
      </c>
      <c r="E433" s="2">
        <f t="shared" si="27"/>
        <v>41528</v>
      </c>
    </row>
    <row r="434" spans="1:5">
      <c r="A434" s="1" t="s">
        <v>432</v>
      </c>
      <c r="B434">
        <f t="shared" si="24"/>
        <v>8</v>
      </c>
      <c r="C434">
        <f t="shared" si="25"/>
        <v>19</v>
      </c>
      <c r="D434" t="str">
        <f t="shared" si="26"/>
        <v>frummie</v>
      </c>
      <c r="E434" s="2">
        <f t="shared" si="27"/>
        <v>41530</v>
      </c>
    </row>
    <row r="435" spans="1:5">
      <c r="A435" s="1" t="s">
        <v>433</v>
      </c>
      <c r="B435">
        <f t="shared" si="24"/>
        <v>5</v>
      </c>
      <c r="C435">
        <f t="shared" si="25"/>
        <v>16</v>
      </c>
      <c r="D435" t="str">
        <f t="shared" si="26"/>
        <v>R.P.</v>
      </c>
      <c r="E435" s="2">
        <f t="shared" si="27"/>
        <v>39708</v>
      </c>
    </row>
    <row r="436" spans="1:5">
      <c r="A436" s="1" t="s">
        <v>434</v>
      </c>
      <c r="B436">
        <f t="shared" si="24"/>
        <v>10</v>
      </c>
      <c r="C436">
        <f t="shared" si="25"/>
        <v>21</v>
      </c>
      <c r="D436" t="str">
        <f t="shared" si="26"/>
        <v>notmytwat</v>
      </c>
      <c r="E436" s="2">
        <f t="shared" si="27"/>
        <v>39708</v>
      </c>
    </row>
    <row r="437" spans="1:5">
      <c r="A437" s="1" t="s">
        <v>435</v>
      </c>
      <c r="B437">
        <f t="shared" si="24"/>
        <v>8</v>
      </c>
      <c r="C437">
        <f t="shared" si="25"/>
        <v>18</v>
      </c>
      <c r="D437" t="str">
        <f t="shared" si="26"/>
        <v>Edweird</v>
      </c>
      <c r="E437" s="2">
        <f t="shared" si="27"/>
        <v>41884</v>
      </c>
    </row>
    <row r="438" spans="1:5">
      <c r="A438" s="1" t="s">
        <v>436</v>
      </c>
      <c r="B438">
        <f t="shared" si="24"/>
        <v>10</v>
      </c>
      <c r="C438">
        <f t="shared" si="25"/>
        <v>21</v>
      </c>
      <c r="D438" t="str">
        <f t="shared" si="26"/>
        <v>Htebazile</v>
      </c>
      <c r="E438" s="2">
        <f t="shared" si="27"/>
        <v>39713</v>
      </c>
    </row>
    <row r="439" spans="1:5">
      <c r="A439" s="1" t="s">
        <v>437</v>
      </c>
      <c r="B439">
        <f t="shared" si="24"/>
        <v>11</v>
      </c>
      <c r="C439">
        <f t="shared" si="25"/>
        <v>22</v>
      </c>
      <c r="D439" t="str">
        <f t="shared" si="26"/>
        <v>notmytowel</v>
      </c>
      <c r="E439" s="2">
        <f t="shared" si="27"/>
        <v>39718</v>
      </c>
    </row>
    <row r="440" spans="1:5">
      <c r="A440" s="1" t="s">
        <v>438</v>
      </c>
      <c r="B440">
        <f t="shared" si="24"/>
        <v>22</v>
      </c>
      <c r="C440">
        <f t="shared" si="25"/>
        <v>33</v>
      </c>
      <c r="D440" t="str">
        <f t="shared" si="26"/>
        <v>Numerical Neuroticism</v>
      </c>
      <c r="E440" s="2">
        <f t="shared" si="27"/>
        <v>41179</v>
      </c>
    </row>
    <row r="441" spans="1:5">
      <c r="A441" s="1" t="s">
        <v>439</v>
      </c>
      <c r="B441">
        <f t="shared" si="24"/>
        <v>10</v>
      </c>
      <c r="C441">
        <f t="shared" si="25"/>
        <v>21</v>
      </c>
      <c r="D441" t="str">
        <f t="shared" si="26"/>
        <v>Max_Power</v>
      </c>
      <c r="E441" s="2">
        <f t="shared" si="27"/>
        <v>39353</v>
      </c>
    </row>
    <row r="442" spans="1:5">
      <c r="A442" s="1" t="s">
        <v>440</v>
      </c>
      <c r="B442">
        <f t="shared" si="24"/>
        <v>20</v>
      </c>
      <c r="C442">
        <f t="shared" si="25"/>
        <v>30</v>
      </c>
      <c r="D442" t="str">
        <f t="shared" si="26"/>
        <v>proof by exhaustion</v>
      </c>
      <c r="E442" s="2">
        <f t="shared" si="27"/>
        <v>39695</v>
      </c>
    </row>
    <row r="443" spans="1:5">
      <c r="A443" s="1" t="s">
        <v>441</v>
      </c>
      <c r="B443">
        <f t="shared" si="24"/>
        <v>13</v>
      </c>
      <c r="C443">
        <f t="shared" si="25"/>
        <v>23</v>
      </c>
      <c r="D443" t="str">
        <f t="shared" si="26"/>
        <v>Slippery Jim</v>
      </c>
      <c r="E443" s="2">
        <f t="shared" si="27"/>
        <v>41521</v>
      </c>
    </row>
    <row r="444" spans="1:5">
      <c r="A444" s="1" t="s">
        <v>442</v>
      </c>
      <c r="B444">
        <f t="shared" si="24"/>
        <v>11</v>
      </c>
      <c r="C444">
        <f t="shared" si="25"/>
        <v>21</v>
      </c>
      <c r="D444" t="str">
        <f t="shared" si="26"/>
        <v>AO Fan Fan</v>
      </c>
      <c r="E444" s="2">
        <f t="shared" si="27"/>
        <v>41887</v>
      </c>
    </row>
    <row r="445" spans="1:5">
      <c r="A445" s="1" t="s">
        <v>443</v>
      </c>
      <c r="B445">
        <f t="shared" si="24"/>
        <v>12</v>
      </c>
      <c r="C445">
        <f t="shared" si="25"/>
        <v>22</v>
      </c>
      <c r="D445" t="str">
        <f t="shared" si="26"/>
        <v>Arthur Itas</v>
      </c>
      <c r="E445" s="2">
        <f t="shared" si="27"/>
        <v>41887</v>
      </c>
    </row>
    <row r="446" spans="1:5">
      <c r="A446" s="1" t="s">
        <v>444</v>
      </c>
      <c r="B446">
        <f t="shared" si="24"/>
        <v>13</v>
      </c>
      <c r="C446">
        <f t="shared" si="25"/>
        <v>23</v>
      </c>
      <c r="D446" t="str">
        <f t="shared" si="26"/>
        <v>White Castle</v>
      </c>
      <c r="E446" s="2">
        <f t="shared" si="27"/>
        <v>39697</v>
      </c>
    </row>
    <row r="447" spans="1:5">
      <c r="A447" s="1" t="s">
        <v>445</v>
      </c>
      <c r="B447">
        <f t="shared" si="24"/>
        <v>6</v>
      </c>
      <c r="C447">
        <f t="shared" si="25"/>
        <v>16</v>
      </c>
      <c r="D447" t="str">
        <f t="shared" si="26"/>
        <v>OMGUS</v>
      </c>
      <c r="E447" s="2">
        <f t="shared" si="27"/>
        <v>40064</v>
      </c>
    </row>
    <row r="448" spans="1:5">
      <c r="A448" s="1" t="s">
        <v>446</v>
      </c>
      <c r="B448">
        <f t="shared" si="24"/>
        <v>9</v>
      </c>
      <c r="C448">
        <f t="shared" si="25"/>
        <v>19</v>
      </c>
      <c r="D448" t="str">
        <f t="shared" si="26"/>
        <v>Spanking</v>
      </c>
      <c r="E448" s="2">
        <f t="shared" si="27"/>
        <v>40794</v>
      </c>
    </row>
    <row r="449" spans="1:5">
      <c r="A449" s="1" t="s">
        <v>447</v>
      </c>
      <c r="B449">
        <f t="shared" si="24"/>
        <v>10</v>
      </c>
      <c r="C449">
        <f t="shared" si="25"/>
        <v>20</v>
      </c>
      <c r="D449" t="str">
        <f t="shared" si="26"/>
        <v>TacoKitty</v>
      </c>
      <c r="E449" s="2">
        <f t="shared" si="27"/>
        <v>39334</v>
      </c>
    </row>
    <row r="450" spans="1:5">
      <c r="A450" s="1" t="s">
        <v>448</v>
      </c>
      <c r="B450">
        <f t="shared" si="24"/>
        <v>14</v>
      </c>
      <c r="C450">
        <f t="shared" si="25"/>
        <v>24</v>
      </c>
      <c r="D450" t="str">
        <f t="shared" si="26"/>
        <v>Inconceivable</v>
      </c>
      <c r="E450" s="2">
        <f t="shared" si="27"/>
        <v>40065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Armstead</dc:creator>
  <cp:lastModifiedBy>Donald Armstead</cp:lastModifiedBy>
  <dcterms:created xsi:type="dcterms:W3CDTF">2016-03-31T16:57:53Z</dcterms:created>
  <dcterms:modified xsi:type="dcterms:W3CDTF">2016-03-31T17:12:57Z</dcterms:modified>
</cp:coreProperties>
</file>