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ropbox (Personal)\RPrograms PC\Pensions\makeDecrements\Data\"/>
    </mc:Choice>
  </mc:AlternateContent>
  <bookViews>
    <workbookView xWindow="0" yWindow="0" windowWidth="28800" windowHeight="13335" activeTab="1"/>
  </bookViews>
  <sheets>
    <sheet name="Notes" sheetId="7" r:id="rId1"/>
    <sheet name="combo" sheetId="3" r:id="rId2"/>
    <sheet name="985" sheetId="2" r:id="rId3"/>
    <sheet name="986" sheetId="1" r:id="rId4"/>
    <sheet name="987" sheetId="4" r:id="rId5"/>
    <sheet name="988" sheetId="5" r:id="rId6"/>
    <sheet name="1594" sheetId="6" r:id="rId7"/>
    <sheet name="1595" sheetId="8" r:id="rId8"/>
    <sheet name="1596" sheetId="9" r:id="rId9"/>
    <sheet name="1597" sheetId="11" r:id="rId10"/>
    <sheet name="1598" sheetId="12" r:id="rId11"/>
    <sheet name="1599" sheetId="13"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7" l="1"/>
</calcChain>
</file>

<file path=xl/sharedStrings.xml><?xml version="1.0" encoding="utf-8"?>
<sst xmlns="http://schemas.openxmlformats.org/spreadsheetml/2006/main" count="1396" uniqueCount="297">
  <si>
    <t>Table Name:</t>
  </si>
  <si>
    <t xml:space="preserve">RP-2000 - 1992 Base Mortality Table – Male Aggregate – Healthy Annuitant </t>
  </si>
  <si>
    <t>Table Identity:</t>
  </si>
  <si>
    <t>986</t>
  </si>
  <si>
    <t>Provider Domain:</t>
  </si>
  <si>
    <t>soa.org</t>
  </si>
  <si>
    <t>Provider Name:</t>
  </si>
  <si>
    <t>Stephen J. Strommen</t>
  </si>
  <si>
    <t>Table Reference:</t>
  </si>
  <si>
    <t>Retirement Plans Experience Committee of the Society of Actuaries, “The RP-2000 Mortality Tables”, Society of Actuaries, (2000), p 34-36. Accessed: October, 2012 from www.soa.org/files/research/exp-study/rp00_mortalitytables.pdf</t>
  </si>
  <si>
    <t>Content Type:</t>
  </si>
  <si>
    <t>Annuitant Mortality</t>
  </si>
  <si>
    <t>Table Description:</t>
  </si>
  <si>
    <t>Retirement Plan (RP) - 2000 Mortality Table - Male Aggregate - Healthy Annuitant, 1992 Base Year Rates (Table 3-1).  Minimum Age: 50.  Maximum Age: 120</t>
  </si>
  <si>
    <t>EffDate:</t>
  </si>
  <si>
    <t/>
  </si>
  <si>
    <t>Comments:</t>
  </si>
  <si>
    <t>Study Data: The Retirement Protection Act of 1994 (RPA) established mortality assumptions to be used when calculating Current Liabilities for pension plans. More than 100 pension plans submitted data from plan years 1990 through 1994. Note that the data behind the tables is from pension plans thereby having implications on annuity benefits. It is of no consequence that the various tables are labeled as "employee", "disabled retiree", etc.; all the RP-2000 tables are simply designated "annuitant mortality". Methodology: Contributors categorized their submissions as blue collar, white collar, or mixed collar. The data contributors summarized their mortality experience into cells by age, gender, and status (employee, retiree, disabled, and beneficiary). Data submissions that combined all inactive statuses (healthy retirees, beneficiaries, and/or disability retirees) or combined active employees with one or more inactive statuses were excluded. Data submitted in 5-year groups rather than single ages were also excluded. Data with unknown participant status were excluded. Also excluded was data of pension plans that are not directly affected by the RPA Current Liability rules so that the resulting mortality experience would be more appropriate for purposes of the Act. The central year of the data for these tables was estimated as 1992 and the tables were projected to the base year 2000 (See SOA Table Identities 1594-1599, 987 and 991). . Three sources of data were reviewed to study recent trends in mortality: Social Security, Federal Civil Service, and the data collected for the study. Mortality improvement factors to project from 1992 to 2000 were based on analysis of these sources. To study long-term trends in mortality the data from four sources was examined: Social Security, Federal Civil Service, the Railroad Retirement Board, and the Society of Actuaries group annuity mortality studies. Liabilities for pension plans are automatically weighted by amounts thus mortality rates calculated were based on amounts. The resulting amount-adjusted mortality rates for employees, healthy annuitants, and disabled annuitants were graduated using Whittaker-Henderson Type B with third differences. Data Transcription Errors Detected: 10/5/2012.  Data Corrected and Certified: 10/2012</t>
  </si>
  <si>
    <t>Keywords:</t>
  </si>
  <si>
    <t>Aggregate,Annuitant Mortality,United States of America</t>
  </si>
  <si>
    <t xml:space="preserve">Table # </t>
  </si>
  <si>
    <t>1</t>
  </si>
  <si>
    <t>Nation:</t>
  </si>
  <si>
    <t>United States of America</t>
  </si>
  <si>
    <t>Scaling Factor:</t>
  </si>
  <si>
    <t>0</t>
  </si>
  <si>
    <t>Data Type:</t>
  </si>
  <si>
    <t>Floating Point</t>
  </si>
  <si>
    <t>Row, Column (if applicable)-&gt;id:</t>
  </si>
  <si>
    <t>Age</t>
  </si>
  <si>
    <t>Row, Column (if applicable)-&gt;ScaleType:</t>
  </si>
  <si>
    <t>Row, Column (if applicable)-&gt;AxisName:</t>
  </si>
  <si>
    <t>Row, Column (if applicable)-&gt;MinScaleValue:</t>
  </si>
  <si>
    <t>50</t>
  </si>
  <si>
    <t>Row, Column (if applicable)-&gt;MaxScaleValue:</t>
  </si>
  <si>
    <t>120</t>
  </si>
  <si>
    <t>Row, Column (if applicable)-&gt;Increment:</t>
  </si>
  <si>
    <t>Row\Column</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</si>
  <si>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</si>
  <si>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</si>
  <si>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</si>
  <si>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</si>
  <si>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</si>
  <si>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</si>
  <si>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</si>
  <si>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</si>
  <si>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</si>
  <si>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</si>
  <si>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</si>
  <si>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</si>
  <si>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</si>
  <si>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</si>
  <si>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</si>
  <si>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</si>
  <si>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</si>
  <si>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</si>
  <si>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</si>
  <si>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</si>
  <si>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</si>
  <si>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</si>
  <si>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</si>
  <si>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</si>
  <si>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</si>
  <si>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</si>
  <si>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</si>
  <si>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</si>
  <si>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</si>
  <si>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</si>
  <si>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</si>
  <si>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</si>
  <si>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</si>
  <si>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</si>
  <si>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</si>
  <si>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</si>
  <si>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</si>
  <si>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</si>
  <si>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</si>
  <si>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</si>
  <si>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</si>
  <si>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</si>
  <si>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</si>
  <si>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</si>
  <si>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</si>
  <si>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</si>
  <si>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</si>
  <si>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</si>
  <si>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</si>
  <si>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</si>
  <si>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</si>
  <si>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</si>
  <si>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</si>
  <si>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</si>
  <si>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</si>
  <si>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</si>
  <si>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</si>
  <si>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</si>
  <si>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</si>
  <si>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</si>
  <si>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</si>
  <si>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</si>
  <si>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</si>
  <si>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</si>
  <si>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</si>
  <si>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</si>
  <si>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</si>
  <si>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</si>
  <si>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</si>
  <si>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49</t>
  </si>
  <si>
    <t>48</t>
  </si>
  <si>
    <t>47</t>
  </si>
  <si>
    <t>46</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</si>
  <si>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</si>
  <si>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</si>
  <si>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</si>
  <si>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</si>
  <si>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</si>
  <si>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</si>
  <si>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</si>
  <si>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</si>
  <si>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</si>
  <si>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</si>
  <si>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</si>
  <si>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</si>
  <si>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</si>
  <si>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</si>
  <si>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</si>
  <si>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</si>
  <si>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</si>
  <si>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</si>
  <si>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</si>
  <si>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</si>
  <si>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</si>
  <si>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</si>
  <si>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</si>
  <si>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</si>
  <si>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</si>
  <si>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</si>
  <si>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</si>
  <si>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</si>
  <si>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</si>
  <si>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</si>
  <si>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</si>
  <si>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14</t>
  </si>
  <si>
    <t>13</t>
  </si>
  <si>
    <t>12</t>
  </si>
  <si>
    <t>11</t>
  </si>
  <si>
    <t>10</t>
  </si>
  <si>
    <t>9</t>
  </si>
  <si>
    <t>8</t>
  </si>
  <si>
    <t>7</t>
  </si>
  <si>
    <t>6</t>
  </si>
  <si>
    <t>5</t>
  </si>
  <si>
    <t>4</t>
  </si>
  <si>
    <t>3</t>
  </si>
  <si>
    <t>2</t>
  </si>
  <si>
    <t>Retirement Plan (RP) - 2000 Mortality Table - Male Aggregate - Employee, 1992 Base Year Rates (Table 3-1).  Minimum Age: 1. Maximum Age: 70</t>
  </si>
  <si>
    <t>Aggregate, United States of America, Annuitant Mortality,United States of America</t>
  </si>
  <si>
    <t>Study Data: The Retirement Protection Act of 1994 (RPA) established mortality assumptions to be used when calculating Current Liabilities for pension plans. More than 100 pension plans submitted data from plan years 1990 through 1994. Note that the data behind the tables is from pension plans thereby having implications on annuity benefits. It is of no consequence that the various tables are labeled as "employee", "disabled retiree", etc.; all the RP-2000 tables are simply designated "annuitant mortality". Methodology: Contributors categorized their submissions as blue collar, white collar, or mixed collar. The data contributors summarized their mortality experience into cells by age, gender, and status (employee, retiree, disabled, and beneficiary). Data submissions that combined all inactive statuses (healthy retirees, beneficiaries, and/or disability retirees) or combined active employees with one or more inactive statuses were excluded. Data submitted in 5-year groups rather than single ages were also excluded. Data with unknown participant status were excluded. Also excluded was data of pension plans that are not directly affected by the RPA Current Liability rules so that the resulting mortality experience would be more appropriate for purposes of the Act. The central year of the data for these tables was estimated as 1992 and the tables were projected to the base year 2000 (See SOA Table Identities 1594-1599, 987 and 991). Three sources of data were reviewed to study recent trends in mortality: Social Security, Federal Civil Service, and the data collected for the study. Mortality improvement factors to project from 1992 to 2000 were based on analysis of these sources. To study long-term trends in mortality the data from four sources was examined: Social Security, Federal Civil Service, the Railroad Retirement Board, and the Society of Actuaries group annuity mortality studies. Liabilities for pension plans are automatically weighted by amounts thus mortality rates calculated were based on amounts. The resulting amount-adjusted mortality rates for employees, healthy annuitants, and disabled annuitants were graduated using Whittaker-Henderson Type B with third differences. Data Transcription Errors Detected: 10/5/2012.  Data Corrected and Certified: 10/2012</t>
  </si>
  <si>
    <t>Retirement Plans Experience Committee of the Society of Actuaries, “The RP-2000 Mortality Tables”, Society of Actuaries, (2000), p 34-36. Accessed: October, 2012 from www.soa.org/files/research/exp-study/rp00_mortalitytables.pdf.</t>
  </si>
  <si>
    <t>985</t>
  </si>
  <si>
    <t xml:space="preserve">RP-2000 - 1992 Base Mortality Table – Male Aggregate - Employee </t>
  </si>
  <si>
    <t xml:space="preserve"> It is of no consequence that the various tables are labeled as "employee", "disabled retiree", etc.; all the RP-2000 tables are simply designated "annuitant mortality". </t>
  </si>
  <si>
    <t>0.002138</t>
  </si>
  <si>
    <t>0.001995</t>
  </si>
  <si>
    <t>0.001860</t>
  </si>
  <si>
    <t>0.001734</t>
  </si>
  <si>
    <t>0.001616</t>
  </si>
  <si>
    <t>0.001508</t>
  </si>
  <si>
    <t>0.001397</t>
  </si>
  <si>
    <t>0.001299</t>
  </si>
  <si>
    <t>0.001215</t>
  </si>
  <si>
    <t>0.001142</t>
  </si>
  <si>
    <t>0.001079</t>
  </si>
  <si>
    <t>0.001021</t>
  </si>
  <si>
    <t>0.000964</t>
  </si>
  <si>
    <t>0.000904</t>
  </si>
  <si>
    <t>0.000841</t>
  </si>
  <si>
    <t>0.000773</t>
  </si>
  <si>
    <t>0.000702</t>
  </si>
  <si>
    <t>0.000631</t>
  </si>
  <si>
    <t>0.000562</t>
  </si>
  <si>
    <t>0.000499</t>
  </si>
  <si>
    <t>0.000444</t>
  </si>
  <si>
    <t>0.000412</t>
  </si>
  <si>
    <t>0.000393</t>
  </si>
  <si>
    <t>0.000382</t>
  </si>
  <si>
    <t>0.000378</t>
  </si>
  <si>
    <t>0.000376</t>
  </si>
  <si>
    <t>0.000373</t>
  </si>
  <si>
    <t>0.000366</t>
  </si>
  <si>
    <t>0.000357</t>
  </si>
  <si>
    <t>0.000345</t>
  </si>
  <si>
    <t>0.000331</t>
  </si>
  <si>
    <t>0.000316</t>
  </si>
  <si>
    <t>0.000301</t>
  </si>
  <si>
    <t>0.000284</t>
  </si>
  <si>
    <t>0.000269</t>
  </si>
  <si>
    <t>0.000254</t>
  </si>
  <si>
    <t>0.000240</t>
  </si>
  <si>
    <t>0.000228</t>
  </si>
  <si>
    <t>0.000219</t>
  </si>
  <si>
    <t>0.000212</t>
  </si>
  <si>
    <t>0.000209</t>
  </si>
  <si>
    <t>0.000216</t>
  </si>
  <si>
    <t>0.000234</t>
  </si>
  <si>
    <t>0.000244</t>
  </si>
  <si>
    <t>0.000255</t>
  </si>
  <si>
    <t>0.000278</t>
  </si>
  <si>
    <t>0.000430</t>
  </si>
  <si>
    <t>0.000637</t>
  </si>
  <si>
    <t>Retirement Plan (RP) - 2000 Mortality Table - Male Aggregate - Combined Healthy Participant, Male RP-200 Rates (Table 4-5). Minimum Age: 1. Maximum Age: 120</t>
  </si>
  <si>
    <t>Study Data: The Retirement Protection Act of 1994 (RPA) established mortality assumptions to be used when calculating Current Liabilities for pension plans. More than 100 pension plans submitted data from plan years 1990 through 1994. Also produced by the Retirement Plans Experience Committee (RPEC) were combined Healthy Participant Tables (separately for males and females) by blending the employee and healthy annuitant tables, primarily to permit a direct comparison to previously published tables like the UP-94 table. Note that the data behind the tables is from pension plans thereby having implications on annuity benefits. It is of no consequence that the various tables are labeled as "employee", "disabled retiree", etc.; all the RP-2000 tables are simply designated "annuitant mortality". Methodology: Contributors categorized their submissions as blue collar, white collar, or mixed collar. The data contributors summarized their mortality experience into cells by age, gender, and status (employee, retiree, disabled, and beneficiary). Data submissions that combined all inactive statuses (healthy retirees, beneficiaries, and/or disability retirees) or combined active employees with one or more inactive statuses were excluded. Data submitted in 5-year groups rather than single ages were also excluded. Data with unknown participant status were excluded. Also excluded was data of pension plans that are not directly affected by the RPA Current Liability rules so that the resulting mortality experience would be more appropriate for purposes of the Act. The central year of the data for these tables was estimated as 1992 and the tables were projected to the base year 2000. Three sources of data were reviewed to study recent trends in mortality: Social Security, Federal Civil Service, and the data collected for the study. Mortality improvement factors to project from 1992 to 2000 were based on analysis of these sources. To study long-term trends in mortality the data from four sources was examined: Social Security, Federal Civil Service, the Railroad Retirement Board, and the Society of Actuaries group annuity mortality studies. Liabilities for pension plans are automatically weighted by amounts thus mortality rates calculated were based on amounts. The resulting amount-adjusted mortality rates for employees, healthy annuitants, and disabled annuitants were graduated using Whittaker-Henderson Type B with third differences. The RPEC decided to modify the age 120 rate to 1.0 to produce an artificial terminal age for the table. Data Transcription Errors: None.  Data Certified: 10/2012</t>
  </si>
  <si>
    <t>Retirement Plans Experience Committee of the Society of Actuaries, “The RP-2000 Mortality Tables”, Society of Actuaries, (2000), p 43-45. Accessed: October, 2012 from www.soa.org/files/research/exp-study/rp00_mortalitytables.pdf</t>
  </si>
  <si>
    <t>987</t>
  </si>
  <si>
    <t xml:space="preserve">RP-2000 - 1992 Base Mortality Table - Male Aggregate – Combined Healthy </t>
  </si>
  <si>
    <t>employee</t>
  </si>
  <si>
    <t>combined healthy</t>
  </si>
  <si>
    <t>Retirement Plan (RP) - 2000 Mortality Table - Male Aggregate - Disabled Retiree, 1992 Base Year Rates (Table 3-1).  Minimum Age: 21.  Maximum Age: 120</t>
  </si>
  <si>
    <t>Aggregate,United States of America,United States of America</t>
  </si>
  <si>
    <t>Study Data: The Retirement Protection Act of 1994 (RPA) established mortality assumptions to be used when calculating Current Liabilities for pension plans. More than 100 pension plans submitted data from plan years 1990 through 1994. Note that the data behind the tables is from pension plans thereby having implications on annuity benefits. It is of no consequence that the various tables are labeled as "employee", "disabled retiree", etc.; all the RP-2000 tables are simply designated "annuitant mortality". Methodology: Contributors categorized their submissions as blue collar, white collar, or mixed collar. The data contributors summarized their mortality experience into cells by age, gender, and status (employee, retiree, disabled, and beneficiary). Data submissions that combined all inactive statuses (healthy retirees, beneficiaries, and/or disability retirees) or combined active employees with one or more inactive statuses were excluded. Data submitted in 5-year groups rather than single ages were also excluded. Data with unknown participant status were excluded. Also excluded was data of pension plans that are not directly affected by the RPA Current Liability rules so that the resulting mortality experience would be more appropriate for purposes of the Act. The central year of the data for these tables was estimated as 1992 and the tables were projected to the base year 2000 (See SOA Table Identities 1594-1599, 987 and 991). Three sources of data were reviewed to study recent trends in mortality: Social Security, Federal Civil Service, and the data collected for the study. Mortality improvement factors to project from 1992 to 2000 were based on analysis of these sources. To study long-term trends in mortality the data from four sources was examined: Social Security, Federal Civil Service, the Railroad Retirement Board, and the Society of Actuaries group annuity mortality studies. Liabilities for pension plans are automatically weighted by amounts thus mortality rates calculated were based on amounts. The resulting amount-adjusted mortality rates for employees, healthy annuitants, and disabled annuitants were graduated using Whittaker-Henderson Type B with third differences. Data Transcription Errors: 10/05/2012.  Data Corrected and Certified: 10/2012</t>
  </si>
  <si>
    <t>988</t>
  </si>
  <si>
    <t xml:space="preserve">RP-2000 - 1992 Base Mortality Table - Male Aggregate - Disabled Retiree </t>
  </si>
  <si>
    <t>disabled retiree</t>
  </si>
  <si>
    <t>type</t>
  </si>
  <si>
    <t>gender</t>
  </si>
  <si>
    <t>male</t>
  </si>
  <si>
    <t>0.009922</t>
  </si>
  <si>
    <t>0.009510</t>
  </si>
  <si>
    <t>0.009069</t>
  </si>
  <si>
    <t>0.008598</t>
  </si>
  <si>
    <t>0.008099</t>
  </si>
  <si>
    <t>0.007573</t>
  </si>
  <si>
    <t>0.007028</t>
  </si>
  <si>
    <t>0.006472</t>
  </si>
  <si>
    <t>0.005918</t>
  </si>
  <si>
    <t>0.005382</t>
  </si>
  <si>
    <t>0.004878</t>
  </si>
  <si>
    <t>0.004414</t>
  </si>
  <si>
    <t>0.003997</t>
  </si>
  <si>
    <t>0.003628</t>
  </si>
  <si>
    <t>0.003306</t>
  </si>
  <si>
    <t>0.003029</t>
  </si>
  <si>
    <t>0.002812</t>
  </si>
  <si>
    <t>0.002621</t>
  </si>
  <si>
    <t>0.002448</t>
  </si>
  <si>
    <t>0.002288</t>
  </si>
  <si>
    <t>Retirement Plan (RP) - 2000 Mortality Table - Male Aggregate - Employees (Table 4-5).  Minimum Age: 1. Maximum Age: 70</t>
  </si>
  <si>
    <t>Aggregate,Annuitant Mortality,United States of America,United States of America</t>
  </si>
  <si>
    <t>Study Data: The Retirement Protection Act of 1994 (RPA) established mortality assumptions to be used when calculating Current Liabilities for pension plans. More than 100 pension plans submitted data from plan years 1990 through 1994. Note that the data behind the tables is from pension plans thereby having implications on annuity benefits. It is of no consequence that the various tables are labeled as "employee", "disabled retiree", etc.; all the RP-2000 tables are simply designated "annuitant mortality". Methodology: Contributors categorized their submissions as blue collar, white collar, or mixed collar. The data contributors summarized their mortality experience into cells by age, gender, and status (employee, retiree, disabled, and beneficiary). Data submissions that combined all inactive statuses (healthy retirees, beneficiaries, and/or disability retirees) or combined active employees with one or more inactive statuses were excluded. Data submitted in 5-year groups rather than single ages were also excluded. Data with unknown participant status were excluded. Also excluded was data of pension plans that are not directly affected by the RPA Current Liability rules so that the resulting mortality experience would be more appropriate for purposes of the Act. The central year of the data for these tables was estimated as 1992 (See SOA Table Identities 985-986, tables 988-990, and table 992) and the tables were projected to the base year 2000. Three sources of data were reviewed to study recent trends in mortality: Social Security, Federal Civil Service, and the data collected for the study. Mortality improvement factors to project from 1992 to 2000 were based on analysis of these sources. To study long-term trends in mortality the data from four sources was examined: Social Security, Federal Civil Service, the Railroad Retirement Board, and the Society of Actuaries group annuity mortality studies. Liabilities for pension plans are automatically weighted by amounts thus mortality rates calculated were based on amounts. The resulting amount-adjusted mortality rates for employees, healthy annuitants, and disabled annuitants were graduated using Whittaker-Henderson Type B with third differences. Data Transcription Errors: None.  Data Certified: 1/2013</t>
  </si>
  <si>
    <t>Retirement Plans Experience Committee of the Society of Actuaries, “The RP-2000 Mortality Tables”, p 43-45. Accessed: October, 2012 from www.soa.org/files/research/exp-study/rp00_mortalitytables.pdf.</t>
  </si>
  <si>
    <t>Susie Lee</t>
  </si>
  <si>
    <t>1594</t>
  </si>
  <si>
    <t>RP-2000 Mortality Table – Male Aggregate - Employees</t>
  </si>
  <si>
    <t xml:space="preserve"> Retirement Plan (RP) - 2000 Mortality Table - Male Aggregate - Disabled Retiree, 1992 Base Year Rates (Table 3-1).  Minimum Age: 21.  Maximum Age: 120</t>
  </si>
  <si>
    <t xml:space="preserve"> Retirement Plan (RP) - 2000 Mortality Table - Male Aggregate - Combined Healthy Participant, Male RP-200 Rates (Table 4-5). Minimum Age: 1. Maximum Age: 120</t>
  </si>
  <si>
    <t>shortname</t>
  </si>
  <si>
    <t xml:space="preserve"> Retirement Plan (RP) - 2000 Mortality Table - Male Aggregate - Healthy Annuitant, 1992 Base Year Rates (Table 3-1).  Minimum Age: 50.  Maximum Age: 120</t>
  </si>
  <si>
    <t xml:space="preserve"> Retirement Plan (RP) - 2000 Mortality Table - Male Aggregate - Employee, 1992 Base Year Rates (Table 3-1).  Minimum Age: 1. Maximum Age: 70</t>
  </si>
  <si>
    <t>1992 base</t>
  </si>
  <si>
    <t>4 male - employee, healthy annuitant, combined emp/annuitant, disabled retiree</t>
  </si>
  <si>
    <t>4 female - employee, healthy annuitant, combined emp/annuitant, disabled retiree</t>
  </si>
  <si>
    <t>2000 projected</t>
  </si>
  <si>
    <t>2 male white collar, blue collar</t>
  </si>
  <si>
    <t>2 female, white collar, blue collar</t>
  </si>
  <si>
    <t>3 male: emp, annuitant, disabled retiree (no combined)</t>
  </si>
  <si>
    <t>3 female: emp, annuitant, disabled, retiree (no combined)</t>
  </si>
  <si>
    <t>There are 18 RP-2000 tables on the SOA site. Looks to me like we're supposed to use 2000 projected tables, by emp, annuitant, or retiree; without collars, probably - ie., 1594-1599</t>
  </si>
  <si>
    <t>Retirement Plan (RP) - 2000 Mortality Table - Male Aggregate - Healthy Annuitant (Table 4-5).  Minimum Age: 50.  Maximum Age: 120</t>
  </si>
  <si>
    <t>Retirement Plans Experience Committee of the Society of Actuaries, “The RP-2000 Mortality Tables”, p 43-45. Accessed: October, 2012 from www.soa.org/files/research/exp-study/rp00_mortalitytables.pdf</t>
  </si>
  <si>
    <t>1595</t>
  </si>
  <si>
    <t>RP-2000 Mortality Table – Male Aggregate – Healthy Annuitant</t>
  </si>
  <si>
    <t xml:space="preserve"> Retirement Plan (RP) - 2000 Mortality Table - Male Aggregate - Healthy Annuitant (Table 4-5).  Minimum Age: 50.  Maximum Age: 120</t>
  </si>
  <si>
    <t>Retirement Plan (RP) - 2000 Mortality Table - Male Aggregate - Disabled Retiree, (Table 4-5).  Minimum Age: 21.  Maximum Age: 120</t>
  </si>
  <si>
    <t>Study Data: The Retirement Protection Act of 1994 (RPA) established mortality assumptions to be used when calculating Current Liabilities for pension plans. More than 100 pension plans submitted data from plan years 1990 through 1994. Note that the data behind the tables is from pension plans thereby having implications on annuity benefits. It is of no consequence that the various tables are labeled as "employee", "disabled retiree", etc.; all the RP-2000 tables are simply designated "annuitant mortality". Methodology: Contributors categorized their submissions as blue collar, white collar, or mixed collar. The data contributors summarized their mortality experience into cells by age, gender, and status (employee, retiree, disabled, and beneficiary). Data submissions that combined all inactive statuses (healthy retirees, beneficiaries, and/or disability retirees) or combined active employees with one or more inactive statuses were excluded. Data submitted in 5-year groups rather than single ages were also excluded. Data with unknown participant status were excluded. Also excluded was data of pension plans that are not directly affected by the RPA Current Liability rules so that the resulting mortality experience would be more appropriate for purposes of the Act. The central year of the data for these tables was estimated as 1992 (See SOA Table Identities 985-986, tables 988-990, and table 992)  and the tables were projected to the base year 2000. Three sources of data were reviewed to study recent trends in mortality: Social Security, Federal Civil Service, and the data collected for the study. Mortality improvement factors to project from 1992 to 2000 were based on analysis of these sources. To study long-term trends in mortality the data from four sources was examined: Social Security, Federal Civil Service, the Railroad Retirement Board, and the Society of Actuaries group annuity mortality studies. Liabilities for pension plans are automatically weighted by amounts thus mortality rates calculated were based on amounts. The resulting amount-adjusted mortality rates for employees, healthy annuitants, and disabled annuitants were graduated using Whittaker-Henderson Type B with third differences. Data Transcription Errors: None.  Data Certified: 1/2013</t>
  </si>
  <si>
    <t>1596</t>
  </si>
  <si>
    <t>RP-2000 Mortality Table - Male Aggregate - Disabled Retiree</t>
  </si>
  <si>
    <t>year</t>
  </si>
  <si>
    <t>annuitant (healthy)</t>
  </si>
  <si>
    <t>TableID</t>
  </si>
  <si>
    <t xml:space="preserve"> Retirement Plan (RP) - 2000 Mortality Table - Male Aggregate - Disabled Retiree, (Table 4-5).  Minimum Age: 21.  Maximum Age: 120</t>
  </si>
  <si>
    <t>female</t>
  </si>
  <si>
    <t>Retirement Plan (RP) - 2000 Mortality Table - Female Aggregate – Employee (Table 4-6).  Minimum Age: 1. Maximum Age: 70</t>
  </si>
  <si>
    <t>Study Data: The Retirement Protection Act of 1994 (RPA) established mortality assumptions to be used when calculating Current Liabilities for pension plans. More than 100 pension plans submitted data from plan years 1990 through 1994. Note that the data behind the tables is from pension plans thereby having implications on annuity benefits. It is of no consequence that the various tables are labeled as "employee", "disabled retiree", etc.; all the RP-2000 tables are simply designated "annuitant mortality". Methodology: Contributors categorized their submissions as blue collar, white collar, or mixed collar. The data contributors summarized their mortality experience into cells by age, gender, and status (employee, retiree, disabled, and beneficiary). Data submissions that combined all inactive statuses (healthy retirees, beneficiaries, and/or disability retirees) or combined active employees with one or more inactive statuses were excluded. Data submitted in 5-year groups rather than single ages were also excluded. Data with unknown participant status were excluded. Also excluded was data of pension plans that are not directly affected by the RPA Current Liability rules so that the resulting mortality experience would be more appropriate for purposes of the Act. The central year of the data for these tables was estimated as 1992 and the tables were projected to the base year 2000 (See SOA Table Identities 1594-1599, 987 and 991). Three sources of data were reviewed to study recent trends in mortality: Social Security, Federal Civil Service, and the data collected for the study. Mortality improvement factors to project from 1992 to 2000 were based on analysis of these sources. To study long-term trends in mortality the data from four sources was examined: Social Security, Federal Civil Service, the Railroad Retirement Board, and the Society of Actuaries group annuity mortality studies. Liabilities for pension plans are automatically weighted by amounts thus mortality rates calculated were based on amounts. The resulting amount-adjusted mortality rates for employees, healthy annuitants, and disabled annuitants were graduated using Whittaker-Henderson Type B with third differences. Data Transcription Errors: None.  Data Certified: 1/2013</t>
  </si>
  <si>
    <t>Retirement Plan (RP) - 2000 Mortality Table - Female Aggregate - Employee (Table 4-6).  Minimum Age: 1. Maximum Age: 70</t>
  </si>
  <si>
    <t>Retirement Plans Experience Committee of the Society of Actuaries, “The RP-2000 Mortality Tables”, Society of Actuaries, (2000), p 46-48. Accessed: October, 2012 from www.soa.org/files/research/exp-study/rp00_mortalitytables.pdf</t>
  </si>
  <si>
    <t>1597</t>
  </si>
  <si>
    <t>RP-2000 Mortality Table – Female Aggregate - Employee</t>
  </si>
  <si>
    <t>Retirement Plan (RP) - 2000 Mortality Table - Female Aggregate - Healthy Annuitant (Table 4-6).  Minimum Age: 50.  Maximum Age: 120</t>
  </si>
  <si>
    <t>Study Data: The Retirement Protection Act of 1994 (RPA) established mortality assumptions to be used when calculating Current Liabilities for pension plans. More than 100 pension plans submitted data from plan years 1990 through 1994. Note that the data behind the tables is from pension plans thereby having implications on annuity benefits. It is of no consequence that the various tables are labeled as "employee", "disabled retiree", etc.; all the RP-2000 tables are simply designated "annuitant mortality". Methodology: Contributors categorized their submissions as blue collar, white collar, or mixed collar. The data contributors summarized their mortality experience into cells by age, gender, and status (employee, retiree, disabled, and beneficiary). Data submissions that combined all inactive statuses (healthy retirees, beneficiaries, and/or disability retirees) or combined active employees with one or more inactive statuses were excluded. Data submitted in 5-year groups rather than single ages were also excluded. Data with unknown participant status were excluded. Also excluded was data of pension plans that are not directly affected by the RPA Current Liability rules so that the resulting mortality experience would be more appropriate for purposes of the Act. The central year of the data for these tables was estimated as 1992 and the tables were projected to the base year 2000 (See SOA Table Identities 1594-1599, 987 and 991). Three sources of data were reviewed to study recent trends in mortality: Social Security, Federal Civil Service, and the data collected for the study. Mortality improvement factors to project from 1992 to 2000 were based on analysis of these sources. To study long-term trends in mortality the data from four sources was examined: Social Security, Federal Civil Service, the Railroad Retirement Board, and the Society of Actuaries group annuity mortality studies. Liabilities for pension plans are automatically weighted by amounts thus mortality rates calculated were based on amounts. The resulting amount-adjusted mortality rates for employees, healthy annuitants, and disabled annuitants were graduated using Whittaker-Henderson Type B with third differences. Data Transcription Errors Detected: None.  Data Certified: 1/2013</t>
  </si>
  <si>
    <t>1598</t>
  </si>
  <si>
    <t>RP-2000 Mortality Table – Female Aggregate - Healthy Annuitant</t>
  </si>
  <si>
    <t xml:space="preserve"> Retirement Plan (RP) - 2000 Mortality Table - Female Aggregate - Employee (Table 4-6).  Minimum Age: 1. Maximum Age: 70</t>
  </si>
  <si>
    <t xml:space="preserve"> Retirement Plan (RP) - 2000 Mortality Table - Female Aggregate - Healthy Annuitant (Table 4-6).  Minimum Age: 50.  Maximum Age: 120</t>
  </si>
  <si>
    <t>Retirement Plan (RP) - 2000 Mortality Table - Female Aggregate - Disabled Retiree (Table 4-6).  Minimum Age: 21.  Maximum Age: 120</t>
  </si>
  <si>
    <t>1599</t>
  </si>
  <si>
    <t>RP-2000  Mortality Table - Female Aggregate  - Disabled Retiree</t>
  </si>
  <si>
    <t xml:space="preserve"> Retirement Plan (RP) - 2000 Mortality Table - Female Aggregate - Disabled Retiree (Table 4-6).  Minimum Age: 21.  Maximum Age: 120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</si>
</sst>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6" formatCode="_(* #,##0.00000_);_(* \(#,##0.00000\);_(* &quot;-&quot;??_);_(@_)"/>
    <numFmt numFmtId="167" formatCode="_(* #,##0.000000_);_(* \(#,##0.000000\);_(* &quot;-&quot;??_);_(@_)"/>
  </numFmts>
  <fonts count="5" x14ac:knownFonts="1">
    <font>
      <sz val="10"/>
      <name val="Arial"/>
    </font>
    <font>
      <sz val="11"/>
      <color theme="1"/>
      <name val="Calibri"/>
      <family val="2"/>
      <scheme val="minor"/>
    </font>
    <font>
      <sz val="10"/>
      <name val="Arial"/>
    </font>
    <font>
      <b/>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3" fontId="2" fillId="0" borderId="0"/>
    <xf numFmtId="0" fontId="4" fillId="0" borderId="0"/>
  </cellStyleXfs>
  <cellXfs count="18">
    <xf numFmtId="0" fontId="0" fillId="0" borderId="0" xfId="0"/>
    <xf numFmtId="0" fontId="0" fillId="0" borderId="0" xfId="0" applyNumberFormat="1"/>
    <xf numFmtId="167" fontId="0" fillId="0" borderId="0" xfId="1" applyNumberFormat="1" applyFont="1"/>
    <xf numFmtId="167" fontId="2" fillId="0" borderId="0" xfId="2" applyNumberFormat="1"/>
    <xf numFmtId="0" fontId="3" fillId="0" borderId="0" xfId="0" applyFont="1"/>
    <xf numFmtId="167" fontId="2" fillId="0" borderId="0" xfId="1" applyNumberFormat="1" applyFont="1"/>
    <xf numFmtId="0" fontId="4" fillId="0" borderId="0" xfId="0" applyFont="1"/>
    <xf numFmtId="0" fontId="4" fillId="0" borderId="0" xfId="3"/>
    <xf numFmtId="0" fontId="4" fillId="0" borderId="0" xfId="3" applyNumberFormat="1"/>
    <xf numFmtId="167" fontId="4" fillId="0" borderId="0" xfId="1" applyNumberFormat="1" applyFont="1"/>
    <xf numFmtId="0" fontId="4" fillId="0" borderId="0" xfId="0" applyFont="1" applyAlignment="1">
      <alignment wrapText="1"/>
    </xf>
    <xf numFmtId="167" fontId="4" fillId="0" borderId="0" xfId="1" applyNumberFormat="1" applyFont="1" applyAlignment="1">
      <alignment wrapText="1"/>
    </xf>
    <xf numFmtId="167" fontId="3" fillId="0" borderId="0" xfId="1" applyNumberFormat="1" applyFont="1"/>
    <xf numFmtId="0" fontId="3" fillId="0" borderId="0" xfId="0" applyFont="1" applyAlignment="1">
      <alignment wrapText="1"/>
    </xf>
    <xf numFmtId="0" fontId="0" fillId="0" borderId="0" xfId="0" applyAlignment="1">
      <alignment wrapText="1"/>
    </xf>
    <xf numFmtId="166" fontId="4" fillId="0" borderId="0" xfId="1" applyNumberFormat="1" applyFont="1"/>
    <xf numFmtId="49" fontId="3" fillId="0" borderId="0" xfId="1" applyNumberFormat="1" applyFont="1" applyAlignment="1">
      <alignment horizontal="center"/>
    </xf>
    <xf numFmtId="0" fontId="3" fillId="2" borderId="0" xfId="0" applyFont="1" applyFill="1"/>
  </cellXfs>
  <cellStyles count="4">
    <cellStyle name="Comma" xfId="1" builtinId="3"/>
    <cellStyle name="Comma 2" xfId="2"/>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15</xdr:row>
      <xdr:rowOff>9525</xdr:rowOff>
    </xdr:from>
    <xdr:to>
      <xdr:col>18</xdr:col>
      <xdr:colOff>236725</xdr:colOff>
      <xdr:row>54</xdr:row>
      <xdr:rowOff>56355</xdr:rowOff>
    </xdr:to>
    <xdr:pic>
      <xdr:nvPicPr>
        <xdr:cNvPr id="2" name="Picture 1"/>
        <xdr:cNvPicPr>
          <a:picLocks noChangeAspect="1"/>
        </xdr:cNvPicPr>
      </xdr:nvPicPr>
      <xdr:blipFill>
        <a:blip xmlns:r="http://schemas.openxmlformats.org/officeDocument/2006/relationships" r:embed="rId1"/>
        <a:stretch>
          <a:fillRect/>
        </a:stretch>
      </xdr:blipFill>
      <xdr:spPr>
        <a:xfrm>
          <a:off x="9525" y="1790700"/>
          <a:ext cx="11200000" cy="63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22</xdr:col>
      <xdr:colOff>246857</xdr:colOff>
      <xdr:row>8</xdr:row>
      <xdr:rowOff>76089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8020050" y="485775"/>
          <a:ext cx="6342857"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
  <sheetViews>
    <sheetView workbookViewId="0">
      <selection activeCell="A2" sqref="A2"/>
    </sheetView>
  </sheetViews>
  <sheetFormatPr defaultRowHeight="12.75" x14ac:dyDescent="0.2"/>
  <sheetData>
    <row r="2" spans="1:3" x14ac:dyDescent="0.2">
      <c r="A2" s="6" t="s">
        <v>266</v>
      </c>
    </row>
    <row r="3" spans="1:3" x14ac:dyDescent="0.2">
      <c r="A3" s="6">
        <f>+SUM(A5:A12)</f>
        <v>18</v>
      </c>
    </row>
    <row r="4" spans="1:3" x14ac:dyDescent="0.2">
      <c r="A4" s="6"/>
      <c r="B4" s="6" t="s">
        <v>258</v>
      </c>
    </row>
    <row r="5" spans="1:3" x14ac:dyDescent="0.2">
      <c r="A5" s="6">
        <v>4</v>
      </c>
      <c r="C5" s="6" t="s">
        <v>259</v>
      </c>
    </row>
    <row r="6" spans="1:3" x14ac:dyDescent="0.2">
      <c r="A6" s="6">
        <v>4</v>
      </c>
      <c r="C6" s="6" t="s">
        <v>260</v>
      </c>
    </row>
    <row r="7" spans="1:3" x14ac:dyDescent="0.2">
      <c r="B7" s="6" t="s">
        <v>261</v>
      </c>
    </row>
    <row r="8" spans="1:3" x14ac:dyDescent="0.2">
      <c r="A8">
        <v>2</v>
      </c>
      <c r="C8" s="6" t="s">
        <v>262</v>
      </c>
    </row>
    <row r="9" spans="1:3" x14ac:dyDescent="0.2">
      <c r="A9">
        <v>2</v>
      </c>
      <c r="C9" s="6" t="s">
        <v>263</v>
      </c>
    </row>
    <row r="11" spans="1:3" x14ac:dyDescent="0.2">
      <c r="A11">
        <v>3</v>
      </c>
      <c r="C11" s="6" t="s">
        <v>264</v>
      </c>
    </row>
    <row r="12" spans="1:3" x14ac:dyDescent="0.2">
      <c r="A12">
        <v>3</v>
      </c>
      <c r="C12" s="6" t="s">
        <v>265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workbookViewId="0">
      <selection activeCell="B7" sqref="B7"/>
    </sheetView>
  </sheetViews>
  <sheetFormatPr defaultColWidth="9.140625" defaultRowHeight="12.75" customHeight="1" x14ac:dyDescent="0.2"/>
  <cols>
    <col min="1" max="16384" width="9.140625" style="7"/>
  </cols>
  <sheetData>
    <row r="1" spans="1:2" ht="12.75" customHeight="1" x14ac:dyDescent="0.2">
      <c r="A1" s="7" t="s">
        <v>0</v>
      </c>
      <c r="B1" s="7" t="s">
        <v>286</v>
      </c>
    </row>
    <row r="2" spans="1:2" ht="12.75" customHeight="1" x14ac:dyDescent="0.2">
      <c r="A2" s="7" t="s">
        <v>2</v>
      </c>
      <c r="B2" s="7" t="s">
        <v>285</v>
      </c>
    </row>
    <row r="3" spans="1:2" ht="12.75" customHeight="1" x14ac:dyDescent="0.2">
      <c r="A3" s="7" t="s">
        <v>4</v>
      </c>
      <c r="B3" s="7" t="s">
        <v>5</v>
      </c>
    </row>
    <row r="4" spans="1:2" ht="12.75" customHeight="1" x14ac:dyDescent="0.2">
      <c r="A4" s="7" t="s">
        <v>6</v>
      </c>
      <c r="B4" s="7" t="s">
        <v>250</v>
      </c>
    </row>
    <row r="5" spans="1:2" ht="12.75" customHeight="1" x14ac:dyDescent="0.2">
      <c r="A5" s="7" t="s">
        <v>8</v>
      </c>
      <c r="B5" s="7" t="s">
        <v>284</v>
      </c>
    </row>
    <row r="6" spans="1:2" ht="12.75" customHeight="1" x14ac:dyDescent="0.2">
      <c r="A6" s="7" t="s">
        <v>10</v>
      </c>
      <c r="B6" s="7" t="s">
        <v>11</v>
      </c>
    </row>
    <row r="7" spans="1:2" ht="12.75" customHeight="1" x14ac:dyDescent="0.2">
      <c r="A7" s="7" t="s">
        <v>12</v>
      </c>
      <c r="B7" s="7" t="s">
        <v>283</v>
      </c>
    </row>
    <row r="8" spans="1:2" ht="12.75" customHeight="1" x14ac:dyDescent="0.2">
      <c r="A8" s="7" t="s">
        <v>14</v>
      </c>
      <c r="B8" s="7" t="s">
        <v>15</v>
      </c>
    </row>
    <row r="9" spans="1:2" ht="12.75" customHeight="1" x14ac:dyDescent="0.2">
      <c r="A9" s="7" t="s">
        <v>16</v>
      </c>
      <c r="B9" s="7" t="s">
        <v>282</v>
      </c>
    </row>
    <row r="10" spans="1:2" ht="12.75" customHeight="1" x14ac:dyDescent="0.2">
      <c r="A10" s="7" t="s">
        <v>18</v>
      </c>
      <c r="B10" s="7" t="s">
        <v>19</v>
      </c>
    </row>
    <row r="12" spans="1:2" ht="12.75" customHeight="1" x14ac:dyDescent="0.2">
      <c r="A12" s="7" t="s">
        <v>20</v>
      </c>
      <c r="B12" s="7" t="s">
        <v>21</v>
      </c>
    </row>
    <row r="13" spans="1:2" ht="12.75" customHeight="1" x14ac:dyDescent="0.2">
      <c r="A13" s="7" t="s">
        <v>12</v>
      </c>
      <c r="B13" s="7" t="s">
        <v>281</v>
      </c>
    </row>
    <row r="14" spans="1:2" ht="12.75" customHeight="1" x14ac:dyDescent="0.2">
      <c r="A14" s="7" t="s">
        <v>22</v>
      </c>
      <c r="B14" s="7" t="s">
        <v>23</v>
      </c>
    </row>
    <row r="15" spans="1:2" ht="12.75" customHeight="1" x14ac:dyDescent="0.2">
      <c r="A15" s="7" t="s">
        <v>24</v>
      </c>
      <c r="B15" s="7" t="s">
        <v>25</v>
      </c>
    </row>
    <row r="16" spans="1:2" ht="12.75" customHeight="1" x14ac:dyDescent="0.2">
      <c r="A16" s="7" t="s">
        <v>26</v>
      </c>
      <c r="B16" s="7" t="s">
        <v>27</v>
      </c>
    </row>
    <row r="17" spans="1:2" ht="12.75" customHeight="1" x14ac:dyDescent="0.2">
      <c r="A17" s="7" t="s">
        <v>28</v>
      </c>
      <c r="B17" s="7" t="s">
        <v>29</v>
      </c>
    </row>
    <row r="18" spans="1:2" ht="12.75" customHeight="1" x14ac:dyDescent="0.2">
      <c r="A18" s="7" t="s">
        <v>30</v>
      </c>
      <c r="B18" s="7" t="s">
        <v>29</v>
      </c>
    </row>
    <row r="19" spans="1:2" ht="12.75" customHeight="1" x14ac:dyDescent="0.2">
      <c r="A19" s="7" t="s">
        <v>31</v>
      </c>
      <c r="B19" s="7" t="s">
        <v>29</v>
      </c>
    </row>
    <row r="20" spans="1:2" ht="12.75" customHeight="1" x14ac:dyDescent="0.2">
      <c r="A20" s="7" t="s">
        <v>32</v>
      </c>
      <c r="B20" s="7" t="s">
        <v>21</v>
      </c>
    </row>
    <row r="21" spans="1:2" ht="12.75" customHeight="1" x14ac:dyDescent="0.2">
      <c r="A21" s="7" t="s">
        <v>34</v>
      </c>
      <c r="B21" s="7" t="s">
        <v>57</v>
      </c>
    </row>
    <row r="22" spans="1:2" ht="12.75" customHeight="1" x14ac:dyDescent="0.2">
      <c r="A22" s="7" t="s">
        <v>36</v>
      </c>
      <c r="B22" s="7" t="s">
        <v>21</v>
      </c>
    </row>
    <row r="24" spans="1:2" ht="12.75" customHeight="1" x14ac:dyDescent="0.2">
      <c r="A24" s="7" t="s">
        <v>37</v>
      </c>
      <c r="B24" s="8">
        <v>1</v>
      </c>
    </row>
    <row r="25" spans="1:2" ht="12.75" customHeight="1" x14ac:dyDescent="0.2">
      <c r="A25" s="7" t="s">
        <v>21</v>
      </c>
      <c r="B25" s="8">
        <v>5.71E-4</v>
      </c>
    </row>
    <row r="26" spans="1:2" ht="12.75" customHeight="1" x14ac:dyDescent="0.2">
      <c r="A26" s="7" t="s">
        <v>154</v>
      </c>
      <c r="B26" s="8">
        <v>3.7199999999999999E-4</v>
      </c>
    </row>
    <row r="27" spans="1:2" ht="12.75" customHeight="1" x14ac:dyDescent="0.2">
      <c r="A27" s="7" t="s">
        <v>153</v>
      </c>
      <c r="B27" s="8">
        <v>2.7799999999999998E-4</v>
      </c>
    </row>
    <row r="28" spans="1:2" ht="12.75" customHeight="1" x14ac:dyDescent="0.2">
      <c r="A28" s="7" t="s">
        <v>152</v>
      </c>
      <c r="B28" s="8">
        <v>2.0799999999999999E-4</v>
      </c>
    </row>
    <row r="29" spans="1:2" ht="12.75" customHeight="1" x14ac:dyDescent="0.2">
      <c r="A29" s="7" t="s">
        <v>151</v>
      </c>
      <c r="B29" s="8">
        <v>1.8799999999999999E-4</v>
      </c>
    </row>
    <row r="30" spans="1:2" ht="12.75" customHeight="1" x14ac:dyDescent="0.2">
      <c r="A30" s="7" t="s">
        <v>150</v>
      </c>
      <c r="B30" s="8">
        <v>1.76E-4</v>
      </c>
    </row>
    <row r="31" spans="1:2" ht="12.75" customHeight="1" x14ac:dyDescent="0.2">
      <c r="A31" s="7" t="s">
        <v>149</v>
      </c>
      <c r="B31" s="8">
        <v>1.65E-4</v>
      </c>
    </row>
    <row r="32" spans="1:2" ht="12.75" customHeight="1" x14ac:dyDescent="0.2">
      <c r="A32" s="7" t="s">
        <v>148</v>
      </c>
      <c r="B32" s="8">
        <v>1.47E-4</v>
      </c>
    </row>
    <row r="33" spans="1:2" ht="12.75" customHeight="1" x14ac:dyDescent="0.2">
      <c r="A33" s="7" t="s">
        <v>147</v>
      </c>
      <c r="B33" s="8">
        <v>1.3999999999999999E-4</v>
      </c>
    </row>
    <row r="34" spans="1:2" ht="12.75" customHeight="1" x14ac:dyDescent="0.2">
      <c r="A34" s="7" t="s">
        <v>146</v>
      </c>
      <c r="B34" s="8">
        <v>1.4100000000000001E-4</v>
      </c>
    </row>
    <row r="35" spans="1:2" ht="12.75" customHeight="1" x14ac:dyDescent="0.2">
      <c r="A35" s="7" t="s">
        <v>145</v>
      </c>
      <c r="B35" s="8">
        <v>1.4300000000000001E-4</v>
      </c>
    </row>
    <row r="36" spans="1:2" ht="12.75" customHeight="1" x14ac:dyDescent="0.2">
      <c r="A36" s="7" t="s">
        <v>144</v>
      </c>
      <c r="B36" s="8">
        <v>1.4799999999999999E-4</v>
      </c>
    </row>
    <row r="37" spans="1:2" ht="12.75" customHeight="1" x14ac:dyDescent="0.2">
      <c r="A37" s="7" t="s">
        <v>143</v>
      </c>
      <c r="B37" s="8">
        <v>1.55E-4</v>
      </c>
    </row>
    <row r="38" spans="1:2" ht="12.75" customHeight="1" x14ac:dyDescent="0.2">
      <c r="A38" s="7" t="s">
        <v>142</v>
      </c>
      <c r="B38" s="8">
        <v>1.6200000000000001E-4</v>
      </c>
    </row>
    <row r="39" spans="1:2" ht="12.75" customHeight="1" x14ac:dyDescent="0.2">
      <c r="A39" s="7" t="s">
        <v>141</v>
      </c>
      <c r="B39" s="8">
        <v>1.7000000000000001E-4</v>
      </c>
    </row>
    <row r="40" spans="1:2" ht="12.75" customHeight="1" x14ac:dyDescent="0.2">
      <c r="A40" s="7" t="s">
        <v>140</v>
      </c>
      <c r="B40" s="8">
        <v>1.7699999999999999E-4</v>
      </c>
    </row>
    <row r="41" spans="1:2" ht="12.75" customHeight="1" x14ac:dyDescent="0.2">
      <c r="A41" s="7" t="s">
        <v>139</v>
      </c>
      <c r="B41" s="8">
        <v>1.84E-4</v>
      </c>
    </row>
    <row r="42" spans="1:2" ht="12.75" customHeight="1" x14ac:dyDescent="0.2">
      <c r="A42" s="7" t="s">
        <v>138</v>
      </c>
      <c r="B42" s="8">
        <v>1.8799999999999999E-4</v>
      </c>
    </row>
    <row r="43" spans="1:2" ht="12.75" customHeight="1" x14ac:dyDescent="0.2">
      <c r="A43" s="7" t="s">
        <v>137</v>
      </c>
      <c r="B43" s="8">
        <v>1.9000000000000001E-4</v>
      </c>
    </row>
    <row r="44" spans="1:2" ht="12.75" customHeight="1" x14ac:dyDescent="0.2">
      <c r="A44" s="7" t="s">
        <v>136</v>
      </c>
      <c r="B44" s="8">
        <v>1.9100000000000001E-4</v>
      </c>
    </row>
    <row r="45" spans="1:2" ht="12.75" customHeight="1" x14ac:dyDescent="0.2">
      <c r="A45" s="7" t="s">
        <v>135</v>
      </c>
      <c r="B45" s="8">
        <v>1.92E-4</v>
      </c>
    </row>
    <row r="46" spans="1:2" ht="12.75" customHeight="1" x14ac:dyDescent="0.2">
      <c r="A46" s="7" t="s">
        <v>134</v>
      </c>
      <c r="B46" s="8">
        <v>1.94E-4</v>
      </c>
    </row>
    <row r="47" spans="1:2" ht="12.75" customHeight="1" x14ac:dyDescent="0.2">
      <c r="A47" s="7" t="s">
        <v>133</v>
      </c>
      <c r="B47" s="8">
        <v>1.9699999999999999E-4</v>
      </c>
    </row>
    <row r="48" spans="1:2" ht="12.75" customHeight="1" x14ac:dyDescent="0.2">
      <c r="A48" s="7" t="s">
        <v>132</v>
      </c>
      <c r="B48" s="8">
        <v>2.0100000000000001E-4</v>
      </c>
    </row>
    <row r="49" spans="1:2" ht="12.75" customHeight="1" x14ac:dyDescent="0.2">
      <c r="A49" s="7" t="s">
        <v>131</v>
      </c>
      <c r="B49" s="8">
        <v>2.0699999999999999E-4</v>
      </c>
    </row>
    <row r="50" spans="1:2" ht="12.75" customHeight="1" x14ac:dyDescent="0.2">
      <c r="A50" s="7" t="s">
        <v>130</v>
      </c>
      <c r="B50" s="8">
        <v>2.14E-4</v>
      </c>
    </row>
    <row r="51" spans="1:2" ht="12.75" customHeight="1" x14ac:dyDescent="0.2">
      <c r="A51" s="7" t="s">
        <v>129</v>
      </c>
      <c r="B51" s="8">
        <v>2.23E-4</v>
      </c>
    </row>
    <row r="52" spans="1:2" ht="12.75" customHeight="1" x14ac:dyDescent="0.2">
      <c r="A52" s="7" t="s">
        <v>128</v>
      </c>
      <c r="B52" s="8">
        <v>2.3499999999999999E-4</v>
      </c>
    </row>
    <row r="53" spans="1:2" ht="12.75" customHeight="1" x14ac:dyDescent="0.2">
      <c r="A53" s="7" t="s">
        <v>127</v>
      </c>
      <c r="B53" s="8">
        <v>2.4800000000000001E-4</v>
      </c>
    </row>
    <row r="54" spans="1:2" ht="12.75" customHeight="1" x14ac:dyDescent="0.2">
      <c r="A54" s="7" t="s">
        <v>126</v>
      </c>
      <c r="B54" s="8">
        <v>2.6400000000000002E-4</v>
      </c>
    </row>
    <row r="55" spans="1:2" ht="12.75" customHeight="1" x14ac:dyDescent="0.2">
      <c r="A55" s="7" t="s">
        <v>125</v>
      </c>
      <c r="B55" s="8">
        <v>3.0699999999999998E-4</v>
      </c>
    </row>
    <row r="56" spans="1:2" ht="12.75" customHeight="1" x14ac:dyDescent="0.2">
      <c r="A56" s="7" t="s">
        <v>124</v>
      </c>
      <c r="B56" s="8">
        <v>3.5E-4</v>
      </c>
    </row>
    <row r="57" spans="1:2" ht="12.75" customHeight="1" x14ac:dyDescent="0.2">
      <c r="A57" s="7" t="s">
        <v>123</v>
      </c>
      <c r="B57" s="8">
        <v>3.9399999999999998E-4</v>
      </c>
    </row>
    <row r="58" spans="1:2" ht="12.75" customHeight="1" x14ac:dyDescent="0.2">
      <c r="A58" s="7" t="s">
        <v>122</v>
      </c>
      <c r="B58" s="8">
        <v>4.35E-4</v>
      </c>
    </row>
    <row r="59" spans="1:2" ht="12.75" customHeight="1" x14ac:dyDescent="0.2">
      <c r="A59" s="7" t="s">
        <v>121</v>
      </c>
      <c r="B59" s="8">
        <v>4.75E-4</v>
      </c>
    </row>
    <row r="60" spans="1:2" ht="12.75" customHeight="1" x14ac:dyDescent="0.2">
      <c r="A60" s="7" t="s">
        <v>120</v>
      </c>
      <c r="B60" s="8">
        <v>5.1400000000000003E-4</v>
      </c>
    </row>
    <row r="61" spans="1:2" ht="12.75" customHeight="1" x14ac:dyDescent="0.2">
      <c r="A61" s="7" t="s">
        <v>119</v>
      </c>
      <c r="B61" s="8">
        <v>5.5400000000000002E-4</v>
      </c>
    </row>
    <row r="62" spans="1:2" ht="12.75" customHeight="1" x14ac:dyDescent="0.2">
      <c r="A62" s="7" t="s">
        <v>118</v>
      </c>
      <c r="B62" s="8">
        <v>5.9800000000000001E-4</v>
      </c>
    </row>
    <row r="63" spans="1:2" ht="12.75" customHeight="1" x14ac:dyDescent="0.2">
      <c r="A63" s="7" t="s">
        <v>117</v>
      </c>
      <c r="B63" s="8">
        <v>6.4800000000000003E-4</v>
      </c>
    </row>
    <row r="64" spans="1:2" ht="12.75" customHeight="1" x14ac:dyDescent="0.2">
      <c r="A64" s="7" t="s">
        <v>116</v>
      </c>
      <c r="B64" s="8">
        <v>7.0600000000000003E-4</v>
      </c>
    </row>
    <row r="65" spans="1:2" ht="12.75" customHeight="1" x14ac:dyDescent="0.2">
      <c r="A65" s="7" t="s">
        <v>115</v>
      </c>
      <c r="B65" s="8">
        <v>7.7399999999999995E-4</v>
      </c>
    </row>
    <row r="66" spans="1:2" ht="12.75" customHeight="1" x14ac:dyDescent="0.2">
      <c r="A66" s="7" t="s">
        <v>114</v>
      </c>
      <c r="B66" s="8">
        <v>8.52E-4</v>
      </c>
    </row>
    <row r="67" spans="1:2" ht="12.75" customHeight="1" x14ac:dyDescent="0.2">
      <c r="A67" s="7" t="s">
        <v>113</v>
      </c>
      <c r="B67" s="8">
        <v>9.3700000000000001E-4</v>
      </c>
    </row>
    <row r="68" spans="1:2" ht="12.75" customHeight="1" x14ac:dyDescent="0.2">
      <c r="A68" s="7" t="s">
        <v>112</v>
      </c>
      <c r="B68" s="8">
        <v>1.029E-3</v>
      </c>
    </row>
    <row r="69" spans="1:2" ht="12.75" customHeight="1" x14ac:dyDescent="0.2">
      <c r="A69" s="7" t="s">
        <v>111</v>
      </c>
      <c r="B69" s="8">
        <v>1.124E-3</v>
      </c>
    </row>
    <row r="70" spans="1:2" ht="12.75" customHeight="1" x14ac:dyDescent="0.2">
      <c r="A70" s="7" t="s">
        <v>110</v>
      </c>
      <c r="B70" s="8">
        <v>1.2229999999999999E-3</v>
      </c>
    </row>
    <row r="71" spans="1:2" ht="12.75" customHeight="1" x14ac:dyDescent="0.2">
      <c r="A71" s="7" t="s">
        <v>109</v>
      </c>
      <c r="B71" s="8">
        <v>1.3259999999999999E-3</v>
      </c>
    </row>
    <row r="72" spans="1:2" ht="12.75" customHeight="1" x14ac:dyDescent="0.2">
      <c r="A72" s="7" t="s">
        <v>108</v>
      </c>
      <c r="B72" s="8">
        <v>1.4339999999999999E-3</v>
      </c>
    </row>
    <row r="73" spans="1:2" ht="12.75" customHeight="1" x14ac:dyDescent="0.2">
      <c r="A73" s="7" t="s">
        <v>107</v>
      </c>
      <c r="B73" s="8">
        <v>1.5499999999999999E-3</v>
      </c>
    </row>
    <row r="74" spans="1:2" ht="12.75" customHeight="1" x14ac:dyDescent="0.2">
      <c r="A74" s="7" t="s">
        <v>33</v>
      </c>
      <c r="B74" s="8">
        <v>1.676E-3</v>
      </c>
    </row>
    <row r="75" spans="1:2" ht="12.75" customHeight="1" x14ac:dyDescent="0.2">
      <c r="A75" s="7" t="s">
        <v>38</v>
      </c>
      <c r="B75" s="8">
        <v>1.8140000000000001E-3</v>
      </c>
    </row>
    <row r="76" spans="1:2" ht="12.75" customHeight="1" x14ac:dyDescent="0.2">
      <c r="A76" s="7" t="s">
        <v>39</v>
      </c>
      <c r="B76" s="8">
        <v>1.967E-3</v>
      </c>
    </row>
    <row r="77" spans="1:2" ht="12.75" customHeight="1" x14ac:dyDescent="0.2">
      <c r="A77" s="7" t="s">
        <v>40</v>
      </c>
      <c r="B77" s="8">
        <v>2.1350000000000002E-3</v>
      </c>
    </row>
    <row r="78" spans="1:2" ht="12.75" customHeight="1" x14ac:dyDescent="0.2">
      <c r="A78" s="7" t="s">
        <v>41</v>
      </c>
      <c r="B78" s="8">
        <v>2.3210000000000001E-3</v>
      </c>
    </row>
    <row r="79" spans="1:2" ht="12.75" customHeight="1" x14ac:dyDescent="0.2">
      <c r="A79" s="7" t="s">
        <v>42</v>
      </c>
      <c r="B79" s="8">
        <v>2.526E-3</v>
      </c>
    </row>
    <row r="80" spans="1:2" ht="12.75" customHeight="1" x14ac:dyDescent="0.2">
      <c r="A80" s="7" t="s">
        <v>43</v>
      </c>
      <c r="B80" s="8">
        <v>2.7560000000000002E-3</v>
      </c>
    </row>
    <row r="81" spans="1:2" ht="12.75" customHeight="1" x14ac:dyDescent="0.2">
      <c r="A81" s="7" t="s">
        <v>44</v>
      </c>
      <c r="B81" s="8">
        <v>3.0100000000000001E-3</v>
      </c>
    </row>
    <row r="82" spans="1:2" ht="12.75" customHeight="1" x14ac:dyDescent="0.2">
      <c r="A82" s="7" t="s">
        <v>45</v>
      </c>
      <c r="B82" s="8">
        <v>3.2910000000000001E-3</v>
      </c>
    </row>
    <row r="83" spans="1:2" ht="12.75" customHeight="1" x14ac:dyDescent="0.2">
      <c r="A83" s="7" t="s">
        <v>46</v>
      </c>
      <c r="B83" s="8">
        <v>3.5990000000000002E-3</v>
      </c>
    </row>
    <row r="84" spans="1:2" ht="12.75" customHeight="1" x14ac:dyDescent="0.2">
      <c r="A84" s="7" t="s">
        <v>47</v>
      </c>
      <c r="B84" s="8">
        <v>3.9309999999999996E-3</v>
      </c>
    </row>
    <row r="85" spans="1:2" ht="12.75" customHeight="1" x14ac:dyDescent="0.2">
      <c r="A85" s="7" t="s">
        <v>48</v>
      </c>
      <c r="B85" s="8">
        <v>4.2849999999999997E-3</v>
      </c>
    </row>
    <row r="86" spans="1:2" ht="12.75" customHeight="1" x14ac:dyDescent="0.2">
      <c r="A86" s="7" t="s">
        <v>49</v>
      </c>
      <c r="B86" s="8">
        <v>4.6560000000000004E-3</v>
      </c>
    </row>
    <row r="87" spans="1:2" ht="12.75" customHeight="1" x14ac:dyDescent="0.2">
      <c r="A87" s="7" t="s">
        <v>50</v>
      </c>
      <c r="B87" s="8">
        <v>5.0390000000000001E-3</v>
      </c>
    </row>
    <row r="88" spans="1:2" ht="12.75" customHeight="1" x14ac:dyDescent="0.2">
      <c r="A88" s="7" t="s">
        <v>51</v>
      </c>
      <c r="B88" s="8">
        <v>5.4289999999999998E-3</v>
      </c>
    </row>
    <row r="89" spans="1:2" ht="12.75" customHeight="1" x14ac:dyDescent="0.2">
      <c r="A89" s="7" t="s">
        <v>52</v>
      </c>
      <c r="B89" s="8">
        <v>5.8209999999999998E-3</v>
      </c>
    </row>
    <row r="90" spans="1:2" ht="12.75" customHeight="1" x14ac:dyDescent="0.2">
      <c r="A90" s="7" t="s">
        <v>53</v>
      </c>
      <c r="B90" s="8">
        <v>6.2069999999999998E-3</v>
      </c>
    </row>
    <row r="91" spans="1:2" ht="12.75" customHeight="1" x14ac:dyDescent="0.2">
      <c r="A91" s="7" t="s">
        <v>54</v>
      </c>
      <c r="B91" s="8">
        <v>6.5830000000000003E-3</v>
      </c>
    </row>
    <row r="92" spans="1:2" ht="12.75" customHeight="1" x14ac:dyDescent="0.2">
      <c r="A92" s="7" t="s">
        <v>55</v>
      </c>
      <c r="B92" s="8">
        <v>6.9449999999999998E-3</v>
      </c>
    </row>
    <row r="93" spans="1:2" ht="12.75" customHeight="1" x14ac:dyDescent="0.2">
      <c r="A93" s="7" t="s">
        <v>56</v>
      </c>
      <c r="B93" s="8">
        <v>7.2890000000000003E-3</v>
      </c>
    </row>
    <row r="94" spans="1:2" ht="12.75" customHeight="1" x14ac:dyDescent="0.2">
      <c r="A94" s="7" t="s">
        <v>57</v>
      </c>
      <c r="B94" s="8">
        <v>7.613E-3</v>
      </c>
    </row>
  </sheetData>
  <pageMargins left="0.75" right="0.75" top="1" bottom="1" header="0.5" footer="0.5"/>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workbookViewId="0">
      <selection activeCell="B7" sqref="B7"/>
    </sheetView>
  </sheetViews>
  <sheetFormatPr defaultColWidth="9.140625" defaultRowHeight="12.75" customHeight="1" x14ac:dyDescent="0.2"/>
  <cols>
    <col min="1" max="1" width="9.140625" style="7"/>
    <col min="2" max="2" width="10.7109375" style="7" bestFit="1" customWidth="1"/>
    <col min="3" max="16384" width="9.140625" style="7"/>
  </cols>
  <sheetData>
    <row r="1" spans="1:2" ht="12.75" customHeight="1" x14ac:dyDescent="0.2">
      <c r="A1" s="7" t="s">
        <v>0</v>
      </c>
      <c r="B1" s="7" t="s">
        <v>290</v>
      </c>
    </row>
    <row r="2" spans="1:2" ht="12.75" customHeight="1" x14ac:dyDescent="0.2">
      <c r="A2" s="7" t="s">
        <v>2</v>
      </c>
      <c r="B2" s="7" t="s">
        <v>289</v>
      </c>
    </row>
    <row r="3" spans="1:2" ht="12.75" customHeight="1" x14ac:dyDescent="0.2">
      <c r="A3" s="7" t="s">
        <v>4</v>
      </c>
      <c r="B3" s="7" t="s">
        <v>5</v>
      </c>
    </row>
    <row r="4" spans="1:2" ht="12.75" customHeight="1" x14ac:dyDescent="0.2">
      <c r="A4" s="7" t="s">
        <v>6</v>
      </c>
      <c r="B4" s="7" t="s">
        <v>250</v>
      </c>
    </row>
    <row r="5" spans="1:2" ht="12.75" customHeight="1" x14ac:dyDescent="0.2">
      <c r="A5" s="7" t="s">
        <v>8</v>
      </c>
      <c r="B5" s="7" t="s">
        <v>284</v>
      </c>
    </row>
    <row r="6" spans="1:2" ht="12.75" customHeight="1" x14ac:dyDescent="0.2">
      <c r="A6" s="7" t="s">
        <v>10</v>
      </c>
      <c r="B6" s="7" t="s">
        <v>11</v>
      </c>
    </row>
    <row r="7" spans="1:2" ht="12.75" customHeight="1" x14ac:dyDescent="0.2">
      <c r="A7" s="7" t="s">
        <v>12</v>
      </c>
      <c r="B7" s="7" t="s">
        <v>287</v>
      </c>
    </row>
    <row r="8" spans="1:2" ht="12.75" customHeight="1" x14ac:dyDescent="0.2">
      <c r="A8" s="7" t="s">
        <v>14</v>
      </c>
      <c r="B8" s="7" t="s">
        <v>15</v>
      </c>
    </row>
    <row r="9" spans="1:2" ht="12.75" customHeight="1" x14ac:dyDescent="0.2">
      <c r="A9" s="7" t="s">
        <v>16</v>
      </c>
      <c r="B9" s="7" t="s">
        <v>288</v>
      </c>
    </row>
    <row r="10" spans="1:2" ht="12.75" customHeight="1" x14ac:dyDescent="0.2">
      <c r="A10" s="7" t="s">
        <v>18</v>
      </c>
      <c r="B10" s="7" t="s">
        <v>19</v>
      </c>
    </row>
    <row r="12" spans="1:2" ht="12.75" customHeight="1" x14ac:dyDescent="0.2">
      <c r="A12" s="7" t="s">
        <v>20</v>
      </c>
      <c r="B12" s="7" t="s">
        <v>21</v>
      </c>
    </row>
    <row r="13" spans="1:2" ht="12.75" customHeight="1" x14ac:dyDescent="0.2">
      <c r="A13" s="7" t="s">
        <v>12</v>
      </c>
      <c r="B13" s="7" t="s">
        <v>287</v>
      </c>
    </row>
    <row r="14" spans="1:2" ht="12.75" customHeight="1" x14ac:dyDescent="0.2">
      <c r="A14" s="7" t="s">
        <v>22</v>
      </c>
      <c r="B14" s="7" t="s">
        <v>23</v>
      </c>
    </row>
    <row r="15" spans="1:2" ht="12.75" customHeight="1" x14ac:dyDescent="0.2">
      <c r="A15" s="7" t="s">
        <v>24</v>
      </c>
      <c r="B15" s="7" t="s">
        <v>25</v>
      </c>
    </row>
    <row r="16" spans="1:2" ht="12.75" customHeight="1" x14ac:dyDescent="0.2">
      <c r="A16" s="7" t="s">
        <v>26</v>
      </c>
      <c r="B16" s="7" t="s">
        <v>27</v>
      </c>
    </row>
    <row r="17" spans="1:2" ht="12.75" customHeight="1" x14ac:dyDescent="0.2">
      <c r="A17" s="7" t="s">
        <v>28</v>
      </c>
      <c r="B17" s="7" t="s">
        <v>29</v>
      </c>
    </row>
    <row r="18" spans="1:2" ht="12.75" customHeight="1" x14ac:dyDescent="0.2">
      <c r="A18" s="7" t="s">
        <v>30</v>
      </c>
      <c r="B18" s="7" t="s">
        <v>29</v>
      </c>
    </row>
    <row r="19" spans="1:2" ht="12.75" customHeight="1" x14ac:dyDescent="0.2">
      <c r="A19" s="7" t="s">
        <v>31</v>
      </c>
      <c r="B19" s="7" t="s">
        <v>29</v>
      </c>
    </row>
    <row r="20" spans="1:2" ht="12.75" customHeight="1" x14ac:dyDescent="0.2">
      <c r="A20" s="7" t="s">
        <v>32</v>
      </c>
      <c r="B20" s="7" t="s">
        <v>33</v>
      </c>
    </row>
    <row r="21" spans="1:2" ht="12.75" customHeight="1" x14ac:dyDescent="0.2">
      <c r="A21" s="7" t="s">
        <v>34</v>
      </c>
      <c r="B21" s="7" t="s">
        <v>35</v>
      </c>
    </row>
    <row r="22" spans="1:2" ht="12.75" customHeight="1" x14ac:dyDescent="0.2">
      <c r="A22" s="7" t="s">
        <v>36</v>
      </c>
      <c r="B22" s="7" t="s">
        <v>21</v>
      </c>
    </row>
    <row r="24" spans="1:2" ht="12.75" customHeight="1" x14ac:dyDescent="0.2">
      <c r="A24" s="7" t="s">
        <v>37</v>
      </c>
      <c r="B24" s="9">
        <v>1</v>
      </c>
    </row>
    <row r="25" spans="1:2" ht="12.75" customHeight="1" x14ac:dyDescent="0.2">
      <c r="A25" s="7" t="s">
        <v>33</v>
      </c>
      <c r="B25" s="9">
        <v>2.3440000000000002E-3</v>
      </c>
    </row>
    <row r="26" spans="1:2" ht="12.75" customHeight="1" x14ac:dyDescent="0.2">
      <c r="A26" s="7" t="s">
        <v>38</v>
      </c>
      <c r="B26" s="9">
        <v>2.4589999999999998E-3</v>
      </c>
    </row>
    <row r="27" spans="1:2" ht="12.75" customHeight="1" x14ac:dyDescent="0.2">
      <c r="A27" s="7" t="s">
        <v>39</v>
      </c>
      <c r="B27" s="9">
        <v>2.647E-3</v>
      </c>
    </row>
    <row r="28" spans="1:2" ht="12.75" customHeight="1" x14ac:dyDescent="0.2">
      <c r="A28" s="7" t="s">
        <v>40</v>
      </c>
      <c r="B28" s="9">
        <v>2.895E-3</v>
      </c>
    </row>
    <row r="29" spans="1:2" ht="12.75" customHeight="1" x14ac:dyDescent="0.2">
      <c r="A29" s="7" t="s">
        <v>41</v>
      </c>
      <c r="B29" s="9">
        <v>3.1900000000000001E-3</v>
      </c>
    </row>
    <row r="30" spans="1:2" ht="12.75" customHeight="1" x14ac:dyDescent="0.2">
      <c r="A30" s="7" t="s">
        <v>42</v>
      </c>
      <c r="B30" s="9">
        <v>3.5309999999999999E-3</v>
      </c>
    </row>
    <row r="31" spans="1:2" ht="12.75" customHeight="1" x14ac:dyDescent="0.2">
      <c r="A31" s="7" t="s">
        <v>43</v>
      </c>
      <c r="B31" s="9">
        <v>3.9249999999999997E-3</v>
      </c>
    </row>
    <row r="32" spans="1:2" ht="12.75" customHeight="1" x14ac:dyDescent="0.2">
      <c r="A32" s="7" t="s">
        <v>44</v>
      </c>
      <c r="B32" s="9">
        <v>4.385E-3</v>
      </c>
    </row>
    <row r="33" spans="1:2" ht="12.75" customHeight="1" x14ac:dyDescent="0.2">
      <c r="A33" s="7" t="s">
        <v>45</v>
      </c>
      <c r="B33" s="9">
        <v>4.921E-3</v>
      </c>
    </row>
    <row r="34" spans="1:2" ht="12.75" customHeight="1" x14ac:dyDescent="0.2">
      <c r="A34" s="7" t="s">
        <v>46</v>
      </c>
      <c r="B34" s="9">
        <v>5.5310000000000003E-3</v>
      </c>
    </row>
    <row r="35" spans="1:2" ht="12.75" customHeight="1" x14ac:dyDescent="0.2">
      <c r="A35" s="7" t="s">
        <v>47</v>
      </c>
      <c r="B35" s="9">
        <v>6.1999999999999998E-3</v>
      </c>
    </row>
    <row r="36" spans="1:2" ht="12.75" customHeight="1" x14ac:dyDescent="0.2">
      <c r="A36" s="7" t="s">
        <v>48</v>
      </c>
      <c r="B36" s="9">
        <v>6.9189999999999998E-3</v>
      </c>
    </row>
    <row r="37" spans="1:2" ht="12.75" customHeight="1" x14ac:dyDescent="0.2">
      <c r="A37" s="7" t="s">
        <v>49</v>
      </c>
      <c r="B37" s="9">
        <v>7.6889999999999997E-3</v>
      </c>
    </row>
    <row r="38" spans="1:2" ht="12.75" customHeight="1" x14ac:dyDescent="0.2">
      <c r="A38" s="7" t="s">
        <v>50</v>
      </c>
      <c r="B38" s="9">
        <v>8.5089999999999992E-3</v>
      </c>
    </row>
    <row r="39" spans="1:2" ht="12.75" customHeight="1" x14ac:dyDescent="0.2">
      <c r="A39" s="7" t="s">
        <v>51</v>
      </c>
      <c r="B39" s="9">
        <v>9.3950000000000006E-3</v>
      </c>
    </row>
    <row r="40" spans="1:2" ht="12.75" customHeight="1" x14ac:dyDescent="0.2">
      <c r="A40" s="7" t="s">
        <v>52</v>
      </c>
      <c r="B40" s="9">
        <v>1.0364E-2</v>
      </c>
    </row>
    <row r="41" spans="1:2" ht="12.75" customHeight="1" x14ac:dyDescent="0.2">
      <c r="A41" s="7" t="s">
        <v>53</v>
      </c>
      <c r="B41" s="9">
        <v>1.1413E-2</v>
      </c>
    </row>
    <row r="42" spans="1:2" ht="12.75" customHeight="1" x14ac:dyDescent="0.2">
      <c r="A42" s="7" t="s">
        <v>54</v>
      </c>
      <c r="B42" s="9">
        <v>1.2540000000000001E-2</v>
      </c>
    </row>
    <row r="43" spans="1:2" ht="12.75" customHeight="1" x14ac:dyDescent="0.2">
      <c r="A43" s="7" t="s">
        <v>55</v>
      </c>
      <c r="B43" s="9">
        <v>1.3771E-2</v>
      </c>
    </row>
    <row r="44" spans="1:2" ht="12.75" customHeight="1" x14ac:dyDescent="0.2">
      <c r="A44" s="7" t="s">
        <v>56</v>
      </c>
      <c r="B44" s="9">
        <v>1.5153E-2</v>
      </c>
    </row>
    <row r="45" spans="1:2" ht="12.75" customHeight="1" x14ac:dyDescent="0.2">
      <c r="A45" s="7" t="s">
        <v>57</v>
      </c>
      <c r="B45" s="9">
        <v>1.6742E-2</v>
      </c>
    </row>
    <row r="46" spans="1:2" ht="12.75" customHeight="1" x14ac:dyDescent="0.2">
      <c r="A46" s="7" t="s">
        <v>58</v>
      </c>
      <c r="B46" s="9">
        <v>1.8578999999999998E-2</v>
      </c>
    </row>
    <row r="47" spans="1:2" ht="12.75" customHeight="1" x14ac:dyDescent="0.2">
      <c r="A47" s="7" t="s">
        <v>59</v>
      </c>
      <c r="B47" s="9">
        <v>2.0664999999999999E-2</v>
      </c>
    </row>
    <row r="48" spans="1:2" ht="12.75" customHeight="1" x14ac:dyDescent="0.2">
      <c r="A48" s="7" t="s">
        <v>60</v>
      </c>
      <c r="B48" s="9">
        <v>2.2970000000000001E-2</v>
      </c>
    </row>
    <row r="49" spans="1:2" ht="12.75" customHeight="1" x14ac:dyDescent="0.2">
      <c r="A49" s="7" t="s">
        <v>61</v>
      </c>
      <c r="B49" s="9">
        <v>2.5458000000000001E-2</v>
      </c>
    </row>
    <row r="50" spans="1:2" ht="12.75" customHeight="1" x14ac:dyDescent="0.2">
      <c r="A50" s="7" t="s">
        <v>62</v>
      </c>
      <c r="B50" s="9">
        <v>2.8105999999999999E-2</v>
      </c>
    </row>
    <row r="51" spans="1:2" ht="12.75" customHeight="1" x14ac:dyDescent="0.2">
      <c r="A51" s="7" t="s">
        <v>63</v>
      </c>
      <c r="B51" s="9">
        <v>3.0966E-2</v>
      </c>
    </row>
    <row r="52" spans="1:2" ht="12.75" customHeight="1" x14ac:dyDescent="0.2">
      <c r="A52" s="7" t="s">
        <v>64</v>
      </c>
      <c r="B52" s="9">
        <v>3.4105000000000003E-2</v>
      </c>
    </row>
    <row r="53" spans="1:2" ht="12.75" customHeight="1" x14ac:dyDescent="0.2">
      <c r="A53" s="7" t="s">
        <v>65</v>
      </c>
      <c r="B53" s="9">
        <v>3.7595000000000003E-2</v>
      </c>
    </row>
    <row r="54" spans="1:2" ht="12.75" customHeight="1" x14ac:dyDescent="0.2">
      <c r="A54" s="7" t="s">
        <v>66</v>
      </c>
      <c r="B54" s="9">
        <v>4.1506000000000001E-2</v>
      </c>
    </row>
    <row r="55" spans="1:2" ht="12.75" customHeight="1" x14ac:dyDescent="0.2">
      <c r="A55" s="7" t="s">
        <v>67</v>
      </c>
      <c r="B55" s="9">
        <v>4.5879000000000003E-2</v>
      </c>
    </row>
    <row r="56" spans="1:2" ht="12.75" customHeight="1" x14ac:dyDescent="0.2">
      <c r="A56" s="7" t="s">
        <v>68</v>
      </c>
      <c r="B56" s="9">
        <v>5.0779999999999999E-2</v>
      </c>
    </row>
    <row r="57" spans="1:2" ht="12.75" customHeight="1" x14ac:dyDescent="0.2">
      <c r="A57" s="7" t="s">
        <v>69</v>
      </c>
      <c r="B57" s="9">
        <v>5.6293999999999997E-2</v>
      </c>
    </row>
    <row r="58" spans="1:2" ht="12.75" customHeight="1" x14ac:dyDescent="0.2">
      <c r="A58" s="7" t="s">
        <v>70</v>
      </c>
      <c r="B58" s="9">
        <v>6.2506000000000006E-2</v>
      </c>
    </row>
    <row r="59" spans="1:2" ht="12.75" customHeight="1" x14ac:dyDescent="0.2">
      <c r="A59" s="7" t="s">
        <v>71</v>
      </c>
      <c r="B59" s="9">
        <v>6.9516999999999995E-2</v>
      </c>
    </row>
    <row r="60" spans="1:2" ht="12.75" customHeight="1" x14ac:dyDescent="0.2">
      <c r="A60" s="7" t="s">
        <v>72</v>
      </c>
      <c r="B60" s="9">
        <v>7.7446000000000001E-2</v>
      </c>
    </row>
    <row r="61" spans="1:2" ht="12.75" customHeight="1" x14ac:dyDescent="0.2">
      <c r="A61" s="7" t="s">
        <v>73</v>
      </c>
      <c r="B61" s="9">
        <v>8.6375999999999994E-2</v>
      </c>
    </row>
    <row r="62" spans="1:2" ht="12.75" customHeight="1" x14ac:dyDescent="0.2">
      <c r="A62" s="7" t="s">
        <v>74</v>
      </c>
      <c r="B62" s="9">
        <v>9.6337000000000006E-2</v>
      </c>
    </row>
    <row r="63" spans="1:2" ht="12.75" customHeight="1" x14ac:dyDescent="0.2">
      <c r="A63" s="7" t="s">
        <v>75</v>
      </c>
      <c r="B63" s="9">
        <v>0.107303</v>
      </c>
    </row>
    <row r="64" spans="1:2" ht="12.75" customHeight="1" x14ac:dyDescent="0.2">
      <c r="A64" s="7" t="s">
        <v>76</v>
      </c>
      <c r="B64" s="9">
        <v>0.119154</v>
      </c>
    </row>
    <row r="65" spans="1:2" ht="12.75" customHeight="1" x14ac:dyDescent="0.2">
      <c r="A65" s="7" t="s">
        <v>77</v>
      </c>
      <c r="B65" s="9">
        <v>0.13168199999999999</v>
      </c>
    </row>
    <row r="66" spans="1:2" ht="12.75" customHeight="1" x14ac:dyDescent="0.2">
      <c r="A66" s="7" t="s">
        <v>78</v>
      </c>
      <c r="B66" s="9">
        <v>0.14460400000000001</v>
      </c>
    </row>
    <row r="67" spans="1:2" ht="12.75" customHeight="1" x14ac:dyDescent="0.2">
      <c r="A67" s="7" t="s">
        <v>79</v>
      </c>
      <c r="B67" s="9">
        <v>0.15761800000000001</v>
      </c>
    </row>
    <row r="68" spans="1:2" ht="12.75" customHeight="1" x14ac:dyDescent="0.2">
      <c r="A68" s="7" t="s">
        <v>80</v>
      </c>
      <c r="B68" s="9">
        <v>0.170433</v>
      </c>
    </row>
    <row r="69" spans="1:2" ht="12.75" customHeight="1" x14ac:dyDescent="0.2">
      <c r="A69" s="7" t="s">
        <v>81</v>
      </c>
      <c r="B69" s="9">
        <v>0.18279899999999999</v>
      </c>
    </row>
    <row r="70" spans="1:2" ht="12.75" customHeight="1" x14ac:dyDescent="0.2">
      <c r="A70" s="7" t="s">
        <v>82</v>
      </c>
      <c r="B70" s="9">
        <v>0.19450899999999999</v>
      </c>
    </row>
    <row r="71" spans="1:2" ht="12.75" customHeight="1" x14ac:dyDescent="0.2">
      <c r="A71" s="7" t="s">
        <v>83</v>
      </c>
      <c r="B71" s="9">
        <v>0.20537900000000001</v>
      </c>
    </row>
    <row r="72" spans="1:2" ht="12.75" customHeight="1" x14ac:dyDescent="0.2">
      <c r="A72" s="7" t="s">
        <v>84</v>
      </c>
      <c r="B72" s="9">
        <v>0.21523999999999999</v>
      </c>
    </row>
    <row r="73" spans="1:2" ht="12.75" customHeight="1" x14ac:dyDescent="0.2">
      <c r="A73" s="7" t="s">
        <v>85</v>
      </c>
      <c r="B73" s="9">
        <v>0.22394700000000001</v>
      </c>
    </row>
    <row r="74" spans="1:2" ht="12.75" customHeight="1" x14ac:dyDescent="0.2">
      <c r="A74" s="7" t="s">
        <v>86</v>
      </c>
      <c r="B74" s="9">
        <v>0.23138700000000001</v>
      </c>
    </row>
    <row r="75" spans="1:2" ht="12.75" customHeight="1" x14ac:dyDescent="0.2">
      <c r="A75" s="7" t="s">
        <v>87</v>
      </c>
      <c r="B75" s="9">
        <v>0.23746700000000001</v>
      </c>
    </row>
    <row r="76" spans="1:2" ht="12.75" customHeight="1" x14ac:dyDescent="0.2">
      <c r="A76" s="7" t="s">
        <v>88</v>
      </c>
      <c r="B76" s="9">
        <v>0.244834</v>
      </c>
    </row>
    <row r="77" spans="1:2" ht="12.75" customHeight="1" x14ac:dyDescent="0.2">
      <c r="A77" s="7" t="s">
        <v>89</v>
      </c>
      <c r="B77" s="9">
        <v>0.254498</v>
      </c>
    </row>
    <row r="78" spans="1:2" ht="12.75" customHeight="1" x14ac:dyDescent="0.2">
      <c r="A78" s="7" t="s">
        <v>90</v>
      </c>
      <c r="B78" s="9">
        <v>0.266044</v>
      </c>
    </row>
    <row r="79" spans="1:2" ht="12.75" customHeight="1" x14ac:dyDescent="0.2">
      <c r="A79" s="7" t="s">
        <v>91</v>
      </c>
      <c r="B79" s="9">
        <v>0.279055</v>
      </c>
    </row>
    <row r="80" spans="1:2" ht="12.75" customHeight="1" x14ac:dyDescent="0.2">
      <c r="A80" s="7" t="s">
        <v>92</v>
      </c>
      <c r="B80" s="9">
        <v>0.29311599999999999</v>
      </c>
    </row>
    <row r="81" spans="1:2" ht="12.75" customHeight="1" x14ac:dyDescent="0.2">
      <c r="A81" s="7" t="s">
        <v>93</v>
      </c>
      <c r="B81" s="9">
        <v>0.307811</v>
      </c>
    </row>
    <row r="82" spans="1:2" ht="12.75" customHeight="1" x14ac:dyDescent="0.2">
      <c r="A82" s="7" t="s">
        <v>94</v>
      </c>
      <c r="B82" s="9">
        <v>0.32272499999999998</v>
      </c>
    </row>
    <row r="83" spans="1:2" ht="12.75" customHeight="1" x14ac:dyDescent="0.2">
      <c r="A83" s="7" t="s">
        <v>95</v>
      </c>
      <c r="B83" s="9">
        <v>0.33744099999999999</v>
      </c>
    </row>
    <row r="84" spans="1:2" ht="12.75" customHeight="1" x14ac:dyDescent="0.2">
      <c r="A84" s="7" t="s">
        <v>96</v>
      </c>
      <c r="B84" s="9">
        <v>0.35154400000000002</v>
      </c>
    </row>
    <row r="85" spans="1:2" ht="12.75" customHeight="1" x14ac:dyDescent="0.2">
      <c r="A85" s="7" t="s">
        <v>97</v>
      </c>
      <c r="B85" s="9">
        <v>0.36461700000000002</v>
      </c>
    </row>
    <row r="86" spans="1:2" ht="12.75" customHeight="1" x14ac:dyDescent="0.2">
      <c r="A86" s="7" t="s">
        <v>98</v>
      </c>
      <c r="B86" s="9">
        <v>0.37624600000000002</v>
      </c>
    </row>
    <row r="87" spans="1:2" ht="12.75" customHeight="1" x14ac:dyDescent="0.2">
      <c r="A87" s="7" t="s">
        <v>99</v>
      </c>
      <c r="B87" s="9">
        <v>0.386015</v>
      </c>
    </row>
    <row r="88" spans="1:2" ht="12.75" customHeight="1" x14ac:dyDescent="0.2">
      <c r="A88" s="7" t="s">
        <v>100</v>
      </c>
      <c r="B88" s="9">
        <v>0.393507</v>
      </c>
    </row>
    <row r="89" spans="1:2" ht="12.75" customHeight="1" x14ac:dyDescent="0.2">
      <c r="A89" s="7" t="s">
        <v>101</v>
      </c>
      <c r="B89" s="9">
        <v>0.398308</v>
      </c>
    </row>
    <row r="90" spans="1:2" ht="12.75" customHeight="1" x14ac:dyDescent="0.2">
      <c r="A90" s="7" t="s">
        <v>102</v>
      </c>
      <c r="B90" s="9">
        <v>0.4</v>
      </c>
    </row>
    <row r="91" spans="1:2" ht="12.75" customHeight="1" x14ac:dyDescent="0.2">
      <c r="A91" s="7" t="s">
        <v>103</v>
      </c>
      <c r="B91" s="9">
        <v>0.4</v>
      </c>
    </row>
    <row r="92" spans="1:2" ht="12.75" customHeight="1" x14ac:dyDescent="0.2">
      <c r="A92" s="7" t="s">
        <v>104</v>
      </c>
      <c r="B92" s="9">
        <v>0.4</v>
      </c>
    </row>
    <row r="93" spans="1:2" ht="12.75" customHeight="1" x14ac:dyDescent="0.2">
      <c r="A93" s="7" t="s">
        <v>105</v>
      </c>
      <c r="B93" s="9">
        <v>0.4</v>
      </c>
    </row>
    <row r="94" spans="1:2" ht="12.75" customHeight="1" x14ac:dyDescent="0.2">
      <c r="A94" s="7" t="s">
        <v>106</v>
      </c>
      <c r="B94" s="9">
        <v>0.4</v>
      </c>
    </row>
    <row r="95" spans="1:2" ht="12.75" customHeight="1" x14ac:dyDescent="0.2">
      <c r="A95" s="7" t="s">
        <v>35</v>
      </c>
      <c r="B95" s="9">
        <v>0.4</v>
      </c>
    </row>
  </sheetData>
  <pageMargins left="0.75" right="0.75" top="1" bottom="1" header="0.5" footer="0.5"/>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workbookViewId="0">
      <selection activeCell="B7" sqref="B7"/>
    </sheetView>
  </sheetViews>
  <sheetFormatPr defaultColWidth="9.140625" defaultRowHeight="12.75" customHeight="1" x14ac:dyDescent="0.2"/>
  <cols>
    <col min="1" max="1" width="9.140625" style="7"/>
    <col min="2" max="2" width="9.7109375" style="7" bestFit="1" customWidth="1"/>
    <col min="3" max="16384" width="9.140625" style="7"/>
  </cols>
  <sheetData>
    <row r="1" spans="1:2" ht="12.75" customHeight="1" x14ac:dyDescent="0.2">
      <c r="A1" s="7" t="s">
        <v>0</v>
      </c>
      <c r="B1" s="7" t="s">
        <v>295</v>
      </c>
    </row>
    <row r="2" spans="1:2" ht="12.75" customHeight="1" x14ac:dyDescent="0.2">
      <c r="A2" s="7" t="s">
        <v>2</v>
      </c>
      <c r="B2" s="7" t="s">
        <v>294</v>
      </c>
    </row>
    <row r="3" spans="1:2" ht="12.75" customHeight="1" x14ac:dyDescent="0.2">
      <c r="A3" s="7" t="s">
        <v>4</v>
      </c>
      <c r="B3" s="7" t="s">
        <v>5</v>
      </c>
    </row>
    <row r="4" spans="1:2" ht="12.75" customHeight="1" x14ac:dyDescent="0.2">
      <c r="A4" s="7" t="s">
        <v>6</v>
      </c>
      <c r="B4" s="7" t="s">
        <v>250</v>
      </c>
    </row>
    <row r="5" spans="1:2" ht="12.75" customHeight="1" x14ac:dyDescent="0.2">
      <c r="A5" s="7" t="s">
        <v>8</v>
      </c>
      <c r="B5" s="7" t="s">
        <v>284</v>
      </c>
    </row>
    <row r="6" spans="1:2" ht="12.75" customHeight="1" x14ac:dyDescent="0.2">
      <c r="A6" s="7" t="s">
        <v>10</v>
      </c>
      <c r="B6" s="7" t="s">
        <v>11</v>
      </c>
    </row>
    <row r="7" spans="1:2" ht="12.75" customHeight="1" x14ac:dyDescent="0.2">
      <c r="A7" s="7" t="s">
        <v>12</v>
      </c>
      <c r="B7" s="7" t="s">
        <v>293</v>
      </c>
    </row>
    <row r="8" spans="1:2" ht="12.75" customHeight="1" x14ac:dyDescent="0.2">
      <c r="A8" s="7" t="s">
        <v>14</v>
      </c>
      <c r="B8" s="7" t="s">
        <v>15</v>
      </c>
    </row>
    <row r="9" spans="1:2" ht="12.75" customHeight="1" x14ac:dyDescent="0.2">
      <c r="A9" s="7" t="s">
        <v>16</v>
      </c>
      <c r="B9" s="7" t="s">
        <v>282</v>
      </c>
    </row>
    <row r="10" spans="1:2" ht="12.75" customHeight="1" x14ac:dyDescent="0.2">
      <c r="A10" s="7" t="s">
        <v>18</v>
      </c>
      <c r="B10" s="7" t="s">
        <v>218</v>
      </c>
    </row>
    <row r="12" spans="1:2" ht="12.75" customHeight="1" x14ac:dyDescent="0.2">
      <c r="A12" s="7" t="s">
        <v>20</v>
      </c>
      <c r="B12" s="7" t="s">
        <v>21</v>
      </c>
    </row>
    <row r="13" spans="1:2" ht="12.75" customHeight="1" x14ac:dyDescent="0.2">
      <c r="A13" s="7" t="s">
        <v>12</v>
      </c>
      <c r="B13" s="7" t="s">
        <v>293</v>
      </c>
    </row>
    <row r="14" spans="1:2" ht="12.75" customHeight="1" x14ac:dyDescent="0.2">
      <c r="A14" s="7" t="s">
        <v>22</v>
      </c>
      <c r="B14" s="7" t="s">
        <v>23</v>
      </c>
    </row>
    <row r="15" spans="1:2" ht="12.75" customHeight="1" x14ac:dyDescent="0.2">
      <c r="A15" s="7" t="s">
        <v>24</v>
      </c>
      <c r="B15" s="7" t="s">
        <v>25</v>
      </c>
    </row>
    <row r="16" spans="1:2" ht="12.75" customHeight="1" x14ac:dyDescent="0.2">
      <c r="A16" s="7" t="s">
        <v>26</v>
      </c>
      <c r="B16" s="7" t="s">
        <v>27</v>
      </c>
    </row>
    <row r="17" spans="1:2" ht="12.75" customHeight="1" x14ac:dyDescent="0.2">
      <c r="A17" s="7" t="s">
        <v>28</v>
      </c>
      <c r="B17" s="7" t="s">
        <v>29</v>
      </c>
    </row>
    <row r="18" spans="1:2" ht="12.75" customHeight="1" x14ac:dyDescent="0.2">
      <c r="A18" s="7" t="s">
        <v>30</v>
      </c>
      <c r="B18" s="7" t="s">
        <v>29</v>
      </c>
    </row>
    <row r="19" spans="1:2" ht="12.75" customHeight="1" x14ac:dyDescent="0.2">
      <c r="A19" s="7" t="s">
        <v>31</v>
      </c>
      <c r="B19" s="7" t="s">
        <v>29</v>
      </c>
    </row>
    <row r="20" spans="1:2" ht="12.75" customHeight="1" x14ac:dyDescent="0.2">
      <c r="A20" s="7" t="s">
        <v>32</v>
      </c>
      <c r="B20" s="7" t="s">
        <v>135</v>
      </c>
    </row>
    <row r="21" spans="1:2" ht="12.75" customHeight="1" x14ac:dyDescent="0.2">
      <c r="A21" s="7" t="s">
        <v>34</v>
      </c>
      <c r="B21" s="7" t="s">
        <v>35</v>
      </c>
    </row>
    <row r="22" spans="1:2" ht="12.75" customHeight="1" x14ac:dyDescent="0.2">
      <c r="A22" s="7" t="s">
        <v>36</v>
      </c>
      <c r="B22" s="7" t="s">
        <v>21</v>
      </c>
    </row>
    <row r="24" spans="1:2" ht="12.75" customHeight="1" x14ac:dyDescent="0.2">
      <c r="A24" s="7" t="s">
        <v>37</v>
      </c>
      <c r="B24" s="15">
        <v>1</v>
      </c>
    </row>
    <row r="25" spans="1:2" ht="12.75" customHeight="1" x14ac:dyDescent="0.2">
      <c r="A25" s="7" t="s">
        <v>135</v>
      </c>
      <c r="B25" s="15">
        <v>7.45E-3</v>
      </c>
    </row>
    <row r="26" spans="1:2" ht="12.75" customHeight="1" x14ac:dyDescent="0.2">
      <c r="A26" s="7" t="s">
        <v>134</v>
      </c>
      <c r="B26" s="15">
        <v>7.45E-3</v>
      </c>
    </row>
    <row r="27" spans="1:2" ht="12.75" customHeight="1" x14ac:dyDescent="0.2">
      <c r="A27" s="7" t="s">
        <v>133</v>
      </c>
      <c r="B27" s="15">
        <v>7.45E-3</v>
      </c>
    </row>
    <row r="28" spans="1:2" ht="12.75" customHeight="1" x14ac:dyDescent="0.2">
      <c r="A28" s="7" t="s">
        <v>132</v>
      </c>
      <c r="B28" s="15">
        <v>7.45E-3</v>
      </c>
    </row>
    <row r="29" spans="1:2" ht="12.75" customHeight="1" x14ac:dyDescent="0.2">
      <c r="A29" s="7" t="s">
        <v>131</v>
      </c>
      <c r="B29" s="15">
        <v>7.45E-3</v>
      </c>
    </row>
    <row r="30" spans="1:2" ht="12.75" customHeight="1" x14ac:dyDescent="0.2">
      <c r="A30" s="7" t="s">
        <v>130</v>
      </c>
      <c r="B30" s="15">
        <v>7.45E-3</v>
      </c>
    </row>
    <row r="31" spans="1:2" ht="12.75" customHeight="1" x14ac:dyDescent="0.2">
      <c r="A31" s="7" t="s">
        <v>129</v>
      </c>
      <c r="B31" s="15">
        <v>7.45E-3</v>
      </c>
    </row>
    <row r="32" spans="1:2" ht="12.75" customHeight="1" x14ac:dyDescent="0.2">
      <c r="A32" s="7" t="s">
        <v>128</v>
      </c>
      <c r="B32" s="15">
        <v>7.45E-3</v>
      </c>
    </row>
    <row r="33" spans="1:2" ht="12.75" customHeight="1" x14ac:dyDescent="0.2">
      <c r="A33" s="7" t="s">
        <v>127</v>
      </c>
      <c r="B33" s="15">
        <v>7.45E-3</v>
      </c>
    </row>
    <row r="34" spans="1:2" ht="12.75" customHeight="1" x14ac:dyDescent="0.2">
      <c r="A34" s="7" t="s">
        <v>126</v>
      </c>
      <c r="B34" s="15">
        <v>7.45E-3</v>
      </c>
    </row>
    <row r="35" spans="1:2" ht="12.75" customHeight="1" x14ac:dyDescent="0.2">
      <c r="A35" s="7" t="s">
        <v>125</v>
      </c>
      <c r="B35" s="15">
        <v>7.45E-3</v>
      </c>
    </row>
    <row r="36" spans="1:2" ht="12.75" customHeight="1" x14ac:dyDescent="0.2">
      <c r="A36" s="7" t="s">
        <v>124</v>
      </c>
      <c r="B36" s="15">
        <v>7.45E-3</v>
      </c>
    </row>
    <row r="37" spans="1:2" ht="12.75" customHeight="1" x14ac:dyDescent="0.2">
      <c r="A37" s="7" t="s">
        <v>123</v>
      </c>
      <c r="B37" s="15">
        <v>7.45E-3</v>
      </c>
    </row>
    <row r="38" spans="1:2" ht="12.75" customHeight="1" x14ac:dyDescent="0.2">
      <c r="A38" s="7" t="s">
        <v>122</v>
      </c>
      <c r="B38" s="15">
        <v>7.45E-3</v>
      </c>
    </row>
    <row r="39" spans="1:2" ht="12.75" customHeight="1" x14ac:dyDescent="0.2">
      <c r="A39" s="7" t="s">
        <v>121</v>
      </c>
      <c r="B39" s="15">
        <v>7.45E-3</v>
      </c>
    </row>
    <row r="40" spans="1:2" ht="12.75" customHeight="1" x14ac:dyDescent="0.2">
      <c r="A40" s="7" t="s">
        <v>120</v>
      </c>
      <c r="B40" s="15">
        <v>7.45E-3</v>
      </c>
    </row>
    <row r="41" spans="1:2" ht="12.75" customHeight="1" x14ac:dyDescent="0.2">
      <c r="A41" s="7" t="s">
        <v>119</v>
      </c>
      <c r="B41" s="15">
        <v>7.45E-3</v>
      </c>
    </row>
    <row r="42" spans="1:2" ht="12.75" customHeight="1" x14ac:dyDescent="0.2">
      <c r="A42" s="7" t="s">
        <v>118</v>
      </c>
      <c r="B42" s="15">
        <v>7.45E-3</v>
      </c>
    </row>
    <row r="43" spans="1:2" ht="12.75" customHeight="1" x14ac:dyDescent="0.2">
      <c r="A43" s="7" t="s">
        <v>117</v>
      </c>
      <c r="B43" s="15">
        <v>7.45E-3</v>
      </c>
    </row>
    <row r="44" spans="1:2" ht="12.75" customHeight="1" x14ac:dyDescent="0.2">
      <c r="A44" s="7" t="s">
        <v>116</v>
      </c>
      <c r="B44" s="15">
        <v>7.45E-3</v>
      </c>
    </row>
    <row r="45" spans="1:2" ht="12.75" customHeight="1" x14ac:dyDescent="0.2">
      <c r="A45" s="7" t="s">
        <v>115</v>
      </c>
      <c r="B45" s="15">
        <v>7.45E-3</v>
      </c>
    </row>
    <row r="46" spans="1:2" ht="12.75" customHeight="1" x14ac:dyDescent="0.2">
      <c r="A46" s="7" t="s">
        <v>114</v>
      </c>
      <c r="B46" s="15">
        <v>7.45E-3</v>
      </c>
    </row>
    <row r="47" spans="1:2" ht="12.75" customHeight="1" x14ac:dyDescent="0.2">
      <c r="A47" s="7" t="s">
        <v>113</v>
      </c>
      <c r="B47" s="15">
        <v>7.45E-3</v>
      </c>
    </row>
    <row r="48" spans="1:2" ht="12.75" customHeight="1" x14ac:dyDescent="0.2">
      <c r="A48" s="7" t="s">
        <v>112</v>
      </c>
      <c r="B48" s="15">
        <v>7.45E-3</v>
      </c>
    </row>
    <row r="49" spans="1:2" ht="12.75" customHeight="1" x14ac:dyDescent="0.2">
      <c r="A49" s="7" t="s">
        <v>111</v>
      </c>
      <c r="B49" s="15">
        <v>7.45E-3</v>
      </c>
    </row>
    <row r="50" spans="1:2" ht="12.75" customHeight="1" x14ac:dyDescent="0.2">
      <c r="A50" s="7" t="s">
        <v>110</v>
      </c>
      <c r="B50" s="15">
        <v>8.1840000000000003E-3</v>
      </c>
    </row>
    <row r="51" spans="1:2" ht="12.75" customHeight="1" x14ac:dyDescent="0.2">
      <c r="A51" s="7" t="s">
        <v>109</v>
      </c>
      <c r="B51" s="15">
        <v>8.9589999999999999E-3</v>
      </c>
    </row>
    <row r="52" spans="1:2" ht="12.75" customHeight="1" x14ac:dyDescent="0.2">
      <c r="A52" s="7" t="s">
        <v>108</v>
      </c>
      <c r="B52" s="15">
        <v>9.7750000000000007E-3</v>
      </c>
    </row>
    <row r="53" spans="1:2" ht="12.75" customHeight="1" x14ac:dyDescent="0.2">
      <c r="A53" s="7" t="s">
        <v>107</v>
      </c>
      <c r="B53" s="15">
        <v>1.0633999999999999E-2</v>
      </c>
    </row>
    <row r="54" spans="1:2" ht="12.75" customHeight="1" x14ac:dyDescent="0.2">
      <c r="A54" s="7" t="s">
        <v>33</v>
      </c>
      <c r="B54" s="15">
        <v>1.1535E-2</v>
      </c>
    </row>
    <row r="55" spans="1:2" ht="12.75" customHeight="1" x14ac:dyDescent="0.2">
      <c r="A55" s="7" t="s">
        <v>38</v>
      </c>
      <c r="B55" s="15">
        <v>1.2477E-2</v>
      </c>
    </row>
    <row r="56" spans="1:2" ht="12.75" customHeight="1" x14ac:dyDescent="0.2">
      <c r="A56" s="7" t="s">
        <v>39</v>
      </c>
      <c r="B56" s="15">
        <v>1.3455999999999999E-2</v>
      </c>
    </row>
    <row r="57" spans="1:2" ht="12.75" customHeight="1" x14ac:dyDescent="0.2">
      <c r="A57" s="7" t="s">
        <v>40</v>
      </c>
      <c r="B57" s="15">
        <v>1.4465E-2</v>
      </c>
    </row>
    <row r="58" spans="1:2" ht="12.75" customHeight="1" x14ac:dyDescent="0.2">
      <c r="A58" s="7" t="s">
        <v>41</v>
      </c>
      <c r="B58" s="15">
        <v>1.5497E-2</v>
      </c>
    </row>
    <row r="59" spans="1:2" ht="12.75" customHeight="1" x14ac:dyDescent="0.2">
      <c r="A59" s="7" t="s">
        <v>42</v>
      </c>
      <c r="B59" s="15">
        <v>1.6544E-2</v>
      </c>
    </row>
    <row r="60" spans="1:2" ht="12.75" customHeight="1" x14ac:dyDescent="0.2">
      <c r="A60" s="7" t="s">
        <v>43</v>
      </c>
      <c r="B60" s="15">
        <v>1.7597999999999999E-2</v>
      </c>
    </row>
    <row r="61" spans="1:2" ht="12.75" customHeight="1" x14ac:dyDescent="0.2">
      <c r="A61" s="7" t="s">
        <v>44</v>
      </c>
      <c r="B61" s="15">
        <v>1.8654E-2</v>
      </c>
    </row>
    <row r="62" spans="1:2" ht="12.75" customHeight="1" x14ac:dyDescent="0.2">
      <c r="A62" s="7" t="s">
        <v>45</v>
      </c>
      <c r="B62" s="15">
        <v>1.9709999999999998E-2</v>
      </c>
    </row>
    <row r="63" spans="1:2" ht="12.75" customHeight="1" x14ac:dyDescent="0.2">
      <c r="A63" s="7" t="s">
        <v>46</v>
      </c>
      <c r="B63" s="15">
        <v>2.0767999999999998E-2</v>
      </c>
    </row>
    <row r="64" spans="1:2" ht="12.75" customHeight="1" x14ac:dyDescent="0.2">
      <c r="A64" s="7" t="s">
        <v>47</v>
      </c>
      <c r="B64" s="15">
        <v>2.1839000000000001E-2</v>
      </c>
    </row>
    <row r="65" spans="1:2" ht="12.75" customHeight="1" x14ac:dyDescent="0.2">
      <c r="A65" s="7" t="s">
        <v>48</v>
      </c>
      <c r="B65" s="15">
        <v>2.2936000000000002E-2</v>
      </c>
    </row>
    <row r="66" spans="1:2" ht="12.75" customHeight="1" x14ac:dyDescent="0.2">
      <c r="A66" s="7" t="s">
        <v>49</v>
      </c>
      <c r="B66" s="15">
        <v>2.4080000000000001E-2</v>
      </c>
    </row>
    <row r="67" spans="1:2" ht="12.75" customHeight="1" x14ac:dyDescent="0.2">
      <c r="A67" s="7" t="s">
        <v>50</v>
      </c>
      <c r="B67" s="15">
        <v>2.5293E-2</v>
      </c>
    </row>
    <row r="68" spans="1:2" ht="12.75" customHeight="1" x14ac:dyDescent="0.2">
      <c r="A68" s="7" t="s">
        <v>51</v>
      </c>
      <c r="B68" s="15">
        <v>2.6599999999999999E-2</v>
      </c>
    </row>
    <row r="69" spans="1:2" ht="12.75" customHeight="1" x14ac:dyDescent="0.2">
      <c r="A69" s="7" t="s">
        <v>52</v>
      </c>
      <c r="B69" s="15">
        <v>2.8025999999999999E-2</v>
      </c>
    </row>
    <row r="70" spans="1:2" ht="12.75" customHeight="1" x14ac:dyDescent="0.2">
      <c r="A70" s="7" t="s">
        <v>53</v>
      </c>
      <c r="B70" s="15">
        <v>2.9593999999999999E-2</v>
      </c>
    </row>
    <row r="71" spans="1:2" ht="12.75" customHeight="1" x14ac:dyDescent="0.2">
      <c r="A71" s="7" t="s">
        <v>54</v>
      </c>
      <c r="B71" s="15">
        <v>3.1324999999999999E-2</v>
      </c>
    </row>
    <row r="72" spans="1:2" ht="12.75" customHeight="1" x14ac:dyDescent="0.2">
      <c r="A72" s="7" t="s">
        <v>55</v>
      </c>
      <c r="B72" s="15">
        <v>3.3234E-2</v>
      </c>
    </row>
    <row r="73" spans="1:2" ht="12.75" customHeight="1" x14ac:dyDescent="0.2">
      <c r="A73" s="7" t="s">
        <v>56</v>
      </c>
      <c r="B73" s="15">
        <v>3.5334999999999998E-2</v>
      </c>
    </row>
    <row r="74" spans="1:2" ht="12.75" customHeight="1" x14ac:dyDescent="0.2">
      <c r="A74" s="7" t="s">
        <v>57</v>
      </c>
      <c r="B74" s="15">
        <v>3.7635000000000002E-2</v>
      </c>
    </row>
    <row r="75" spans="1:2" ht="12.75" customHeight="1" x14ac:dyDescent="0.2">
      <c r="A75" s="7" t="s">
        <v>58</v>
      </c>
      <c r="B75" s="15">
        <v>4.0140000000000002E-2</v>
      </c>
    </row>
    <row r="76" spans="1:2" ht="12.75" customHeight="1" x14ac:dyDescent="0.2">
      <c r="A76" s="7" t="s">
        <v>59</v>
      </c>
      <c r="B76" s="15">
        <v>4.2851E-2</v>
      </c>
    </row>
    <row r="77" spans="1:2" ht="12.75" customHeight="1" x14ac:dyDescent="0.2">
      <c r="A77" s="7" t="s">
        <v>60</v>
      </c>
      <c r="B77" s="15">
        <v>4.5768999999999997E-2</v>
      </c>
    </row>
    <row r="78" spans="1:2" ht="12.75" customHeight="1" x14ac:dyDescent="0.2">
      <c r="A78" s="7" t="s">
        <v>61</v>
      </c>
      <c r="B78" s="15">
        <v>4.8895000000000001E-2</v>
      </c>
    </row>
    <row r="79" spans="1:2" ht="12.75" customHeight="1" x14ac:dyDescent="0.2">
      <c r="A79" s="7" t="s">
        <v>62</v>
      </c>
      <c r="B79" s="15">
        <v>5.2229999999999999E-2</v>
      </c>
    </row>
    <row r="80" spans="1:2" ht="12.75" customHeight="1" x14ac:dyDescent="0.2">
      <c r="A80" s="7" t="s">
        <v>63</v>
      </c>
      <c r="B80" s="15">
        <v>5.5777E-2</v>
      </c>
    </row>
    <row r="81" spans="1:2" ht="12.75" customHeight="1" x14ac:dyDescent="0.2">
      <c r="A81" s="7" t="s">
        <v>64</v>
      </c>
      <c r="B81" s="15">
        <v>5.9545000000000001E-2</v>
      </c>
    </row>
    <row r="82" spans="1:2" ht="12.75" customHeight="1" x14ac:dyDescent="0.2">
      <c r="A82" s="7" t="s">
        <v>65</v>
      </c>
      <c r="B82" s="15">
        <v>6.3545000000000004E-2</v>
      </c>
    </row>
    <row r="83" spans="1:2" ht="12.75" customHeight="1" x14ac:dyDescent="0.2">
      <c r="A83" s="7" t="s">
        <v>66</v>
      </c>
      <c r="B83" s="15">
        <v>6.7793000000000006E-2</v>
      </c>
    </row>
    <row r="84" spans="1:2" ht="12.75" customHeight="1" x14ac:dyDescent="0.2">
      <c r="A84" s="7" t="s">
        <v>67</v>
      </c>
      <c r="B84" s="15">
        <v>7.2312000000000001E-2</v>
      </c>
    </row>
    <row r="85" spans="1:2" ht="12.75" customHeight="1" x14ac:dyDescent="0.2">
      <c r="A85" s="7" t="s">
        <v>68</v>
      </c>
      <c r="B85" s="15">
        <v>7.7134999999999995E-2</v>
      </c>
    </row>
    <row r="86" spans="1:2" ht="12.75" customHeight="1" x14ac:dyDescent="0.2">
      <c r="A86" s="7" t="s">
        <v>69</v>
      </c>
      <c r="B86" s="15">
        <v>8.2297999999999996E-2</v>
      </c>
    </row>
    <row r="87" spans="1:2" ht="12.75" customHeight="1" x14ac:dyDescent="0.2">
      <c r="A87" s="7" t="s">
        <v>70</v>
      </c>
      <c r="B87" s="15">
        <v>8.7837999999999999E-2</v>
      </c>
    </row>
    <row r="88" spans="1:2" ht="12.75" customHeight="1" x14ac:dyDescent="0.2">
      <c r="A88" s="7" t="s">
        <v>71</v>
      </c>
      <c r="B88" s="15">
        <v>9.3794000000000002E-2</v>
      </c>
    </row>
    <row r="89" spans="1:2" ht="12.75" customHeight="1" x14ac:dyDescent="0.2">
      <c r="A89" s="7" t="s">
        <v>72</v>
      </c>
      <c r="B89" s="15">
        <v>0.100203</v>
      </c>
    </row>
    <row r="90" spans="1:2" ht="12.75" customHeight="1" x14ac:dyDescent="0.2">
      <c r="A90" s="7" t="s">
        <v>73</v>
      </c>
      <c r="B90" s="15">
        <v>0.107099</v>
      </c>
    </row>
    <row r="91" spans="1:2" ht="12.75" customHeight="1" x14ac:dyDescent="0.2">
      <c r="A91" s="7" t="s">
        <v>74</v>
      </c>
      <c r="B91" s="15">
        <v>0.114512</v>
      </c>
    </row>
    <row r="92" spans="1:2" ht="12.75" customHeight="1" x14ac:dyDescent="0.2">
      <c r="A92" s="7" t="s">
        <v>75</v>
      </c>
      <c r="B92" s="15">
        <v>0.122464</v>
      </c>
    </row>
    <row r="93" spans="1:2" ht="12.75" customHeight="1" x14ac:dyDescent="0.2">
      <c r="A93" s="7" t="s">
        <v>76</v>
      </c>
      <c r="B93" s="15">
        <v>0.13097200000000001</v>
      </c>
    </row>
    <row r="94" spans="1:2" ht="12.75" customHeight="1" x14ac:dyDescent="0.2">
      <c r="A94" s="7" t="s">
        <v>77</v>
      </c>
      <c r="B94" s="15">
        <v>0.14004900000000001</v>
      </c>
    </row>
    <row r="95" spans="1:2" ht="12.75" customHeight="1" x14ac:dyDescent="0.2">
      <c r="A95" s="7" t="s">
        <v>78</v>
      </c>
      <c r="B95" s="15">
        <v>0.149698</v>
      </c>
    </row>
    <row r="96" spans="1:2" ht="12.75" customHeight="1" x14ac:dyDescent="0.2">
      <c r="A96" s="7" t="s">
        <v>79</v>
      </c>
      <c r="B96" s="15">
        <v>0.15992400000000001</v>
      </c>
    </row>
    <row r="97" spans="1:2" ht="12.75" customHeight="1" x14ac:dyDescent="0.2">
      <c r="A97" s="7" t="s">
        <v>80</v>
      </c>
      <c r="B97" s="15">
        <v>0.170433</v>
      </c>
    </row>
    <row r="98" spans="1:2" ht="12.75" customHeight="1" x14ac:dyDescent="0.2">
      <c r="A98" s="7" t="s">
        <v>81</v>
      </c>
      <c r="B98" s="15">
        <v>0.18279899999999999</v>
      </c>
    </row>
    <row r="99" spans="1:2" ht="12.75" customHeight="1" x14ac:dyDescent="0.2">
      <c r="A99" s="7" t="s">
        <v>82</v>
      </c>
      <c r="B99" s="15">
        <v>0.19450899999999999</v>
      </c>
    </row>
    <row r="100" spans="1:2" ht="12.75" customHeight="1" x14ac:dyDescent="0.2">
      <c r="A100" s="7" t="s">
        <v>83</v>
      </c>
      <c r="B100" s="15">
        <v>0.20537900000000001</v>
      </c>
    </row>
    <row r="101" spans="1:2" ht="12.75" customHeight="1" x14ac:dyDescent="0.2">
      <c r="A101" s="7" t="s">
        <v>84</v>
      </c>
      <c r="B101" s="15">
        <v>0.21523999999999999</v>
      </c>
    </row>
    <row r="102" spans="1:2" ht="12.75" customHeight="1" x14ac:dyDescent="0.2">
      <c r="A102" s="7" t="s">
        <v>85</v>
      </c>
      <c r="B102" s="15">
        <v>0.22394700000000001</v>
      </c>
    </row>
    <row r="103" spans="1:2" ht="12.75" customHeight="1" x14ac:dyDescent="0.2">
      <c r="A103" s="7" t="s">
        <v>86</v>
      </c>
      <c r="B103" s="15">
        <v>0.23138700000000001</v>
      </c>
    </row>
    <row r="104" spans="1:2" ht="12.75" customHeight="1" x14ac:dyDescent="0.2">
      <c r="A104" s="7" t="s">
        <v>87</v>
      </c>
      <c r="B104" s="15">
        <v>0.23746700000000001</v>
      </c>
    </row>
    <row r="105" spans="1:2" ht="12.75" customHeight="1" x14ac:dyDescent="0.2">
      <c r="A105" s="7" t="s">
        <v>88</v>
      </c>
      <c r="B105" s="15">
        <v>0.244834</v>
      </c>
    </row>
    <row r="106" spans="1:2" ht="12.75" customHeight="1" x14ac:dyDescent="0.2">
      <c r="A106" s="7" t="s">
        <v>89</v>
      </c>
      <c r="B106" s="15">
        <v>0.254498</v>
      </c>
    </row>
    <row r="107" spans="1:2" ht="12.75" customHeight="1" x14ac:dyDescent="0.2">
      <c r="A107" s="7" t="s">
        <v>90</v>
      </c>
      <c r="B107" s="15">
        <v>0.266044</v>
      </c>
    </row>
    <row r="108" spans="1:2" ht="12.75" customHeight="1" x14ac:dyDescent="0.2">
      <c r="A108" s="7" t="s">
        <v>91</v>
      </c>
      <c r="B108" s="15">
        <v>0.279055</v>
      </c>
    </row>
    <row r="109" spans="1:2" ht="12.75" customHeight="1" x14ac:dyDescent="0.2">
      <c r="A109" s="7" t="s">
        <v>92</v>
      </c>
      <c r="B109" s="15">
        <v>0.29311599999999999</v>
      </c>
    </row>
    <row r="110" spans="1:2" ht="12.75" customHeight="1" x14ac:dyDescent="0.2">
      <c r="A110" s="7" t="s">
        <v>93</v>
      </c>
      <c r="B110" s="15">
        <v>0.307811</v>
      </c>
    </row>
    <row r="111" spans="1:2" ht="12.75" customHeight="1" x14ac:dyDescent="0.2">
      <c r="A111" s="7" t="s">
        <v>94</v>
      </c>
      <c r="B111" s="15">
        <v>0.32272499999999998</v>
      </c>
    </row>
    <row r="112" spans="1:2" ht="12.75" customHeight="1" x14ac:dyDescent="0.2">
      <c r="A112" s="7" t="s">
        <v>95</v>
      </c>
      <c r="B112" s="15">
        <v>0.33744099999999999</v>
      </c>
    </row>
    <row r="113" spans="1:2" ht="12.75" customHeight="1" x14ac:dyDescent="0.2">
      <c r="A113" s="7" t="s">
        <v>96</v>
      </c>
      <c r="B113" s="15">
        <v>0.35154400000000002</v>
      </c>
    </row>
    <row r="114" spans="1:2" ht="12.75" customHeight="1" x14ac:dyDescent="0.2">
      <c r="A114" s="7" t="s">
        <v>97</v>
      </c>
      <c r="B114" s="15">
        <v>0.36461700000000002</v>
      </c>
    </row>
    <row r="115" spans="1:2" ht="12.75" customHeight="1" x14ac:dyDescent="0.2">
      <c r="A115" s="7" t="s">
        <v>98</v>
      </c>
      <c r="B115" s="15">
        <v>0.37624600000000002</v>
      </c>
    </row>
    <row r="116" spans="1:2" ht="12.75" customHeight="1" x14ac:dyDescent="0.2">
      <c r="A116" s="7" t="s">
        <v>99</v>
      </c>
      <c r="B116" s="15">
        <v>0.386015</v>
      </c>
    </row>
    <row r="117" spans="1:2" ht="12.75" customHeight="1" x14ac:dyDescent="0.2">
      <c r="A117" s="7" t="s">
        <v>100</v>
      </c>
      <c r="B117" s="15">
        <v>0.393507</v>
      </c>
    </row>
    <row r="118" spans="1:2" ht="12.75" customHeight="1" x14ac:dyDescent="0.2">
      <c r="A118" s="7" t="s">
        <v>101</v>
      </c>
      <c r="B118" s="15">
        <v>0.398308</v>
      </c>
    </row>
    <row r="119" spans="1:2" ht="12.75" customHeight="1" x14ac:dyDescent="0.2">
      <c r="A119" s="7" t="s">
        <v>102</v>
      </c>
      <c r="B119" s="15">
        <v>0.4</v>
      </c>
    </row>
    <row r="120" spans="1:2" ht="12.75" customHeight="1" x14ac:dyDescent="0.2">
      <c r="A120" s="7" t="s">
        <v>103</v>
      </c>
      <c r="B120" s="15">
        <v>0.4</v>
      </c>
    </row>
    <row r="121" spans="1:2" ht="12.75" customHeight="1" x14ac:dyDescent="0.2">
      <c r="A121" s="7" t="s">
        <v>104</v>
      </c>
      <c r="B121" s="15">
        <v>0.4</v>
      </c>
    </row>
    <row r="122" spans="1:2" ht="12.75" customHeight="1" x14ac:dyDescent="0.2">
      <c r="A122" s="7" t="s">
        <v>105</v>
      </c>
      <c r="B122" s="15">
        <v>0.4</v>
      </c>
    </row>
    <row r="123" spans="1:2" ht="12.75" customHeight="1" x14ac:dyDescent="0.2">
      <c r="A123" s="7" t="s">
        <v>106</v>
      </c>
      <c r="B123" s="15">
        <v>0.4</v>
      </c>
    </row>
    <row r="124" spans="1:2" ht="12.75" customHeight="1" x14ac:dyDescent="0.2">
      <c r="A124" s="7" t="s">
        <v>35</v>
      </c>
      <c r="B124" s="15">
        <v>0.4</v>
      </c>
    </row>
  </sheetData>
  <pageMargins left="0.75" right="0.75" top="1" bottom="1" header="0.5" footer="0.5"/>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9"/>
  <sheetViews>
    <sheetView tabSelected="1" workbookViewId="0">
      <pane xSplit="1" ySplit="10" topLeftCell="B20" activePane="bottomRight" state="frozen"/>
      <selection pane="topRight" activeCell="B1" sqref="B1"/>
      <selection pane="bottomLeft" activeCell="A11" sqref="A11"/>
      <selection pane="bottomRight" activeCell="I29" sqref="I29"/>
    </sheetView>
  </sheetViews>
  <sheetFormatPr defaultRowHeight="12.75" x14ac:dyDescent="0.2"/>
  <cols>
    <col min="1" max="1" width="11.85546875" customWidth="1"/>
    <col min="2" max="3" width="14.7109375" customWidth="1"/>
    <col min="4" max="4" width="14.7109375" style="5" customWidth="1"/>
    <col min="5" max="5" width="14.7109375" customWidth="1"/>
    <col min="6" max="6" width="14.7109375" style="5" customWidth="1"/>
    <col min="7" max="7" width="14.140625" customWidth="1"/>
    <col min="8" max="8" width="14" customWidth="1"/>
    <col min="9" max="9" width="12.7109375" customWidth="1"/>
    <col min="10" max="10" width="13.7109375" customWidth="1"/>
    <col min="11" max="11" width="13.28515625" customWidth="1"/>
  </cols>
  <sheetData>
    <row r="2" spans="1:11" x14ac:dyDescent="0.2">
      <c r="C2" s="4" t="s">
        <v>161</v>
      </c>
    </row>
    <row r="5" spans="1:11" x14ac:dyDescent="0.2">
      <c r="B5" s="6"/>
    </row>
    <row r="6" spans="1:11" x14ac:dyDescent="0.2">
      <c r="A6" s="6" t="s">
        <v>278</v>
      </c>
      <c r="B6" s="4">
        <v>985</v>
      </c>
      <c r="C6" s="4">
        <v>986</v>
      </c>
      <c r="D6" s="4">
        <v>987</v>
      </c>
      <c r="E6" s="4">
        <v>988</v>
      </c>
      <c r="F6" s="17">
        <v>1594</v>
      </c>
      <c r="G6" s="17">
        <v>1595</v>
      </c>
      <c r="H6" s="17">
        <v>1596</v>
      </c>
      <c r="I6" s="17">
        <v>1597</v>
      </c>
      <c r="J6" s="17">
        <v>1598</v>
      </c>
      <c r="K6" s="17">
        <v>1599</v>
      </c>
    </row>
    <row r="7" spans="1:11" x14ac:dyDescent="0.2">
      <c r="A7" s="6" t="s">
        <v>224</v>
      </c>
      <c r="B7" s="4" t="s">
        <v>225</v>
      </c>
      <c r="C7" s="4" t="s">
        <v>225</v>
      </c>
      <c r="D7" s="4" t="s">
        <v>225</v>
      </c>
      <c r="E7" s="4" t="s">
        <v>225</v>
      </c>
      <c r="F7" s="12" t="s">
        <v>225</v>
      </c>
      <c r="G7" s="12" t="s">
        <v>225</v>
      </c>
      <c r="H7" s="12" t="s">
        <v>225</v>
      </c>
      <c r="I7" s="12" t="s">
        <v>280</v>
      </c>
      <c r="J7" s="12" t="s">
        <v>280</v>
      </c>
      <c r="K7" s="12" t="s">
        <v>280</v>
      </c>
    </row>
    <row r="8" spans="1:11" x14ac:dyDescent="0.2">
      <c r="A8" s="6" t="s">
        <v>276</v>
      </c>
      <c r="B8" s="4" t="s">
        <v>258</v>
      </c>
      <c r="C8" s="4" t="s">
        <v>258</v>
      </c>
      <c r="D8" s="4" t="s">
        <v>258</v>
      </c>
      <c r="E8" s="4" t="s">
        <v>258</v>
      </c>
      <c r="F8" s="16">
        <v>2000</v>
      </c>
      <c r="G8" s="16">
        <v>2000</v>
      </c>
      <c r="H8" s="16">
        <v>2000</v>
      </c>
      <c r="I8" s="16">
        <v>2000</v>
      </c>
      <c r="J8" s="16">
        <v>2000</v>
      </c>
      <c r="K8" s="16">
        <v>2000</v>
      </c>
    </row>
    <row r="9" spans="1:11" s="14" customFormat="1" ht="25.5" x14ac:dyDescent="0.2">
      <c r="A9" s="10" t="s">
        <v>255</v>
      </c>
      <c r="B9" s="13" t="s">
        <v>215</v>
      </c>
      <c r="C9" s="13" t="s">
        <v>277</v>
      </c>
      <c r="D9" s="13" t="s">
        <v>216</v>
      </c>
      <c r="E9" s="13" t="s">
        <v>222</v>
      </c>
      <c r="F9" s="13" t="s">
        <v>215</v>
      </c>
      <c r="G9" s="13" t="s">
        <v>277</v>
      </c>
      <c r="H9" s="13" t="s">
        <v>222</v>
      </c>
      <c r="I9" s="13" t="s">
        <v>215</v>
      </c>
      <c r="J9" s="13" t="s">
        <v>277</v>
      </c>
      <c r="K9" s="13" t="s">
        <v>222</v>
      </c>
    </row>
    <row r="10" spans="1:11" ht="153" customHeight="1" x14ac:dyDescent="0.2">
      <c r="A10" s="6" t="s">
        <v>223</v>
      </c>
      <c r="B10" s="10" t="s">
        <v>257</v>
      </c>
      <c r="C10" s="10" t="s">
        <v>256</v>
      </c>
      <c r="D10" s="11" t="s">
        <v>254</v>
      </c>
      <c r="E10" s="10" t="s">
        <v>253</v>
      </c>
      <c r="F10" s="11" t="s">
        <v>246</v>
      </c>
      <c r="G10" s="10" t="s">
        <v>271</v>
      </c>
      <c r="H10" s="11" t="s">
        <v>279</v>
      </c>
      <c r="I10" s="10" t="s">
        <v>291</v>
      </c>
      <c r="J10" s="11" t="s">
        <v>292</v>
      </c>
      <c r="K10" s="10" t="s">
        <v>296</v>
      </c>
    </row>
    <row r="11" spans="1:11" x14ac:dyDescent="0.2">
      <c r="A11" t="s">
        <v>37</v>
      </c>
      <c r="B11" s="5">
        <v>1</v>
      </c>
      <c r="D11" s="5">
        <v>1</v>
      </c>
      <c r="E11" s="5"/>
      <c r="F11" s="5">
        <v>1</v>
      </c>
      <c r="I11" s="5">
        <v>1</v>
      </c>
    </row>
    <row r="12" spans="1:11" x14ac:dyDescent="0.2">
      <c r="A12" s="1">
        <v>1</v>
      </c>
      <c r="B12" s="3">
        <v>6.3699999999999998E-4</v>
      </c>
      <c r="D12" s="5">
        <v>6.3699999999999998E-4</v>
      </c>
      <c r="E12" s="5"/>
      <c r="F12" s="5">
        <v>6.3699999999999998E-4</v>
      </c>
      <c r="I12" s="5">
        <v>5.71E-4</v>
      </c>
    </row>
    <row r="13" spans="1:11" x14ac:dyDescent="0.2">
      <c r="A13" s="1">
        <v>2</v>
      </c>
      <c r="B13" s="3">
        <v>4.2999999999999999E-4</v>
      </c>
      <c r="D13" s="5">
        <v>4.2999999999999999E-4</v>
      </c>
      <c r="E13" s="5"/>
      <c r="F13" s="5">
        <v>4.2999999999999999E-4</v>
      </c>
      <c r="I13" s="5">
        <v>3.7199999999999999E-4</v>
      </c>
    </row>
    <row r="14" spans="1:11" x14ac:dyDescent="0.2">
      <c r="A14" s="1">
        <v>3</v>
      </c>
      <c r="B14" s="3">
        <v>3.57E-4</v>
      </c>
      <c r="D14" s="5">
        <v>3.57E-4</v>
      </c>
      <c r="E14" s="5"/>
      <c r="F14" s="5">
        <v>3.57E-4</v>
      </c>
      <c r="I14" s="5">
        <v>2.7799999999999998E-4</v>
      </c>
    </row>
    <row r="15" spans="1:11" x14ac:dyDescent="0.2">
      <c r="A15" s="1">
        <v>4</v>
      </c>
      <c r="B15" s="3">
        <v>2.7799999999999998E-4</v>
      </c>
      <c r="D15" s="5">
        <v>2.7799999999999998E-4</v>
      </c>
      <c r="E15" s="5"/>
      <c r="F15" s="5">
        <v>2.7799999999999998E-4</v>
      </c>
      <c r="I15" s="5">
        <v>2.0799999999999999E-4</v>
      </c>
    </row>
    <row r="16" spans="1:11" x14ac:dyDescent="0.2">
      <c r="A16" s="1">
        <v>5</v>
      </c>
      <c r="B16" s="3">
        <v>2.5500000000000002E-4</v>
      </c>
      <c r="D16" s="5">
        <v>2.5500000000000002E-4</v>
      </c>
      <c r="E16" s="5"/>
      <c r="F16" s="5">
        <v>2.5500000000000002E-4</v>
      </c>
      <c r="I16" s="5">
        <v>1.8799999999999999E-4</v>
      </c>
    </row>
    <row r="17" spans="1:11" x14ac:dyDescent="0.2">
      <c r="A17" s="1">
        <v>6</v>
      </c>
      <c r="B17" s="3">
        <v>2.4399999999999999E-4</v>
      </c>
      <c r="D17" s="5">
        <v>2.4399999999999999E-4</v>
      </c>
      <c r="E17" s="5"/>
      <c r="F17" s="5">
        <v>2.4399999999999999E-4</v>
      </c>
      <c r="I17" s="5">
        <v>1.76E-4</v>
      </c>
    </row>
    <row r="18" spans="1:11" x14ac:dyDescent="0.2">
      <c r="A18" s="1">
        <v>7</v>
      </c>
      <c r="B18" s="3">
        <v>2.34E-4</v>
      </c>
      <c r="D18" s="5">
        <v>2.34E-4</v>
      </c>
      <c r="E18" s="5"/>
      <c r="F18" s="5">
        <v>2.34E-4</v>
      </c>
      <c r="I18" s="5">
        <v>1.65E-4</v>
      </c>
    </row>
    <row r="19" spans="1:11" x14ac:dyDescent="0.2">
      <c r="A19" s="1">
        <v>8</v>
      </c>
      <c r="B19" s="3">
        <v>2.1599999999999999E-4</v>
      </c>
      <c r="D19" s="5">
        <v>2.1599999999999999E-4</v>
      </c>
      <c r="E19" s="5"/>
      <c r="F19" s="5">
        <v>2.1599999999999999E-4</v>
      </c>
      <c r="I19" s="5">
        <v>1.47E-4</v>
      </c>
    </row>
    <row r="20" spans="1:11" x14ac:dyDescent="0.2">
      <c r="A20" s="1">
        <v>9</v>
      </c>
      <c r="B20" s="3">
        <v>2.0900000000000001E-4</v>
      </c>
      <c r="D20" s="5">
        <v>2.0900000000000001E-4</v>
      </c>
      <c r="E20" s="5"/>
      <c r="F20" s="5">
        <v>2.0900000000000001E-4</v>
      </c>
      <c r="I20" s="5">
        <v>1.3999999999999999E-4</v>
      </c>
    </row>
    <row r="21" spans="1:11" x14ac:dyDescent="0.2">
      <c r="A21" s="1">
        <v>10</v>
      </c>
      <c r="B21" s="3">
        <v>2.12E-4</v>
      </c>
      <c r="D21" s="5">
        <v>2.12E-4</v>
      </c>
      <c r="E21" s="5"/>
      <c r="F21" s="5">
        <v>2.12E-4</v>
      </c>
      <c r="I21" s="5">
        <v>1.4100000000000001E-4</v>
      </c>
    </row>
    <row r="22" spans="1:11" x14ac:dyDescent="0.2">
      <c r="A22" s="1">
        <v>11</v>
      </c>
      <c r="B22" s="3">
        <v>2.1900000000000001E-4</v>
      </c>
      <c r="D22" s="5">
        <v>2.1900000000000001E-4</v>
      </c>
      <c r="E22" s="5"/>
      <c r="F22" s="5">
        <v>2.1900000000000001E-4</v>
      </c>
      <c r="I22" s="5">
        <v>1.4300000000000001E-4</v>
      </c>
    </row>
    <row r="23" spans="1:11" x14ac:dyDescent="0.2">
      <c r="A23" s="1">
        <v>12</v>
      </c>
      <c r="B23" s="3">
        <v>2.2800000000000001E-4</v>
      </c>
      <c r="D23" s="5">
        <v>2.2800000000000001E-4</v>
      </c>
      <c r="E23" s="5"/>
      <c r="F23" s="5">
        <v>2.2800000000000001E-4</v>
      </c>
      <c r="I23" s="5">
        <v>1.4799999999999999E-4</v>
      </c>
    </row>
    <row r="24" spans="1:11" x14ac:dyDescent="0.2">
      <c r="A24" s="1">
        <v>13</v>
      </c>
      <c r="B24" s="3">
        <v>2.4000000000000001E-4</v>
      </c>
      <c r="D24" s="5">
        <v>2.4000000000000001E-4</v>
      </c>
      <c r="E24" s="5"/>
      <c r="F24" s="5">
        <v>2.4000000000000001E-4</v>
      </c>
      <c r="I24" s="5">
        <v>1.55E-4</v>
      </c>
    </row>
    <row r="25" spans="1:11" x14ac:dyDescent="0.2">
      <c r="A25" s="1">
        <v>14</v>
      </c>
      <c r="B25" s="3">
        <v>2.5399999999999999E-4</v>
      </c>
      <c r="D25" s="5">
        <v>2.5399999999999999E-4</v>
      </c>
      <c r="E25" s="5"/>
      <c r="F25" s="5">
        <v>2.5399999999999999E-4</v>
      </c>
      <c r="I25" s="5">
        <v>1.6200000000000001E-4</v>
      </c>
    </row>
    <row r="26" spans="1:11" x14ac:dyDescent="0.2">
      <c r="A26" s="1">
        <v>15</v>
      </c>
      <c r="B26" s="3">
        <v>2.6899999999999998E-4</v>
      </c>
      <c r="D26" s="5">
        <v>2.6899999999999998E-4</v>
      </c>
      <c r="E26" s="5"/>
      <c r="F26" s="5">
        <v>2.6899999999999998E-4</v>
      </c>
      <c r="I26" s="5">
        <v>1.7000000000000001E-4</v>
      </c>
    </row>
    <row r="27" spans="1:11" x14ac:dyDescent="0.2">
      <c r="A27" s="1">
        <v>16</v>
      </c>
      <c r="B27" s="3">
        <v>2.8400000000000002E-4</v>
      </c>
      <c r="D27" s="5">
        <v>2.8400000000000002E-4</v>
      </c>
      <c r="E27" s="5"/>
      <c r="F27" s="5">
        <v>2.8400000000000002E-4</v>
      </c>
      <c r="I27" s="5">
        <v>1.7699999999999999E-4</v>
      </c>
    </row>
    <row r="28" spans="1:11" x14ac:dyDescent="0.2">
      <c r="A28" s="1">
        <v>17</v>
      </c>
      <c r="B28" s="3">
        <v>3.01E-4</v>
      </c>
      <c r="D28" s="5">
        <v>3.01E-4</v>
      </c>
      <c r="E28" s="5"/>
      <c r="F28" s="5">
        <v>3.01E-4</v>
      </c>
      <c r="I28" s="5">
        <v>1.84E-4</v>
      </c>
    </row>
    <row r="29" spans="1:11" x14ac:dyDescent="0.2">
      <c r="A29" s="1">
        <v>18</v>
      </c>
      <c r="B29" s="3">
        <v>3.1599999999999998E-4</v>
      </c>
      <c r="D29" s="5">
        <v>3.1599999999999998E-4</v>
      </c>
      <c r="E29" s="5"/>
      <c r="F29" s="5">
        <v>3.1599999999999998E-4</v>
      </c>
      <c r="I29" s="5">
        <v>1.8799999999999999E-4</v>
      </c>
    </row>
    <row r="30" spans="1:11" x14ac:dyDescent="0.2">
      <c r="A30" s="1">
        <v>19</v>
      </c>
      <c r="B30" s="3">
        <v>3.3100000000000002E-4</v>
      </c>
      <c r="D30" s="5">
        <v>3.3100000000000002E-4</v>
      </c>
      <c r="E30" s="5"/>
      <c r="F30" s="5">
        <v>3.3100000000000002E-4</v>
      </c>
      <c r="I30" s="5">
        <v>1.9000000000000001E-4</v>
      </c>
    </row>
    <row r="31" spans="1:11" x14ac:dyDescent="0.2">
      <c r="A31" s="1">
        <v>20</v>
      </c>
      <c r="B31" s="3">
        <v>3.4499999999999998E-4</v>
      </c>
      <c r="D31" s="5">
        <v>3.4499999999999998E-4</v>
      </c>
      <c r="E31" s="9">
        <v>1</v>
      </c>
      <c r="F31" s="5">
        <v>3.4499999999999998E-4</v>
      </c>
      <c r="H31" s="9">
        <v>1</v>
      </c>
      <c r="I31" s="5">
        <v>1.9100000000000001E-4</v>
      </c>
      <c r="K31" s="15">
        <v>1</v>
      </c>
    </row>
    <row r="32" spans="1:11" x14ac:dyDescent="0.2">
      <c r="A32" s="1">
        <v>21</v>
      </c>
      <c r="B32" s="3">
        <v>3.57E-4</v>
      </c>
      <c r="D32" s="5">
        <v>3.57E-4</v>
      </c>
      <c r="E32" s="5">
        <v>2.2571000000000001E-2</v>
      </c>
      <c r="F32" s="5">
        <v>3.57E-4</v>
      </c>
      <c r="H32" s="9">
        <v>2.2571000000000001E-2</v>
      </c>
      <c r="I32" s="5">
        <v>1.92E-4</v>
      </c>
      <c r="K32" s="15">
        <v>7.45E-3</v>
      </c>
    </row>
    <row r="33" spans="1:11" x14ac:dyDescent="0.2">
      <c r="A33" s="1">
        <v>22</v>
      </c>
      <c r="B33" s="3">
        <v>3.6600000000000001E-4</v>
      </c>
      <c r="D33" s="5">
        <v>3.6600000000000001E-4</v>
      </c>
      <c r="E33" s="5">
        <v>2.2571000000000001E-2</v>
      </c>
      <c r="F33" s="5">
        <v>3.6600000000000001E-4</v>
      </c>
      <c r="H33" s="9">
        <v>2.2571000000000001E-2</v>
      </c>
      <c r="I33" s="5">
        <v>1.94E-4</v>
      </c>
      <c r="K33" s="15">
        <v>7.45E-3</v>
      </c>
    </row>
    <row r="34" spans="1:11" x14ac:dyDescent="0.2">
      <c r="A34" s="1">
        <v>23</v>
      </c>
      <c r="B34" s="3">
        <v>3.7300000000000001E-4</v>
      </c>
      <c r="D34" s="5">
        <v>3.7300000000000001E-4</v>
      </c>
      <c r="E34" s="5">
        <v>2.2571000000000001E-2</v>
      </c>
      <c r="F34" s="5">
        <v>3.7300000000000001E-4</v>
      </c>
      <c r="H34" s="9">
        <v>2.2571000000000001E-2</v>
      </c>
      <c r="I34" s="5">
        <v>1.9699999999999999E-4</v>
      </c>
      <c r="K34" s="15">
        <v>7.45E-3</v>
      </c>
    </row>
    <row r="35" spans="1:11" x14ac:dyDescent="0.2">
      <c r="A35" s="1">
        <v>24</v>
      </c>
      <c r="B35" s="3">
        <v>3.7599999999999998E-4</v>
      </c>
      <c r="D35" s="5">
        <v>3.7599999999999998E-4</v>
      </c>
      <c r="E35" s="5">
        <v>2.2571000000000001E-2</v>
      </c>
      <c r="F35" s="5">
        <v>3.7599999999999998E-4</v>
      </c>
      <c r="H35" s="9">
        <v>2.2571000000000001E-2</v>
      </c>
      <c r="I35" s="5">
        <v>2.0100000000000001E-4</v>
      </c>
      <c r="K35" s="15">
        <v>7.45E-3</v>
      </c>
    </row>
    <row r="36" spans="1:11" x14ac:dyDescent="0.2">
      <c r="A36" s="1">
        <v>25</v>
      </c>
      <c r="B36" s="3">
        <v>3.7599999999999998E-4</v>
      </c>
      <c r="D36" s="5">
        <v>3.7599999999999998E-4</v>
      </c>
      <c r="E36" s="5">
        <v>2.2571000000000001E-2</v>
      </c>
      <c r="F36" s="5">
        <v>3.7599999999999998E-4</v>
      </c>
      <c r="H36" s="9">
        <v>2.2571000000000001E-2</v>
      </c>
      <c r="I36" s="5">
        <v>2.0699999999999999E-4</v>
      </c>
      <c r="K36" s="15">
        <v>7.45E-3</v>
      </c>
    </row>
    <row r="37" spans="1:11" x14ac:dyDescent="0.2">
      <c r="A37" s="1">
        <v>26</v>
      </c>
      <c r="B37" s="3">
        <v>3.7800000000000003E-4</v>
      </c>
      <c r="D37" s="5">
        <v>3.7800000000000003E-4</v>
      </c>
      <c r="E37" s="5">
        <v>2.2571000000000001E-2</v>
      </c>
      <c r="F37" s="5">
        <v>3.7800000000000003E-4</v>
      </c>
      <c r="H37" s="9">
        <v>2.2571000000000001E-2</v>
      </c>
      <c r="I37" s="5">
        <v>2.14E-4</v>
      </c>
      <c r="K37" s="15">
        <v>7.45E-3</v>
      </c>
    </row>
    <row r="38" spans="1:11" x14ac:dyDescent="0.2">
      <c r="A38" s="1">
        <v>27</v>
      </c>
      <c r="B38" s="3">
        <v>3.8200000000000002E-4</v>
      </c>
      <c r="D38" s="5">
        <v>3.8200000000000002E-4</v>
      </c>
      <c r="E38" s="5">
        <v>2.2571000000000001E-2</v>
      </c>
      <c r="F38" s="5">
        <v>3.8200000000000002E-4</v>
      </c>
      <c r="H38" s="9">
        <v>2.2571000000000001E-2</v>
      </c>
      <c r="I38" s="5">
        <v>2.23E-4</v>
      </c>
      <c r="K38" s="15">
        <v>7.45E-3</v>
      </c>
    </row>
    <row r="39" spans="1:11" x14ac:dyDescent="0.2">
      <c r="A39" s="1">
        <v>28</v>
      </c>
      <c r="B39" s="3">
        <v>3.9300000000000001E-4</v>
      </c>
      <c r="D39" s="5">
        <v>3.9300000000000001E-4</v>
      </c>
      <c r="E39" s="5">
        <v>2.2571000000000001E-2</v>
      </c>
      <c r="F39" s="5">
        <v>3.9300000000000001E-4</v>
      </c>
      <c r="H39" s="9">
        <v>2.2571000000000001E-2</v>
      </c>
      <c r="I39" s="5">
        <v>2.3499999999999999E-4</v>
      </c>
      <c r="K39" s="15">
        <v>7.45E-3</v>
      </c>
    </row>
    <row r="40" spans="1:11" x14ac:dyDescent="0.2">
      <c r="A40" s="1">
        <v>29</v>
      </c>
      <c r="B40" s="3">
        <v>4.1199999999999999E-4</v>
      </c>
      <c r="D40" s="5">
        <v>4.1199999999999999E-4</v>
      </c>
      <c r="E40" s="5">
        <v>2.2571000000000001E-2</v>
      </c>
      <c r="F40" s="5">
        <v>4.1199999999999999E-4</v>
      </c>
      <c r="H40" s="9">
        <v>2.2571000000000001E-2</v>
      </c>
      <c r="I40" s="5">
        <v>2.4800000000000001E-4</v>
      </c>
      <c r="K40" s="15">
        <v>7.45E-3</v>
      </c>
    </row>
    <row r="41" spans="1:11" x14ac:dyDescent="0.2">
      <c r="A41" s="1">
        <v>30</v>
      </c>
      <c r="B41" s="3">
        <v>4.44E-4</v>
      </c>
      <c r="D41" s="5">
        <v>4.44E-4</v>
      </c>
      <c r="E41" s="5">
        <v>2.2571000000000001E-2</v>
      </c>
      <c r="F41" s="5">
        <v>4.44E-4</v>
      </c>
      <c r="H41" s="9">
        <v>2.2571000000000001E-2</v>
      </c>
      <c r="I41" s="5">
        <v>2.6400000000000002E-4</v>
      </c>
      <c r="K41" s="15">
        <v>7.45E-3</v>
      </c>
    </row>
    <row r="42" spans="1:11" x14ac:dyDescent="0.2">
      <c r="A42" s="1">
        <v>31</v>
      </c>
      <c r="B42" s="3">
        <v>4.9899999999999999E-4</v>
      </c>
      <c r="D42" s="5">
        <v>4.9899999999999999E-4</v>
      </c>
      <c r="E42" s="5">
        <v>2.2571000000000001E-2</v>
      </c>
      <c r="F42" s="5">
        <v>4.9899999999999999E-4</v>
      </c>
      <c r="H42" s="9">
        <v>2.2571000000000001E-2</v>
      </c>
      <c r="I42" s="5">
        <v>3.0699999999999998E-4</v>
      </c>
      <c r="K42" s="15">
        <v>7.45E-3</v>
      </c>
    </row>
    <row r="43" spans="1:11" x14ac:dyDescent="0.2">
      <c r="A43" s="1">
        <v>32</v>
      </c>
      <c r="B43" s="3">
        <v>5.62E-4</v>
      </c>
      <c r="D43" s="5">
        <v>5.62E-4</v>
      </c>
      <c r="E43" s="5">
        <v>2.2571000000000001E-2</v>
      </c>
      <c r="F43" s="5">
        <v>5.62E-4</v>
      </c>
      <c r="H43" s="9">
        <v>2.2571000000000001E-2</v>
      </c>
      <c r="I43" s="5">
        <v>3.5E-4</v>
      </c>
      <c r="K43" s="15">
        <v>7.45E-3</v>
      </c>
    </row>
    <row r="44" spans="1:11" x14ac:dyDescent="0.2">
      <c r="A44" s="1">
        <v>33</v>
      </c>
      <c r="B44" s="3">
        <v>6.3100000000000005E-4</v>
      </c>
      <c r="D44" s="5">
        <v>6.3100000000000005E-4</v>
      </c>
      <c r="E44" s="5">
        <v>2.2571000000000001E-2</v>
      </c>
      <c r="F44" s="5">
        <v>6.3100000000000005E-4</v>
      </c>
      <c r="H44" s="9">
        <v>2.2571000000000001E-2</v>
      </c>
      <c r="I44" s="5">
        <v>3.9399999999999998E-4</v>
      </c>
      <c r="K44" s="15">
        <v>7.45E-3</v>
      </c>
    </row>
    <row r="45" spans="1:11" x14ac:dyDescent="0.2">
      <c r="A45" s="1">
        <v>34</v>
      </c>
      <c r="B45" s="3">
        <v>7.0200000000000004E-4</v>
      </c>
      <c r="D45" s="5">
        <v>7.0200000000000004E-4</v>
      </c>
      <c r="E45" s="5">
        <v>2.2571000000000001E-2</v>
      </c>
      <c r="F45" s="5">
        <v>7.0200000000000004E-4</v>
      </c>
      <c r="H45" s="9">
        <v>2.2571000000000001E-2</v>
      </c>
      <c r="I45" s="5">
        <v>4.35E-4</v>
      </c>
      <c r="K45" s="15">
        <v>7.45E-3</v>
      </c>
    </row>
    <row r="46" spans="1:11" x14ac:dyDescent="0.2">
      <c r="A46" s="1">
        <v>35</v>
      </c>
      <c r="B46" s="3">
        <v>7.7300000000000003E-4</v>
      </c>
      <c r="D46" s="5">
        <v>7.7300000000000003E-4</v>
      </c>
      <c r="E46" s="5">
        <v>2.2571000000000001E-2</v>
      </c>
      <c r="F46" s="5">
        <v>7.7300000000000003E-4</v>
      </c>
      <c r="H46" s="9">
        <v>2.2571000000000001E-2</v>
      </c>
      <c r="I46" s="5">
        <v>4.75E-4</v>
      </c>
      <c r="K46" s="15">
        <v>7.45E-3</v>
      </c>
    </row>
    <row r="47" spans="1:11" x14ac:dyDescent="0.2">
      <c r="A47" s="1">
        <v>36</v>
      </c>
      <c r="B47" s="3">
        <v>8.4099999999999995E-4</v>
      </c>
      <c r="D47" s="5">
        <v>8.4099999999999995E-4</v>
      </c>
      <c r="E47" s="5">
        <v>2.2571000000000001E-2</v>
      </c>
      <c r="F47" s="5">
        <v>8.4099999999999995E-4</v>
      </c>
      <c r="H47" s="9">
        <v>2.2571000000000001E-2</v>
      </c>
      <c r="I47" s="5">
        <v>5.1400000000000003E-4</v>
      </c>
      <c r="K47" s="15">
        <v>7.45E-3</v>
      </c>
    </row>
    <row r="48" spans="1:11" x14ac:dyDescent="0.2">
      <c r="A48" s="1">
        <v>37</v>
      </c>
      <c r="B48" s="3">
        <v>9.0399999999999996E-4</v>
      </c>
      <c r="D48" s="5">
        <v>9.0399999999999996E-4</v>
      </c>
      <c r="E48" s="5">
        <v>2.2571000000000001E-2</v>
      </c>
      <c r="F48" s="5">
        <v>9.0399999999999996E-4</v>
      </c>
      <c r="H48" s="9">
        <v>2.2571000000000001E-2</v>
      </c>
      <c r="I48" s="5">
        <v>5.5400000000000002E-4</v>
      </c>
      <c r="K48" s="15">
        <v>7.45E-3</v>
      </c>
    </row>
    <row r="49" spans="1:11" x14ac:dyDescent="0.2">
      <c r="A49" s="1">
        <v>38</v>
      </c>
      <c r="B49" s="3">
        <v>9.6400000000000001E-4</v>
      </c>
      <c r="D49" s="5">
        <v>9.6400000000000001E-4</v>
      </c>
      <c r="E49" s="5">
        <v>2.2571000000000001E-2</v>
      </c>
      <c r="F49" s="5">
        <v>9.6400000000000001E-4</v>
      </c>
      <c r="H49" s="9">
        <v>2.2571000000000001E-2</v>
      </c>
      <c r="I49" s="5">
        <v>5.9800000000000001E-4</v>
      </c>
      <c r="K49" s="15">
        <v>7.45E-3</v>
      </c>
    </row>
    <row r="50" spans="1:11" x14ac:dyDescent="0.2">
      <c r="A50" s="1">
        <v>39</v>
      </c>
      <c r="B50" s="3">
        <v>1.021E-3</v>
      </c>
      <c r="D50" s="5">
        <v>1.021E-3</v>
      </c>
      <c r="E50" s="5">
        <v>2.2571000000000001E-2</v>
      </c>
      <c r="F50" s="5">
        <v>1.021E-3</v>
      </c>
      <c r="H50" s="9">
        <v>2.2571000000000001E-2</v>
      </c>
      <c r="I50" s="5">
        <v>6.4800000000000003E-4</v>
      </c>
      <c r="K50" s="15">
        <v>7.45E-3</v>
      </c>
    </row>
    <row r="51" spans="1:11" x14ac:dyDescent="0.2">
      <c r="A51" s="1">
        <v>40</v>
      </c>
      <c r="B51" s="3">
        <v>1.0790000000000001E-3</v>
      </c>
      <c r="D51" s="5">
        <v>1.0790000000000001E-3</v>
      </c>
      <c r="E51" s="5">
        <v>2.2571000000000001E-2</v>
      </c>
      <c r="F51" s="5">
        <v>1.0790000000000001E-3</v>
      </c>
      <c r="H51" s="9">
        <v>2.2571000000000001E-2</v>
      </c>
      <c r="I51" s="5">
        <v>7.0600000000000003E-4</v>
      </c>
      <c r="K51" s="15">
        <v>7.45E-3</v>
      </c>
    </row>
    <row r="52" spans="1:11" x14ac:dyDescent="0.2">
      <c r="A52" s="1">
        <v>41</v>
      </c>
      <c r="B52" s="3">
        <v>1.142E-3</v>
      </c>
      <c r="D52" s="5">
        <v>1.142E-3</v>
      </c>
      <c r="E52" s="5">
        <v>2.2571000000000001E-2</v>
      </c>
      <c r="F52" s="5">
        <v>1.142E-3</v>
      </c>
      <c r="H52" s="9">
        <v>2.2571000000000001E-2</v>
      </c>
      <c r="I52" s="5">
        <v>7.7399999999999995E-4</v>
      </c>
      <c r="K52" s="15">
        <v>7.45E-3</v>
      </c>
    </row>
    <row r="53" spans="1:11" x14ac:dyDescent="0.2">
      <c r="A53" s="1">
        <v>42</v>
      </c>
      <c r="B53" s="3">
        <v>1.2149999999999999E-3</v>
      </c>
      <c r="D53" s="5">
        <v>1.2149999999999999E-3</v>
      </c>
      <c r="E53" s="5">
        <v>2.2571000000000001E-2</v>
      </c>
      <c r="F53" s="5">
        <v>1.2149999999999999E-3</v>
      </c>
      <c r="H53" s="9">
        <v>2.2571000000000001E-2</v>
      </c>
      <c r="I53" s="5">
        <v>8.52E-4</v>
      </c>
      <c r="K53" s="15">
        <v>7.45E-3</v>
      </c>
    </row>
    <row r="54" spans="1:11" x14ac:dyDescent="0.2">
      <c r="A54" s="1">
        <v>43</v>
      </c>
      <c r="B54" s="3">
        <v>1.299E-3</v>
      </c>
      <c r="D54" s="5">
        <v>1.299E-3</v>
      </c>
      <c r="E54" s="5">
        <v>2.2571000000000001E-2</v>
      </c>
      <c r="F54" s="5">
        <v>1.299E-3</v>
      </c>
      <c r="H54" s="9">
        <v>2.2571000000000001E-2</v>
      </c>
      <c r="I54" s="5">
        <v>9.3700000000000001E-4</v>
      </c>
      <c r="K54" s="15">
        <v>7.45E-3</v>
      </c>
    </row>
    <row r="55" spans="1:11" x14ac:dyDescent="0.2">
      <c r="A55" s="1">
        <v>44</v>
      </c>
      <c r="B55" s="3">
        <v>1.397E-3</v>
      </c>
      <c r="D55" s="5">
        <v>1.397E-3</v>
      </c>
      <c r="E55" s="5">
        <v>2.2571000000000001E-2</v>
      </c>
      <c r="F55" s="5">
        <v>1.397E-3</v>
      </c>
      <c r="H55" s="9">
        <v>2.2571000000000001E-2</v>
      </c>
      <c r="I55" s="5">
        <v>1.029E-3</v>
      </c>
      <c r="K55" s="15">
        <v>7.45E-3</v>
      </c>
    </row>
    <row r="56" spans="1:11" x14ac:dyDescent="0.2">
      <c r="A56" s="1">
        <v>45</v>
      </c>
      <c r="B56" s="3">
        <v>1.508E-3</v>
      </c>
      <c r="D56" s="5">
        <v>1.508E-3</v>
      </c>
      <c r="E56" s="5">
        <v>2.2571000000000001E-2</v>
      </c>
      <c r="F56" s="5">
        <v>1.508E-3</v>
      </c>
      <c r="H56" s="9">
        <v>2.2571000000000001E-2</v>
      </c>
      <c r="I56" s="5">
        <v>1.124E-3</v>
      </c>
      <c r="K56" s="15">
        <v>7.45E-3</v>
      </c>
    </row>
    <row r="57" spans="1:11" x14ac:dyDescent="0.2">
      <c r="A57" s="1">
        <v>46</v>
      </c>
      <c r="B57" s="3">
        <v>1.629E-3</v>
      </c>
      <c r="D57" s="5">
        <v>1.616E-3</v>
      </c>
      <c r="E57" s="5">
        <v>2.3847E-2</v>
      </c>
      <c r="F57" s="5">
        <v>1.616E-3</v>
      </c>
      <c r="H57" s="9">
        <v>2.3847E-2</v>
      </c>
      <c r="I57" s="5">
        <v>1.2229999999999999E-3</v>
      </c>
      <c r="K57" s="15">
        <v>8.1840000000000003E-3</v>
      </c>
    </row>
    <row r="58" spans="1:11" x14ac:dyDescent="0.2">
      <c r="A58" s="1">
        <v>47</v>
      </c>
      <c r="B58" s="3">
        <v>1.7619999999999999E-3</v>
      </c>
      <c r="D58" s="5">
        <v>1.7340000000000001E-3</v>
      </c>
      <c r="E58" s="5">
        <v>2.5124E-2</v>
      </c>
      <c r="F58" s="5">
        <v>1.7340000000000001E-3</v>
      </c>
      <c r="H58" s="9">
        <v>2.5124E-2</v>
      </c>
      <c r="I58" s="5">
        <v>1.3259999999999999E-3</v>
      </c>
      <c r="K58" s="15">
        <v>8.9589999999999999E-3</v>
      </c>
    </row>
    <row r="59" spans="1:11" x14ac:dyDescent="0.2">
      <c r="A59" s="1">
        <v>48</v>
      </c>
      <c r="B59" s="3">
        <v>1.905E-3</v>
      </c>
      <c r="D59" s="5">
        <v>1.8600000000000001E-3</v>
      </c>
      <c r="E59" s="5">
        <v>2.6404E-2</v>
      </c>
      <c r="F59" s="5">
        <v>1.8600000000000001E-3</v>
      </c>
      <c r="H59" s="9">
        <v>2.6404E-2</v>
      </c>
      <c r="I59" s="5">
        <v>1.4339999999999999E-3</v>
      </c>
      <c r="K59" s="15">
        <v>9.7750000000000007E-3</v>
      </c>
    </row>
    <row r="60" spans="1:11" x14ac:dyDescent="0.2">
      <c r="A60" s="1">
        <v>49</v>
      </c>
      <c r="B60" s="3">
        <v>2.0600000000000002E-3</v>
      </c>
      <c r="C60" s="9">
        <v>1</v>
      </c>
      <c r="D60" s="5">
        <v>1.9949999999999998E-3</v>
      </c>
      <c r="E60" s="5">
        <v>2.7687E-2</v>
      </c>
      <c r="F60" s="5">
        <v>1.9949999999999998E-3</v>
      </c>
      <c r="G60" s="5">
        <v>1</v>
      </c>
      <c r="H60" s="9">
        <v>2.7687E-2</v>
      </c>
      <c r="I60" s="5">
        <v>1.5499999999999999E-3</v>
      </c>
      <c r="J60" s="9">
        <v>1</v>
      </c>
      <c r="K60" s="15">
        <v>1.0633999999999999E-2</v>
      </c>
    </row>
    <row r="61" spans="1:11" x14ac:dyDescent="0.2">
      <c r="A61" s="1">
        <v>50</v>
      </c>
      <c r="B61" s="3">
        <v>2.225E-3</v>
      </c>
      <c r="C61" s="2">
        <v>5.5659999999999998E-3</v>
      </c>
      <c r="D61" s="5">
        <v>2.1380000000000001E-3</v>
      </c>
      <c r="E61" s="5">
        <v>2.8975000000000001E-2</v>
      </c>
      <c r="F61" s="5">
        <v>2.1380000000000001E-3</v>
      </c>
      <c r="G61" s="5">
        <v>5.3470000000000002E-3</v>
      </c>
      <c r="H61" s="9">
        <v>2.8975000000000001E-2</v>
      </c>
      <c r="I61" s="5">
        <v>1.676E-3</v>
      </c>
      <c r="J61" s="9">
        <v>2.3440000000000002E-3</v>
      </c>
      <c r="K61" s="15">
        <v>1.1535E-2</v>
      </c>
    </row>
    <row r="62" spans="1:11" x14ac:dyDescent="0.2">
      <c r="A62" s="1">
        <v>51</v>
      </c>
      <c r="B62" s="3">
        <v>2.4009999999999999E-3</v>
      </c>
      <c r="C62" s="2">
        <v>5.8009999999999997E-3</v>
      </c>
      <c r="D62" s="5">
        <v>2.4489999999999998E-3</v>
      </c>
      <c r="E62" s="5">
        <v>3.0268E-2</v>
      </c>
      <c r="F62" s="5">
        <v>2.2880000000000001E-3</v>
      </c>
      <c r="G62" s="5">
        <v>5.5279999999999999E-3</v>
      </c>
      <c r="H62" s="9">
        <v>3.0268E-2</v>
      </c>
      <c r="I62" s="5">
        <v>1.8140000000000001E-3</v>
      </c>
      <c r="J62" s="9">
        <v>2.4589999999999998E-3</v>
      </c>
      <c r="K62" s="15">
        <v>1.2477E-2</v>
      </c>
    </row>
    <row r="63" spans="1:11" x14ac:dyDescent="0.2">
      <c r="A63" s="1">
        <v>52</v>
      </c>
      <c r="B63" s="3">
        <v>2.5890000000000002E-3</v>
      </c>
      <c r="C63" s="2">
        <v>5.9699999999999996E-3</v>
      </c>
      <c r="D63" s="5">
        <v>2.6670000000000001E-3</v>
      </c>
      <c r="E63" s="5">
        <v>3.1563000000000001E-2</v>
      </c>
      <c r="F63" s="5">
        <v>2.4480000000000001E-3</v>
      </c>
      <c r="G63" s="5">
        <v>5.6439999999999997E-3</v>
      </c>
      <c r="H63" s="9">
        <v>3.1563000000000001E-2</v>
      </c>
      <c r="I63" s="5">
        <v>1.967E-3</v>
      </c>
      <c r="J63" s="9">
        <v>2.647E-3</v>
      </c>
      <c r="K63" s="15">
        <v>1.3455999999999999E-2</v>
      </c>
    </row>
    <row r="64" spans="1:11" x14ac:dyDescent="0.2">
      <c r="A64" s="1">
        <v>53</v>
      </c>
      <c r="B64" s="3">
        <v>2.7950000000000002E-3</v>
      </c>
      <c r="C64" s="2">
        <v>6.1019999999999998E-3</v>
      </c>
      <c r="D64" s="5">
        <v>2.9160000000000002E-3</v>
      </c>
      <c r="E64" s="5">
        <v>3.2858999999999999E-2</v>
      </c>
      <c r="F64" s="5">
        <v>2.6210000000000001E-3</v>
      </c>
      <c r="G64" s="5">
        <v>5.7219999999999997E-3</v>
      </c>
      <c r="H64" s="9">
        <v>3.2858999999999999E-2</v>
      </c>
      <c r="I64" s="5">
        <v>2.1350000000000002E-3</v>
      </c>
      <c r="J64" s="9">
        <v>2.895E-3</v>
      </c>
      <c r="K64" s="15">
        <v>1.4465E-2</v>
      </c>
    </row>
    <row r="65" spans="1:11" x14ac:dyDescent="0.2">
      <c r="A65" s="1">
        <v>54</v>
      </c>
      <c r="B65" s="3">
        <v>3.0230000000000001E-3</v>
      </c>
      <c r="C65" s="2">
        <v>6.2319999999999997E-3</v>
      </c>
      <c r="D65" s="5">
        <v>3.1960000000000001E-3</v>
      </c>
      <c r="E65" s="5">
        <v>3.4152000000000002E-2</v>
      </c>
      <c r="F65" s="5">
        <v>2.8119999999999998E-3</v>
      </c>
      <c r="G65" s="5">
        <v>5.7970000000000001E-3</v>
      </c>
      <c r="H65" s="9">
        <v>3.4152000000000002E-2</v>
      </c>
      <c r="I65" s="5">
        <v>2.3210000000000001E-3</v>
      </c>
      <c r="J65" s="9">
        <v>3.1900000000000001E-3</v>
      </c>
      <c r="K65" s="15">
        <v>1.5497E-2</v>
      </c>
    </row>
    <row r="66" spans="1:11" x14ac:dyDescent="0.2">
      <c r="A66" s="1">
        <v>55</v>
      </c>
      <c r="B66" s="3">
        <v>3.2829999999999999E-3</v>
      </c>
      <c r="C66" s="2">
        <v>6.3990000000000002E-3</v>
      </c>
      <c r="D66" s="5">
        <v>3.6240000000000001E-3</v>
      </c>
      <c r="E66" s="5">
        <v>3.5442000000000001E-2</v>
      </c>
      <c r="F66" s="5">
        <v>3.029E-3</v>
      </c>
      <c r="G66" s="5">
        <v>5.9049999999999997E-3</v>
      </c>
      <c r="H66" s="9">
        <v>3.5442000000000001E-2</v>
      </c>
      <c r="I66" s="5">
        <v>2.526E-3</v>
      </c>
      <c r="J66" s="9">
        <v>3.5309999999999999E-3</v>
      </c>
      <c r="K66" s="15">
        <v>1.6544E-2</v>
      </c>
    </row>
    <row r="67" spans="1:11" x14ac:dyDescent="0.2">
      <c r="A67" s="1">
        <v>56</v>
      </c>
      <c r="B67" s="3">
        <v>3.5829999999999998E-3</v>
      </c>
      <c r="C67" s="2">
        <v>6.6369999999999997E-3</v>
      </c>
      <c r="D67" s="5">
        <v>4.1999999999999997E-3</v>
      </c>
      <c r="E67" s="5">
        <v>3.6732000000000001E-2</v>
      </c>
      <c r="F67" s="5">
        <v>3.3059999999999999E-3</v>
      </c>
      <c r="G67" s="5">
        <v>6.1240000000000001E-3</v>
      </c>
      <c r="H67" s="9">
        <v>3.6732000000000001E-2</v>
      </c>
      <c r="I67" s="5">
        <v>2.7560000000000002E-3</v>
      </c>
      <c r="J67" s="9">
        <v>3.9249999999999997E-3</v>
      </c>
      <c r="K67" s="15">
        <v>1.7597999999999999E-2</v>
      </c>
    </row>
    <row r="68" spans="1:11" x14ac:dyDescent="0.2">
      <c r="A68" s="1">
        <v>57</v>
      </c>
      <c r="B68" s="3">
        <v>3.9319999999999997E-3</v>
      </c>
      <c r="C68" s="2">
        <v>6.9839999999999998E-3</v>
      </c>
      <c r="D68" s="5">
        <v>4.6930000000000001E-3</v>
      </c>
      <c r="E68" s="5">
        <v>3.8025999999999997E-2</v>
      </c>
      <c r="F68" s="5">
        <v>3.6280000000000001E-3</v>
      </c>
      <c r="G68" s="5">
        <v>6.4440000000000001E-3</v>
      </c>
      <c r="H68" s="9">
        <v>3.8025999999999997E-2</v>
      </c>
      <c r="I68" s="5">
        <v>3.0100000000000001E-3</v>
      </c>
      <c r="J68" s="9">
        <v>4.385E-3</v>
      </c>
      <c r="K68" s="15">
        <v>1.8654E-2</v>
      </c>
    </row>
    <row r="69" spans="1:11" x14ac:dyDescent="0.2">
      <c r="A69" s="1">
        <v>58</v>
      </c>
      <c r="B69" s="3">
        <v>4.3319999999999999E-3</v>
      </c>
      <c r="C69" s="2">
        <v>7.4720000000000003E-3</v>
      </c>
      <c r="D69" s="5">
        <v>5.2729999999999999E-3</v>
      </c>
      <c r="E69" s="5">
        <v>3.9334000000000001E-2</v>
      </c>
      <c r="F69" s="5">
        <v>3.9969999999999997E-3</v>
      </c>
      <c r="G69" s="5">
        <v>6.8950000000000001E-3</v>
      </c>
      <c r="H69" s="9">
        <v>3.9334000000000001E-2</v>
      </c>
      <c r="I69" s="5">
        <v>3.2910000000000001E-3</v>
      </c>
      <c r="J69" s="9">
        <v>4.921E-3</v>
      </c>
      <c r="K69" s="15">
        <v>1.9709999999999998E-2</v>
      </c>
    </row>
    <row r="70" spans="1:11" x14ac:dyDescent="0.2">
      <c r="A70" s="1">
        <v>59</v>
      </c>
      <c r="B70" s="3">
        <v>4.7840000000000001E-3</v>
      </c>
      <c r="C70" s="2">
        <v>8.1119999999999994E-3</v>
      </c>
      <c r="D70" s="5">
        <v>5.9449999999999998E-3</v>
      </c>
      <c r="E70" s="5">
        <v>4.0668000000000003E-2</v>
      </c>
      <c r="F70" s="5">
        <v>4.4140000000000004E-3</v>
      </c>
      <c r="G70" s="5">
        <v>7.4850000000000003E-3</v>
      </c>
      <c r="H70" s="9">
        <v>4.0668000000000003E-2</v>
      </c>
      <c r="I70" s="5">
        <v>3.5990000000000002E-3</v>
      </c>
      <c r="J70" s="9">
        <v>5.5310000000000003E-3</v>
      </c>
      <c r="K70" s="15">
        <v>2.0767999999999998E-2</v>
      </c>
    </row>
    <row r="71" spans="1:11" x14ac:dyDescent="0.2">
      <c r="A71" s="1">
        <v>60</v>
      </c>
      <c r="B71" s="3">
        <v>5.2859999999999999E-3</v>
      </c>
      <c r="C71" s="2">
        <v>8.8819999999999993E-3</v>
      </c>
      <c r="D71" s="5">
        <v>6.7470000000000004E-3</v>
      </c>
      <c r="E71" s="5">
        <v>4.2042000000000003E-2</v>
      </c>
      <c r="F71" s="5">
        <v>4.8780000000000004E-3</v>
      </c>
      <c r="G71" s="5">
        <v>8.1960000000000002E-3</v>
      </c>
      <c r="H71" s="9">
        <v>4.2042000000000003E-2</v>
      </c>
      <c r="I71" s="5">
        <v>3.9309999999999996E-3</v>
      </c>
      <c r="J71" s="9">
        <v>6.1999999999999998E-3</v>
      </c>
      <c r="K71" s="15">
        <v>2.1839000000000001E-2</v>
      </c>
    </row>
    <row r="72" spans="1:11" x14ac:dyDescent="0.2">
      <c r="A72" s="1">
        <v>61</v>
      </c>
      <c r="B72" s="3">
        <v>5.8329999999999996E-3</v>
      </c>
      <c r="C72" s="2">
        <v>9.7549999999999998E-3</v>
      </c>
      <c r="D72" s="5">
        <v>7.6759999999999997E-3</v>
      </c>
      <c r="E72" s="5">
        <v>4.3473999999999999E-2</v>
      </c>
      <c r="F72" s="5">
        <v>5.3819999999999996E-3</v>
      </c>
      <c r="G72" s="5">
        <v>9.0010000000000003E-3</v>
      </c>
      <c r="H72" s="9">
        <v>4.3473999999999999E-2</v>
      </c>
      <c r="I72" s="5">
        <v>4.2849999999999997E-3</v>
      </c>
      <c r="J72" s="9">
        <v>6.9189999999999998E-3</v>
      </c>
      <c r="K72" s="15">
        <v>2.2936000000000002E-2</v>
      </c>
    </row>
    <row r="73" spans="1:11" x14ac:dyDescent="0.2">
      <c r="A73" s="1">
        <v>62</v>
      </c>
      <c r="B73" s="3">
        <v>6.4140000000000004E-3</v>
      </c>
      <c r="C73" s="2">
        <v>1.0744999999999999E-2</v>
      </c>
      <c r="D73" s="5">
        <v>8.7569999999999992E-3</v>
      </c>
      <c r="E73" s="5">
        <v>4.4981E-2</v>
      </c>
      <c r="F73" s="5">
        <v>5.9179999999999996E-3</v>
      </c>
      <c r="G73" s="5">
        <v>9.9150000000000002E-3</v>
      </c>
      <c r="H73" s="9">
        <v>4.4981E-2</v>
      </c>
      <c r="I73" s="5">
        <v>4.6560000000000004E-3</v>
      </c>
      <c r="J73" s="9">
        <v>7.6889999999999997E-3</v>
      </c>
      <c r="K73" s="15">
        <v>2.4080000000000001E-2</v>
      </c>
    </row>
    <row r="74" spans="1:11" x14ac:dyDescent="0.2">
      <c r="A74" s="1">
        <v>63</v>
      </c>
      <c r="B74" s="3">
        <v>7.0140000000000003E-3</v>
      </c>
      <c r="C74" s="2">
        <v>1.1868E-2</v>
      </c>
      <c r="D74" s="5">
        <v>1.0012E-2</v>
      </c>
      <c r="E74" s="5">
        <v>4.6584E-2</v>
      </c>
      <c r="F74" s="5">
        <v>6.4720000000000003E-3</v>
      </c>
      <c r="G74" s="5">
        <v>1.0951000000000001E-2</v>
      </c>
      <c r="H74" s="9">
        <v>4.6584E-2</v>
      </c>
      <c r="I74" s="5">
        <v>5.0390000000000001E-3</v>
      </c>
      <c r="J74" s="9">
        <v>8.5089999999999992E-3</v>
      </c>
      <c r="K74" s="15">
        <v>2.5293E-2</v>
      </c>
    </row>
    <row r="75" spans="1:11" x14ac:dyDescent="0.2">
      <c r="A75" s="1">
        <v>64</v>
      </c>
      <c r="B75" s="3">
        <v>7.6160000000000004E-3</v>
      </c>
      <c r="C75" s="2">
        <v>1.3131E-2</v>
      </c>
      <c r="D75" s="5">
        <v>1.128E-2</v>
      </c>
      <c r="E75" s="5">
        <v>4.8307000000000003E-2</v>
      </c>
      <c r="F75" s="5">
        <v>7.0280000000000004E-3</v>
      </c>
      <c r="G75" s="5">
        <v>1.2116999999999999E-2</v>
      </c>
      <c r="H75" s="9">
        <v>4.8307000000000003E-2</v>
      </c>
      <c r="I75" s="5">
        <v>5.4289999999999998E-3</v>
      </c>
      <c r="J75" s="9">
        <v>9.3950000000000006E-3</v>
      </c>
      <c r="K75" s="15">
        <v>2.6599999999999999E-2</v>
      </c>
    </row>
    <row r="76" spans="1:11" x14ac:dyDescent="0.2">
      <c r="A76" s="1">
        <v>65</v>
      </c>
      <c r="B76" s="3">
        <v>8.2070000000000008E-3</v>
      </c>
      <c r="C76" s="2">
        <v>1.4543E-2</v>
      </c>
      <c r="D76" s="5">
        <v>1.2737E-2</v>
      </c>
      <c r="E76" s="5">
        <v>5.0174000000000003E-2</v>
      </c>
      <c r="F76" s="5">
        <v>7.5729999999999999E-3</v>
      </c>
      <c r="G76" s="5">
        <v>1.3419E-2</v>
      </c>
      <c r="H76" s="9">
        <v>5.0174000000000003E-2</v>
      </c>
      <c r="I76" s="5">
        <v>5.8209999999999998E-3</v>
      </c>
      <c r="J76" s="9">
        <v>1.0364E-2</v>
      </c>
      <c r="K76" s="15">
        <v>2.8025999999999999E-2</v>
      </c>
    </row>
    <row r="77" spans="1:11" x14ac:dyDescent="0.2">
      <c r="A77" s="1">
        <v>66</v>
      </c>
      <c r="B77" s="3">
        <v>8.7770000000000001E-3</v>
      </c>
      <c r="C77" s="2">
        <v>1.6112999999999999E-2</v>
      </c>
      <c r="D77" s="5">
        <v>1.4409E-2</v>
      </c>
      <c r="E77" s="5">
        <v>5.2213000000000002E-2</v>
      </c>
      <c r="F77" s="5">
        <v>8.0990000000000003E-3</v>
      </c>
      <c r="G77" s="5">
        <v>1.4867999999999999E-2</v>
      </c>
      <c r="H77" s="9">
        <v>5.2213000000000002E-2</v>
      </c>
      <c r="I77" s="5">
        <v>6.2069999999999998E-3</v>
      </c>
      <c r="J77" s="9">
        <v>1.1413E-2</v>
      </c>
      <c r="K77" s="15">
        <v>2.9593999999999999E-2</v>
      </c>
    </row>
    <row r="78" spans="1:11" x14ac:dyDescent="0.2">
      <c r="A78" s="1">
        <v>67</v>
      </c>
      <c r="B78" s="3">
        <v>9.3179999999999999E-3</v>
      </c>
      <c r="C78" s="2">
        <v>1.7838E-2</v>
      </c>
      <c r="D78" s="5">
        <v>1.6074999999999999E-2</v>
      </c>
      <c r="E78" s="5">
        <v>5.4449999999999998E-2</v>
      </c>
      <c r="F78" s="5">
        <v>8.5979999999999997E-3</v>
      </c>
      <c r="G78" s="5">
        <v>1.6459999999999999E-2</v>
      </c>
      <c r="H78" s="9">
        <v>5.4449999999999998E-2</v>
      </c>
      <c r="I78" s="5">
        <v>6.5830000000000003E-3</v>
      </c>
      <c r="J78" s="9">
        <v>1.2540000000000001E-2</v>
      </c>
      <c r="K78" s="15">
        <v>3.1324999999999999E-2</v>
      </c>
    </row>
    <row r="79" spans="1:11" x14ac:dyDescent="0.2">
      <c r="A79" s="1">
        <v>68</v>
      </c>
      <c r="B79" s="3">
        <v>9.8279999999999999E-3</v>
      </c>
      <c r="C79" s="2">
        <v>1.9723999999999998E-2</v>
      </c>
      <c r="D79" s="5">
        <v>1.7871000000000001E-2</v>
      </c>
      <c r="E79" s="5">
        <v>5.6909000000000001E-2</v>
      </c>
      <c r="F79" s="5">
        <v>9.0690000000000007E-3</v>
      </c>
      <c r="G79" s="5">
        <v>1.8200000000000001E-2</v>
      </c>
      <c r="H79" s="9">
        <v>5.6909000000000001E-2</v>
      </c>
      <c r="I79" s="5">
        <v>6.9449999999999998E-3</v>
      </c>
      <c r="J79" s="9">
        <v>1.3771E-2</v>
      </c>
      <c r="K79" s="15">
        <v>3.3234E-2</v>
      </c>
    </row>
    <row r="80" spans="1:11" x14ac:dyDescent="0.2">
      <c r="A80" s="1">
        <v>69</v>
      </c>
      <c r="B80" s="3">
        <v>1.0305999999999999E-2</v>
      </c>
      <c r="C80" s="2">
        <v>2.1787999999999998E-2</v>
      </c>
      <c r="D80" s="5">
        <v>1.9802E-2</v>
      </c>
      <c r="E80" s="5">
        <v>5.9612999999999999E-2</v>
      </c>
      <c r="F80" s="5">
        <v>9.5099999999999994E-3</v>
      </c>
      <c r="G80" s="5">
        <v>2.0105000000000001E-2</v>
      </c>
      <c r="H80" s="9">
        <v>5.9612999999999999E-2</v>
      </c>
      <c r="I80" s="5">
        <v>7.2890000000000003E-3</v>
      </c>
      <c r="J80" s="9">
        <v>1.5153E-2</v>
      </c>
      <c r="K80" s="15">
        <v>3.5334999999999998E-2</v>
      </c>
    </row>
    <row r="81" spans="1:11" x14ac:dyDescent="0.2">
      <c r="A81" s="1">
        <v>70</v>
      </c>
      <c r="B81" s="3">
        <v>1.0753E-2</v>
      </c>
      <c r="C81" s="2">
        <v>2.4065E-2</v>
      </c>
      <c r="D81" s="5">
        <v>2.2206E-2</v>
      </c>
      <c r="E81" s="5">
        <v>6.2583E-2</v>
      </c>
      <c r="F81" s="5">
        <v>9.9220000000000003E-3</v>
      </c>
      <c r="G81" s="5">
        <v>2.2206E-2</v>
      </c>
      <c r="H81" s="9">
        <v>6.2583E-2</v>
      </c>
      <c r="I81" s="5">
        <v>7.613E-3</v>
      </c>
      <c r="J81" s="9">
        <v>1.6742E-2</v>
      </c>
      <c r="K81" s="15">
        <v>3.7635000000000002E-2</v>
      </c>
    </row>
    <row r="82" spans="1:11" x14ac:dyDescent="0.2">
      <c r="A82" s="1">
        <v>71</v>
      </c>
      <c r="C82" s="2">
        <v>2.6627000000000001E-2</v>
      </c>
      <c r="D82" s="5">
        <v>2.4570000000000002E-2</v>
      </c>
      <c r="E82" s="5">
        <v>6.5840999999999997E-2</v>
      </c>
      <c r="G82" s="5">
        <v>2.4570000000000002E-2</v>
      </c>
      <c r="H82" s="9">
        <v>6.5840999999999997E-2</v>
      </c>
      <c r="I82" s="5"/>
      <c r="J82" s="9">
        <v>1.8578999999999998E-2</v>
      </c>
      <c r="K82" s="15">
        <v>4.0140000000000002E-2</v>
      </c>
    </row>
    <row r="83" spans="1:11" x14ac:dyDescent="0.2">
      <c r="A83" s="1">
        <v>72</v>
      </c>
      <c r="C83" s="2">
        <v>2.9565000000000001E-2</v>
      </c>
      <c r="D83" s="5">
        <v>2.7281E-2</v>
      </c>
      <c r="E83" s="5">
        <v>6.9404999999999994E-2</v>
      </c>
      <c r="G83" s="5">
        <v>2.7281E-2</v>
      </c>
      <c r="H83" s="9">
        <v>6.9404999999999994E-2</v>
      </c>
      <c r="I83" s="5"/>
      <c r="J83" s="9">
        <v>2.0664999999999999E-2</v>
      </c>
      <c r="K83" s="15">
        <v>4.2851E-2</v>
      </c>
    </row>
    <row r="84" spans="1:11" x14ac:dyDescent="0.2">
      <c r="A84" s="1">
        <v>73</v>
      </c>
      <c r="C84" s="2">
        <v>3.2931000000000002E-2</v>
      </c>
      <c r="D84" s="5">
        <v>3.0387000000000001E-2</v>
      </c>
      <c r="E84" s="5">
        <v>7.3291999999999996E-2</v>
      </c>
      <c r="G84" s="5">
        <v>3.0387000000000001E-2</v>
      </c>
      <c r="H84" s="9">
        <v>7.3291999999999996E-2</v>
      </c>
      <c r="I84" s="5"/>
      <c r="J84" s="9">
        <v>2.2970000000000001E-2</v>
      </c>
      <c r="K84" s="15">
        <v>4.5768999999999997E-2</v>
      </c>
    </row>
    <row r="85" spans="1:11" x14ac:dyDescent="0.2">
      <c r="A85" s="1">
        <v>74</v>
      </c>
      <c r="C85" s="2">
        <v>3.6738E-2</v>
      </c>
      <c r="D85" s="5">
        <v>3.39E-2</v>
      </c>
      <c r="E85" s="5">
        <v>7.7511999999999998E-2</v>
      </c>
      <c r="G85" s="5">
        <v>3.39E-2</v>
      </c>
      <c r="H85" s="9">
        <v>7.7511999999999998E-2</v>
      </c>
      <c r="I85" s="5"/>
      <c r="J85" s="9">
        <v>2.5458000000000001E-2</v>
      </c>
      <c r="K85" s="15">
        <v>4.8895000000000001E-2</v>
      </c>
    </row>
    <row r="86" spans="1:11" x14ac:dyDescent="0.2">
      <c r="A86" s="1">
        <v>75</v>
      </c>
      <c r="C86" s="2">
        <v>4.1001999999999997E-2</v>
      </c>
      <c r="D86" s="5">
        <v>3.7834E-2</v>
      </c>
      <c r="E86" s="5">
        <v>8.2067000000000001E-2</v>
      </c>
      <c r="G86" s="5">
        <v>3.7834E-2</v>
      </c>
      <c r="H86" s="9">
        <v>8.2067000000000001E-2</v>
      </c>
      <c r="I86" s="5"/>
      <c r="J86" s="9">
        <v>2.8105999999999999E-2</v>
      </c>
      <c r="K86" s="15">
        <v>5.2229999999999999E-2</v>
      </c>
    </row>
    <row r="87" spans="1:11" x14ac:dyDescent="0.2">
      <c r="A87" s="1">
        <v>76</v>
      </c>
      <c r="C87" s="2">
        <v>4.5698999999999997E-2</v>
      </c>
      <c r="D87" s="5">
        <v>4.2168999999999998E-2</v>
      </c>
      <c r="E87" s="5">
        <v>8.6951000000000001E-2</v>
      </c>
      <c r="G87" s="5">
        <v>4.2168999999999998E-2</v>
      </c>
      <c r="H87" s="9">
        <v>8.6951000000000001E-2</v>
      </c>
      <c r="I87" s="5"/>
      <c r="J87" s="9">
        <v>3.0966E-2</v>
      </c>
      <c r="K87" s="15">
        <v>5.5777E-2</v>
      </c>
    </row>
    <row r="88" spans="1:11" x14ac:dyDescent="0.2">
      <c r="A88" s="1">
        <v>77</v>
      </c>
      <c r="C88" s="2">
        <v>5.0833000000000003E-2</v>
      </c>
      <c r="D88" s="5">
        <v>4.6906000000000003E-2</v>
      </c>
      <c r="E88" s="5">
        <v>9.2148999999999995E-2</v>
      </c>
      <c r="G88" s="5">
        <v>4.6906000000000003E-2</v>
      </c>
      <c r="H88" s="9">
        <v>9.2148999999999995E-2</v>
      </c>
      <c r="I88" s="5"/>
      <c r="J88" s="9">
        <v>3.4105000000000003E-2</v>
      </c>
      <c r="K88" s="15">
        <v>5.9545000000000001E-2</v>
      </c>
    </row>
    <row r="89" spans="1:11" x14ac:dyDescent="0.2">
      <c r="A89" s="1">
        <v>78</v>
      </c>
      <c r="C89" s="2">
        <v>5.6487000000000002E-2</v>
      </c>
      <c r="D89" s="5">
        <v>5.2123000000000003E-2</v>
      </c>
      <c r="E89" s="5">
        <v>9.7640000000000005E-2</v>
      </c>
      <c r="G89" s="5">
        <v>5.2123000000000003E-2</v>
      </c>
      <c r="H89" s="9">
        <v>9.7640000000000005E-2</v>
      </c>
      <c r="I89" s="5"/>
      <c r="J89" s="9">
        <v>3.7595000000000003E-2</v>
      </c>
      <c r="K89" s="15">
        <v>6.3545000000000004E-2</v>
      </c>
    </row>
    <row r="90" spans="1:11" x14ac:dyDescent="0.2">
      <c r="A90" s="1">
        <v>79</v>
      </c>
      <c r="C90" s="2">
        <v>6.2776999999999999E-2</v>
      </c>
      <c r="D90" s="5">
        <v>5.7926999999999999E-2</v>
      </c>
      <c r="E90" s="5">
        <v>0.103392</v>
      </c>
      <c r="G90" s="5">
        <v>5.7926999999999999E-2</v>
      </c>
      <c r="H90" s="9">
        <v>0.103392</v>
      </c>
      <c r="I90" s="5"/>
      <c r="J90" s="9">
        <v>4.1506000000000001E-2</v>
      </c>
      <c r="K90" s="15">
        <v>6.7793000000000006E-2</v>
      </c>
    </row>
    <row r="91" spans="1:11" x14ac:dyDescent="0.2">
      <c r="A91" s="1">
        <v>80</v>
      </c>
      <c r="C91" s="2">
        <v>6.9757E-2</v>
      </c>
      <c r="D91" s="5">
        <v>6.4367999999999995E-2</v>
      </c>
      <c r="E91" s="5">
        <v>0.109372</v>
      </c>
      <c r="G91" s="5">
        <v>6.4367999999999995E-2</v>
      </c>
      <c r="H91" s="9">
        <v>0.109372</v>
      </c>
      <c r="I91" s="5"/>
      <c r="J91" s="9">
        <v>4.5879000000000003E-2</v>
      </c>
      <c r="K91" s="15">
        <v>7.2312000000000001E-2</v>
      </c>
    </row>
    <row r="92" spans="1:11" x14ac:dyDescent="0.2">
      <c r="A92" s="1">
        <v>81</v>
      </c>
      <c r="C92" s="2">
        <v>7.7443999999999999E-2</v>
      </c>
      <c r="D92" s="5">
        <v>7.2040999999999994E-2</v>
      </c>
      <c r="E92" s="5">
        <v>0.11554399999999999</v>
      </c>
      <c r="G92" s="5">
        <v>7.2040999999999994E-2</v>
      </c>
      <c r="H92" s="9">
        <v>0.11554399999999999</v>
      </c>
      <c r="I92" s="5"/>
      <c r="J92" s="9">
        <v>5.0779999999999999E-2</v>
      </c>
      <c r="K92" s="15">
        <v>7.7134999999999995E-2</v>
      </c>
    </row>
    <row r="93" spans="1:11" x14ac:dyDescent="0.2">
      <c r="A93" s="1">
        <v>82</v>
      </c>
      <c r="C93" s="2">
        <v>8.5828000000000002E-2</v>
      </c>
      <c r="D93" s="5">
        <v>8.0486000000000002E-2</v>
      </c>
      <c r="E93" s="5">
        <v>0.121877</v>
      </c>
      <c r="G93" s="5">
        <v>8.0486000000000002E-2</v>
      </c>
      <c r="H93" s="9">
        <v>0.121877</v>
      </c>
      <c r="I93" s="5"/>
      <c r="J93" s="9">
        <v>5.6293999999999997E-2</v>
      </c>
      <c r="K93" s="15">
        <v>8.2297999999999996E-2</v>
      </c>
    </row>
    <row r="94" spans="1:11" x14ac:dyDescent="0.2">
      <c r="A94" s="1">
        <v>83</v>
      </c>
      <c r="C94" s="2">
        <v>9.4904000000000002E-2</v>
      </c>
      <c r="D94" s="5">
        <v>8.9718000000000006E-2</v>
      </c>
      <c r="E94" s="5">
        <v>0.12834300000000001</v>
      </c>
      <c r="G94" s="5">
        <v>8.9718000000000006E-2</v>
      </c>
      <c r="H94" s="9">
        <v>0.12834300000000001</v>
      </c>
      <c r="I94" s="5"/>
      <c r="J94" s="9">
        <v>6.2506000000000006E-2</v>
      </c>
      <c r="K94" s="15">
        <v>8.7837999999999999E-2</v>
      </c>
    </row>
    <row r="95" spans="1:11" x14ac:dyDescent="0.2">
      <c r="A95" s="1">
        <v>84</v>
      </c>
      <c r="C95" s="2">
        <v>0.1047</v>
      </c>
      <c r="D95" s="5">
        <v>9.9779000000000007E-2</v>
      </c>
      <c r="E95" s="5">
        <v>0.13492299999999999</v>
      </c>
      <c r="G95" s="5">
        <v>9.9779000000000007E-2</v>
      </c>
      <c r="H95" s="9">
        <v>0.13492299999999999</v>
      </c>
      <c r="I95" s="5"/>
      <c r="J95" s="9">
        <v>6.9516999999999995E-2</v>
      </c>
      <c r="K95" s="15">
        <v>9.3794000000000002E-2</v>
      </c>
    </row>
    <row r="96" spans="1:11" x14ac:dyDescent="0.2">
      <c r="A96" s="1">
        <v>85</v>
      </c>
      <c r="C96" s="2">
        <v>0.115289</v>
      </c>
      <c r="D96" s="5">
        <v>0.11075699999999999</v>
      </c>
      <c r="E96" s="5">
        <v>0.14160300000000001</v>
      </c>
      <c r="G96" s="5">
        <v>0.11075699999999999</v>
      </c>
      <c r="H96" s="9">
        <v>0.14160300000000001</v>
      </c>
      <c r="I96" s="5"/>
      <c r="J96" s="9">
        <v>7.7446000000000001E-2</v>
      </c>
      <c r="K96" s="15">
        <v>0.100203</v>
      </c>
    </row>
    <row r="97" spans="1:11" x14ac:dyDescent="0.2">
      <c r="A97" s="1">
        <v>86</v>
      </c>
      <c r="C97" s="2">
        <v>0.12679799999999999</v>
      </c>
      <c r="D97" s="5">
        <v>0.122797</v>
      </c>
      <c r="E97" s="5">
        <v>0.14837400000000001</v>
      </c>
      <c r="G97" s="5">
        <v>0.122797</v>
      </c>
      <c r="H97" s="9">
        <v>0.14837400000000001</v>
      </c>
      <c r="I97" s="5"/>
      <c r="J97" s="9">
        <v>8.6375999999999994E-2</v>
      </c>
      <c r="K97" s="15">
        <v>0.107099</v>
      </c>
    </row>
    <row r="98" spans="1:11" x14ac:dyDescent="0.2">
      <c r="A98" s="1">
        <v>87</v>
      </c>
      <c r="C98" s="2">
        <v>0.139353</v>
      </c>
      <c r="D98" s="5">
        <v>0.136043</v>
      </c>
      <c r="E98" s="5">
        <v>0.15523500000000001</v>
      </c>
      <c r="G98" s="5">
        <v>0.136043</v>
      </c>
      <c r="H98" s="9">
        <v>0.15523500000000001</v>
      </c>
      <c r="I98" s="5"/>
      <c r="J98" s="9">
        <v>9.6337000000000006E-2</v>
      </c>
      <c r="K98" s="15">
        <v>0.114512</v>
      </c>
    </row>
    <row r="99" spans="1:11" x14ac:dyDescent="0.2">
      <c r="A99" s="1">
        <v>88</v>
      </c>
      <c r="C99" s="2">
        <v>0.15302099999999999</v>
      </c>
      <c r="D99" s="5">
        <v>0.15059</v>
      </c>
      <c r="E99" s="5">
        <v>0.162186</v>
      </c>
      <c r="G99" s="5">
        <v>0.15059</v>
      </c>
      <c r="H99" s="9">
        <v>0.162186</v>
      </c>
      <c r="I99" s="5"/>
      <c r="J99" s="9">
        <v>0.107303</v>
      </c>
      <c r="K99" s="15">
        <v>0.122464</v>
      </c>
    </row>
    <row r="100" spans="1:11" x14ac:dyDescent="0.2">
      <c r="A100" s="1">
        <v>89</v>
      </c>
      <c r="C100" s="2">
        <v>0.16775699999999999</v>
      </c>
      <c r="D100" s="5">
        <v>0.16642000000000001</v>
      </c>
      <c r="E100" s="5">
        <v>0.16923299999999999</v>
      </c>
      <c r="G100" s="5">
        <v>0.16642000000000001</v>
      </c>
      <c r="H100" s="9">
        <v>0.16923299999999999</v>
      </c>
      <c r="I100" s="5"/>
      <c r="J100" s="9">
        <v>0.119154</v>
      </c>
      <c r="K100" s="15">
        <v>0.13097200000000001</v>
      </c>
    </row>
    <row r="101" spans="1:11" x14ac:dyDescent="0.2">
      <c r="A101" s="1">
        <v>90</v>
      </c>
      <c r="C101" s="2">
        <v>0.18340799999999999</v>
      </c>
      <c r="D101" s="5">
        <v>0.18340799999999999</v>
      </c>
      <c r="E101" s="5">
        <v>0.18340799999999999</v>
      </c>
      <c r="G101" s="5">
        <v>0.18340799999999999</v>
      </c>
      <c r="H101" s="9">
        <v>0.18340799999999999</v>
      </c>
      <c r="I101" s="5"/>
      <c r="J101" s="9">
        <v>0.13168199999999999</v>
      </c>
      <c r="K101" s="15">
        <v>0.14004900000000001</v>
      </c>
    </row>
    <row r="102" spans="1:11" x14ac:dyDescent="0.2">
      <c r="A102" s="1">
        <v>91</v>
      </c>
      <c r="C102" s="2">
        <v>0.199769</v>
      </c>
      <c r="D102" s="5">
        <v>0.199769</v>
      </c>
      <c r="E102" s="5">
        <v>0.199769</v>
      </c>
      <c r="G102" s="5">
        <v>0.199769</v>
      </c>
      <c r="H102" s="9">
        <v>0.199769</v>
      </c>
      <c r="I102" s="5"/>
      <c r="J102" s="9">
        <v>0.14460400000000001</v>
      </c>
      <c r="K102" s="15">
        <v>0.149698</v>
      </c>
    </row>
    <row r="103" spans="1:11" x14ac:dyDescent="0.2">
      <c r="A103" s="1">
        <v>92</v>
      </c>
      <c r="C103" s="2">
        <v>0.21660499999999999</v>
      </c>
      <c r="D103" s="5">
        <v>0.21660499999999999</v>
      </c>
      <c r="E103" s="5">
        <v>0.21660499999999999</v>
      </c>
      <c r="G103" s="5">
        <v>0.21660499999999999</v>
      </c>
      <c r="H103" s="9">
        <v>0.21660499999999999</v>
      </c>
      <c r="I103" s="5"/>
      <c r="J103" s="9">
        <v>0.15761800000000001</v>
      </c>
      <c r="K103" s="15">
        <v>0.15992400000000001</v>
      </c>
    </row>
    <row r="104" spans="1:11" x14ac:dyDescent="0.2">
      <c r="A104" s="1">
        <v>93</v>
      </c>
      <c r="C104" s="2">
        <v>0.23366200000000001</v>
      </c>
      <c r="D104" s="5">
        <v>0.23366200000000001</v>
      </c>
      <c r="E104" s="5">
        <v>0.23366200000000001</v>
      </c>
      <c r="G104" s="5">
        <v>0.23366200000000001</v>
      </c>
      <c r="H104" s="9">
        <v>0.23366200000000001</v>
      </c>
      <c r="I104" s="5"/>
      <c r="J104" s="9">
        <v>0.170433</v>
      </c>
      <c r="K104" s="15">
        <v>0.170433</v>
      </c>
    </row>
    <row r="105" spans="1:11" x14ac:dyDescent="0.2">
      <c r="A105" s="1">
        <v>94</v>
      </c>
      <c r="C105" s="2">
        <v>0.250693</v>
      </c>
      <c r="D105" s="5">
        <v>0.250693</v>
      </c>
      <c r="E105" s="5">
        <v>0.250693</v>
      </c>
      <c r="G105" s="5">
        <v>0.250693</v>
      </c>
      <c r="H105" s="9">
        <v>0.250693</v>
      </c>
      <c r="I105" s="5"/>
      <c r="J105" s="9">
        <v>0.18279899999999999</v>
      </c>
      <c r="K105" s="15">
        <v>0.18279899999999999</v>
      </c>
    </row>
    <row r="106" spans="1:11" x14ac:dyDescent="0.2">
      <c r="A106" s="1">
        <v>95</v>
      </c>
      <c r="C106" s="2">
        <v>0.26749099999999998</v>
      </c>
      <c r="D106" s="5">
        <v>0.26749099999999998</v>
      </c>
      <c r="E106" s="5">
        <v>0.26749099999999998</v>
      </c>
      <c r="G106" s="5">
        <v>0.26749099999999998</v>
      </c>
      <c r="H106" s="9">
        <v>0.26749099999999998</v>
      </c>
      <c r="I106" s="5"/>
      <c r="J106" s="9">
        <v>0.19450899999999999</v>
      </c>
      <c r="K106" s="15">
        <v>0.19450899999999999</v>
      </c>
    </row>
    <row r="107" spans="1:11" x14ac:dyDescent="0.2">
      <c r="A107" s="1">
        <v>96</v>
      </c>
      <c r="C107" s="2">
        <v>0.28390500000000002</v>
      </c>
      <c r="D107" s="5">
        <v>0.28390500000000002</v>
      </c>
      <c r="E107" s="5">
        <v>0.28390500000000002</v>
      </c>
      <c r="G107" s="5">
        <v>0.28390500000000002</v>
      </c>
      <c r="H107" s="9">
        <v>0.28390500000000002</v>
      </c>
      <c r="I107" s="5"/>
      <c r="J107" s="9">
        <v>0.20537900000000001</v>
      </c>
      <c r="K107" s="15">
        <v>0.20537900000000001</v>
      </c>
    </row>
    <row r="108" spans="1:11" x14ac:dyDescent="0.2">
      <c r="A108" s="1">
        <v>97</v>
      </c>
      <c r="C108" s="2">
        <v>0.29985200000000001</v>
      </c>
      <c r="D108" s="5">
        <v>0.29985200000000001</v>
      </c>
      <c r="E108" s="5">
        <v>0.29985200000000001</v>
      </c>
      <c r="G108" s="5">
        <v>0.29985200000000001</v>
      </c>
      <c r="H108" s="9">
        <v>0.29985200000000001</v>
      </c>
      <c r="I108" s="5"/>
      <c r="J108" s="9">
        <v>0.21523999999999999</v>
      </c>
      <c r="K108" s="15">
        <v>0.21523999999999999</v>
      </c>
    </row>
    <row r="109" spans="1:11" x14ac:dyDescent="0.2">
      <c r="A109" s="1">
        <v>98</v>
      </c>
      <c r="C109" s="2">
        <v>0.31529600000000002</v>
      </c>
      <c r="D109" s="5">
        <v>0.31529600000000002</v>
      </c>
      <c r="E109" s="5">
        <v>0.31529600000000002</v>
      </c>
      <c r="G109" s="5">
        <v>0.31529600000000002</v>
      </c>
      <c r="H109" s="9">
        <v>0.31529600000000002</v>
      </c>
      <c r="I109" s="5"/>
      <c r="J109" s="9">
        <v>0.22394700000000001</v>
      </c>
      <c r="K109" s="15">
        <v>0.22394700000000001</v>
      </c>
    </row>
    <row r="110" spans="1:11" x14ac:dyDescent="0.2">
      <c r="A110" s="1">
        <v>99</v>
      </c>
      <c r="C110" s="2">
        <v>0.33020699999999997</v>
      </c>
      <c r="D110" s="5">
        <v>0.33020699999999997</v>
      </c>
      <c r="E110" s="5">
        <v>0.33020699999999997</v>
      </c>
      <c r="G110" s="5">
        <v>0.33020699999999997</v>
      </c>
      <c r="H110" s="9">
        <v>0.33020699999999997</v>
      </c>
      <c r="I110" s="5"/>
      <c r="J110" s="9">
        <v>0.23138700000000001</v>
      </c>
      <c r="K110" s="15">
        <v>0.23138700000000001</v>
      </c>
    </row>
    <row r="111" spans="1:11" x14ac:dyDescent="0.2">
      <c r="A111" s="1">
        <v>100</v>
      </c>
      <c r="C111" s="2">
        <v>0.34455599999999997</v>
      </c>
      <c r="D111" s="5">
        <v>0.34455599999999997</v>
      </c>
      <c r="E111" s="5">
        <v>0.34455599999999997</v>
      </c>
      <c r="G111" s="5">
        <v>0.34455599999999997</v>
      </c>
      <c r="H111" s="9">
        <v>0.34455599999999997</v>
      </c>
      <c r="I111" s="5"/>
      <c r="J111" s="9">
        <v>0.23746700000000001</v>
      </c>
      <c r="K111" s="15">
        <v>0.23746700000000001</v>
      </c>
    </row>
    <row r="112" spans="1:11" x14ac:dyDescent="0.2">
      <c r="A112" s="1">
        <v>101</v>
      </c>
      <c r="C112" s="2">
        <v>0.358628</v>
      </c>
      <c r="D112" s="5">
        <v>0.358628</v>
      </c>
      <c r="E112" s="5">
        <v>0.358628</v>
      </c>
      <c r="G112" s="5">
        <v>0.358628</v>
      </c>
      <c r="H112" s="9">
        <v>0.358628</v>
      </c>
      <c r="I112" s="5"/>
      <c r="J112" s="9">
        <v>0.244834</v>
      </c>
      <c r="K112" s="15">
        <v>0.244834</v>
      </c>
    </row>
    <row r="113" spans="1:11" x14ac:dyDescent="0.2">
      <c r="A113" s="1">
        <v>102</v>
      </c>
      <c r="C113" s="2">
        <v>0.37168499999999999</v>
      </c>
      <c r="D113" s="5">
        <v>0.37168499999999999</v>
      </c>
      <c r="E113" s="5">
        <v>0.37168499999999999</v>
      </c>
      <c r="G113" s="5">
        <v>0.36168499999999998</v>
      </c>
      <c r="H113" s="9">
        <v>0.37168499999999999</v>
      </c>
      <c r="I113" s="5"/>
      <c r="J113" s="9">
        <v>0.254498</v>
      </c>
      <c r="K113" s="15">
        <v>0.254498</v>
      </c>
    </row>
    <row r="114" spans="1:11" x14ac:dyDescent="0.2">
      <c r="A114" s="1">
        <v>103</v>
      </c>
      <c r="C114" s="2">
        <v>0.38303999999999999</v>
      </c>
      <c r="D114" s="5">
        <v>0.38303999999999999</v>
      </c>
      <c r="E114" s="5">
        <v>0.38303999999999999</v>
      </c>
      <c r="G114" s="5">
        <v>0.38303999999999999</v>
      </c>
      <c r="H114" s="9">
        <v>0.38303999999999999</v>
      </c>
      <c r="I114" s="5"/>
      <c r="J114" s="9">
        <v>0.266044</v>
      </c>
      <c r="K114" s="15">
        <v>0.266044</v>
      </c>
    </row>
    <row r="115" spans="1:11" x14ac:dyDescent="0.2">
      <c r="A115" s="1">
        <v>104</v>
      </c>
      <c r="C115" s="2">
        <v>0.39200299999999999</v>
      </c>
      <c r="D115" s="5">
        <v>0.39200299999999999</v>
      </c>
      <c r="E115" s="5">
        <v>0.39200299999999999</v>
      </c>
      <c r="G115" s="5">
        <v>0.39200299999999999</v>
      </c>
      <c r="H115" s="9">
        <v>0.39200299999999999</v>
      </c>
      <c r="I115" s="5"/>
      <c r="J115" s="9">
        <v>0.279055</v>
      </c>
      <c r="K115" s="15">
        <v>0.279055</v>
      </c>
    </row>
    <row r="116" spans="1:11" x14ac:dyDescent="0.2">
      <c r="A116" s="1">
        <v>105</v>
      </c>
      <c r="C116" s="2">
        <v>0.39788600000000002</v>
      </c>
      <c r="D116" s="5">
        <v>0.39788600000000002</v>
      </c>
      <c r="E116" s="5">
        <v>0.39788600000000002</v>
      </c>
      <c r="G116" s="5">
        <v>0.39788600000000002</v>
      </c>
      <c r="H116" s="9">
        <v>0.39788600000000002</v>
      </c>
      <c r="I116" s="5"/>
      <c r="J116" s="9">
        <v>0.29311599999999999</v>
      </c>
      <c r="K116" s="15">
        <v>0.29311599999999999</v>
      </c>
    </row>
    <row r="117" spans="1:11" x14ac:dyDescent="0.2">
      <c r="A117" s="1">
        <v>106</v>
      </c>
      <c r="C117" s="2">
        <v>0.4</v>
      </c>
      <c r="D117" s="5">
        <v>0.4</v>
      </c>
      <c r="E117" s="5">
        <v>0.4</v>
      </c>
      <c r="G117" s="5">
        <v>0.4</v>
      </c>
      <c r="H117" s="9">
        <v>0.4</v>
      </c>
      <c r="I117" s="5"/>
      <c r="J117" s="9">
        <v>0.307811</v>
      </c>
      <c r="K117" s="15">
        <v>0.307811</v>
      </c>
    </row>
    <row r="118" spans="1:11" x14ac:dyDescent="0.2">
      <c r="A118" s="1">
        <v>107</v>
      </c>
      <c r="C118" s="2">
        <v>0.4</v>
      </c>
      <c r="D118" s="5">
        <v>0.4</v>
      </c>
      <c r="E118" s="5">
        <v>0.4</v>
      </c>
      <c r="G118" s="5">
        <v>0.4</v>
      </c>
      <c r="H118" s="9">
        <v>0.4</v>
      </c>
      <c r="I118" s="5"/>
      <c r="J118" s="9">
        <v>0.32272499999999998</v>
      </c>
      <c r="K118" s="15">
        <v>0.32272499999999998</v>
      </c>
    </row>
    <row r="119" spans="1:11" x14ac:dyDescent="0.2">
      <c r="A119" s="1">
        <v>108</v>
      </c>
      <c r="C119" s="2">
        <v>0.4</v>
      </c>
      <c r="D119" s="5">
        <v>0.4</v>
      </c>
      <c r="E119" s="5">
        <v>0.4</v>
      </c>
      <c r="G119" s="5">
        <v>0.4</v>
      </c>
      <c r="H119" s="9">
        <v>0.4</v>
      </c>
      <c r="I119" s="5"/>
      <c r="J119" s="9">
        <v>0.33744099999999999</v>
      </c>
      <c r="K119" s="15">
        <v>0.33744099999999999</v>
      </c>
    </row>
    <row r="120" spans="1:11" x14ac:dyDescent="0.2">
      <c r="A120" s="1">
        <v>109</v>
      </c>
      <c r="C120" s="2">
        <v>0.4</v>
      </c>
      <c r="D120" s="5">
        <v>0.4</v>
      </c>
      <c r="E120" s="5">
        <v>0.4</v>
      </c>
      <c r="G120" s="5">
        <v>0.4</v>
      </c>
      <c r="H120" s="9">
        <v>0.4</v>
      </c>
      <c r="I120" s="5"/>
      <c r="J120" s="9">
        <v>0.35154400000000002</v>
      </c>
      <c r="K120" s="15">
        <v>0.35154400000000002</v>
      </c>
    </row>
    <row r="121" spans="1:11" x14ac:dyDescent="0.2">
      <c r="A121" s="1">
        <v>110</v>
      </c>
      <c r="C121" s="2">
        <v>0.4</v>
      </c>
      <c r="D121" s="5">
        <v>0.4</v>
      </c>
      <c r="E121" s="5">
        <v>0.4</v>
      </c>
      <c r="G121" s="5">
        <v>0.4</v>
      </c>
      <c r="H121" s="9">
        <v>0.4</v>
      </c>
      <c r="I121" s="5"/>
      <c r="J121" s="9">
        <v>0.36461700000000002</v>
      </c>
      <c r="K121" s="15">
        <v>0.36461700000000002</v>
      </c>
    </row>
    <row r="122" spans="1:11" x14ac:dyDescent="0.2">
      <c r="A122" s="1">
        <v>111</v>
      </c>
      <c r="C122" s="2">
        <v>0.4</v>
      </c>
      <c r="D122" s="5">
        <v>0.4</v>
      </c>
      <c r="E122" s="5">
        <v>0.4</v>
      </c>
      <c r="G122" s="5">
        <v>0.4</v>
      </c>
      <c r="H122" s="9">
        <v>0.4</v>
      </c>
      <c r="I122" s="5"/>
      <c r="J122" s="9">
        <v>0.37624600000000002</v>
      </c>
      <c r="K122" s="15">
        <v>0.37624600000000002</v>
      </c>
    </row>
    <row r="123" spans="1:11" x14ac:dyDescent="0.2">
      <c r="A123" s="1">
        <v>112</v>
      </c>
      <c r="C123" s="2">
        <v>0.4</v>
      </c>
      <c r="D123" s="5">
        <v>0.4</v>
      </c>
      <c r="E123" s="5">
        <v>0.4</v>
      </c>
      <c r="G123" s="5">
        <v>0.4</v>
      </c>
      <c r="H123" s="9">
        <v>0.4</v>
      </c>
      <c r="I123" s="5"/>
      <c r="J123" s="9">
        <v>0.386015</v>
      </c>
      <c r="K123" s="15">
        <v>0.386015</v>
      </c>
    </row>
    <row r="124" spans="1:11" x14ac:dyDescent="0.2">
      <c r="A124" s="1">
        <v>113</v>
      </c>
      <c r="C124" s="2">
        <v>0.4</v>
      </c>
      <c r="D124" s="5">
        <v>0.4</v>
      </c>
      <c r="E124" s="5">
        <v>0.4</v>
      </c>
      <c r="G124" s="5">
        <v>0.4</v>
      </c>
      <c r="H124" s="9">
        <v>0.4</v>
      </c>
      <c r="I124" s="5"/>
      <c r="J124" s="9">
        <v>0.393507</v>
      </c>
      <c r="K124" s="15">
        <v>0.393507</v>
      </c>
    </row>
    <row r="125" spans="1:11" x14ac:dyDescent="0.2">
      <c r="A125" s="1">
        <v>114</v>
      </c>
      <c r="C125" s="2">
        <v>0.4</v>
      </c>
      <c r="D125" s="5">
        <v>0.4</v>
      </c>
      <c r="E125" s="5">
        <v>0.4</v>
      </c>
      <c r="G125" s="5">
        <v>0.4</v>
      </c>
      <c r="H125" s="9">
        <v>0.4</v>
      </c>
      <c r="I125" s="5"/>
      <c r="J125" s="9">
        <v>0.398308</v>
      </c>
      <c r="K125" s="15">
        <v>0.398308</v>
      </c>
    </row>
    <row r="126" spans="1:11" x14ac:dyDescent="0.2">
      <c r="A126" s="1">
        <v>115</v>
      </c>
      <c r="C126" s="2">
        <v>0.4</v>
      </c>
      <c r="D126" s="5">
        <v>0.4</v>
      </c>
      <c r="E126" s="5">
        <v>0.4</v>
      </c>
      <c r="G126" s="5">
        <v>0.4</v>
      </c>
      <c r="H126" s="9">
        <v>0.4</v>
      </c>
      <c r="I126" s="5"/>
      <c r="J126" s="9">
        <v>0.4</v>
      </c>
      <c r="K126" s="15">
        <v>0.4</v>
      </c>
    </row>
    <row r="127" spans="1:11" x14ac:dyDescent="0.2">
      <c r="A127" s="1">
        <v>116</v>
      </c>
      <c r="C127" s="2">
        <v>0.4</v>
      </c>
      <c r="D127" s="5">
        <v>0.4</v>
      </c>
      <c r="E127" s="5">
        <v>0.4</v>
      </c>
      <c r="G127" s="5">
        <v>0.4</v>
      </c>
      <c r="H127" s="9">
        <v>0.4</v>
      </c>
      <c r="I127" s="5"/>
      <c r="J127" s="9">
        <v>0.4</v>
      </c>
      <c r="K127" s="15">
        <v>0.4</v>
      </c>
    </row>
    <row r="128" spans="1:11" x14ac:dyDescent="0.2">
      <c r="A128" s="1">
        <v>117</v>
      </c>
      <c r="C128" s="2">
        <v>0.4</v>
      </c>
      <c r="D128" s="5">
        <v>0.4</v>
      </c>
      <c r="E128" s="5">
        <v>0.4</v>
      </c>
      <c r="G128" s="5">
        <v>0.4</v>
      </c>
      <c r="H128" s="9">
        <v>0.4</v>
      </c>
      <c r="I128" s="5"/>
      <c r="J128" s="9">
        <v>0.4</v>
      </c>
      <c r="K128" s="15">
        <v>0.4</v>
      </c>
    </row>
    <row r="129" spans="1:11" x14ac:dyDescent="0.2">
      <c r="A129" s="1">
        <v>118</v>
      </c>
      <c r="C129" s="2">
        <v>0.4</v>
      </c>
      <c r="D129" s="5">
        <v>0.4</v>
      </c>
      <c r="E129" s="5">
        <v>0.4</v>
      </c>
      <c r="G129" s="5">
        <v>0.4</v>
      </c>
      <c r="H129" s="9">
        <v>0.4</v>
      </c>
      <c r="I129" s="5"/>
      <c r="J129" s="9">
        <v>0.4</v>
      </c>
      <c r="K129" s="15">
        <v>0.4</v>
      </c>
    </row>
    <row r="130" spans="1:11" x14ac:dyDescent="0.2">
      <c r="A130" s="1">
        <v>119</v>
      </c>
      <c r="C130" s="2">
        <v>0.4</v>
      </c>
      <c r="D130" s="5">
        <v>0.4</v>
      </c>
      <c r="E130" s="5">
        <v>0.4</v>
      </c>
      <c r="G130" s="5">
        <v>0.4</v>
      </c>
      <c r="H130" s="9">
        <v>0.4</v>
      </c>
      <c r="I130" s="5"/>
      <c r="J130" s="9">
        <v>0.4</v>
      </c>
      <c r="K130" s="15">
        <v>0.4</v>
      </c>
    </row>
    <row r="131" spans="1:11" x14ac:dyDescent="0.2">
      <c r="A131" s="1">
        <v>120</v>
      </c>
      <c r="C131" s="2">
        <v>0.4</v>
      </c>
      <c r="D131" s="5">
        <v>1</v>
      </c>
      <c r="E131" s="5">
        <v>0.04</v>
      </c>
      <c r="G131" s="5">
        <v>0.4</v>
      </c>
      <c r="H131" s="9">
        <v>1</v>
      </c>
      <c r="I131" s="5"/>
      <c r="J131" s="9">
        <v>0.4</v>
      </c>
      <c r="K131" s="15">
        <v>0.4</v>
      </c>
    </row>
    <row r="132" spans="1:11" x14ac:dyDescent="0.2">
      <c r="E132" s="5"/>
      <c r="G132" s="5"/>
    </row>
    <row r="133" spans="1:11" x14ac:dyDescent="0.2">
      <c r="E133" s="5"/>
      <c r="G133" s="5"/>
    </row>
    <row r="134" spans="1:11" x14ac:dyDescent="0.2">
      <c r="E134" s="5"/>
    </row>
    <row r="135" spans="1:11" x14ac:dyDescent="0.2">
      <c r="E135" s="5"/>
    </row>
    <row r="136" spans="1:11" x14ac:dyDescent="0.2">
      <c r="E136" s="5"/>
    </row>
    <row r="137" spans="1:11" x14ac:dyDescent="0.2">
      <c r="E137" s="5"/>
    </row>
    <row r="138" spans="1:11" x14ac:dyDescent="0.2">
      <c r="E138" s="5"/>
    </row>
    <row r="139" spans="1:11" x14ac:dyDescent="0.2">
      <c r="E139" s="5"/>
    </row>
    <row r="140" spans="1:11" x14ac:dyDescent="0.2">
      <c r="E140" s="5"/>
    </row>
    <row r="141" spans="1:11" x14ac:dyDescent="0.2">
      <c r="E141" s="5"/>
    </row>
    <row r="142" spans="1:11" x14ac:dyDescent="0.2">
      <c r="E142" s="5"/>
    </row>
    <row r="143" spans="1:11" x14ac:dyDescent="0.2">
      <c r="E143" s="5"/>
    </row>
    <row r="144" spans="1:11" x14ac:dyDescent="0.2">
      <c r="E144" s="5"/>
    </row>
    <row r="145" spans="5:5" x14ac:dyDescent="0.2">
      <c r="E145" s="5"/>
    </row>
    <row r="146" spans="5:5" x14ac:dyDescent="0.2">
      <c r="E146" s="5"/>
    </row>
    <row r="147" spans="5:5" x14ac:dyDescent="0.2">
      <c r="E147" s="5"/>
    </row>
    <row r="148" spans="5:5" x14ac:dyDescent="0.2">
      <c r="E148" s="5"/>
    </row>
    <row r="149" spans="5:5" x14ac:dyDescent="0.2">
      <c r="E149" s="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workbookViewId="0">
      <selection activeCell="B7" sqref="B7"/>
    </sheetView>
  </sheetViews>
  <sheetFormatPr defaultColWidth="9.140625" defaultRowHeight="12.75" customHeight="1" x14ac:dyDescent="0.2"/>
  <cols>
    <col min="2" max="2" width="10.7109375" bestFit="1" customWidth="1"/>
  </cols>
  <sheetData>
    <row r="1" spans="1:2" ht="12.75" customHeight="1" x14ac:dyDescent="0.2">
      <c r="A1" t="s">
        <v>0</v>
      </c>
      <c r="B1" t="s">
        <v>160</v>
      </c>
    </row>
    <row r="2" spans="1:2" ht="12.75" customHeight="1" x14ac:dyDescent="0.2">
      <c r="A2" t="s">
        <v>2</v>
      </c>
      <c r="B2" t="s">
        <v>159</v>
      </c>
    </row>
    <row r="3" spans="1:2" ht="12.75" customHeight="1" x14ac:dyDescent="0.2">
      <c r="A3" t="s">
        <v>4</v>
      </c>
      <c r="B3" t="s">
        <v>5</v>
      </c>
    </row>
    <row r="4" spans="1:2" ht="12.75" customHeight="1" x14ac:dyDescent="0.2">
      <c r="A4" t="s">
        <v>6</v>
      </c>
      <c r="B4" t="s">
        <v>7</v>
      </c>
    </row>
    <row r="5" spans="1:2" ht="12.75" customHeight="1" x14ac:dyDescent="0.2">
      <c r="A5" t="s">
        <v>8</v>
      </c>
      <c r="B5" t="s">
        <v>158</v>
      </c>
    </row>
    <row r="6" spans="1:2" ht="12.75" customHeight="1" x14ac:dyDescent="0.2">
      <c r="A6" t="s">
        <v>10</v>
      </c>
      <c r="B6" t="s">
        <v>11</v>
      </c>
    </row>
    <row r="7" spans="1:2" ht="12.75" customHeight="1" x14ac:dyDescent="0.2">
      <c r="A7" t="s">
        <v>12</v>
      </c>
      <c r="B7" s="6" t="s">
        <v>155</v>
      </c>
    </row>
    <row r="8" spans="1:2" ht="12.75" customHeight="1" x14ac:dyDescent="0.2">
      <c r="A8" t="s">
        <v>14</v>
      </c>
      <c r="B8" t="s">
        <v>15</v>
      </c>
    </row>
    <row r="9" spans="1:2" ht="12.75" customHeight="1" x14ac:dyDescent="0.2">
      <c r="A9" t="s">
        <v>16</v>
      </c>
      <c r="B9" t="s">
        <v>157</v>
      </c>
    </row>
    <row r="10" spans="1:2" ht="12.75" customHeight="1" x14ac:dyDescent="0.2">
      <c r="A10" t="s">
        <v>18</v>
      </c>
      <c r="B10" t="s">
        <v>156</v>
      </c>
    </row>
    <row r="12" spans="1:2" ht="12.75" customHeight="1" x14ac:dyDescent="0.2">
      <c r="A12" t="s">
        <v>20</v>
      </c>
      <c r="B12" t="s">
        <v>21</v>
      </c>
    </row>
    <row r="13" spans="1:2" ht="12.75" customHeight="1" x14ac:dyDescent="0.2">
      <c r="A13" t="s">
        <v>12</v>
      </c>
      <c r="B13" t="s">
        <v>155</v>
      </c>
    </row>
    <row r="14" spans="1:2" ht="12.75" customHeight="1" x14ac:dyDescent="0.2">
      <c r="A14" t="s">
        <v>22</v>
      </c>
      <c r="B14" t="s">
        <v>23</v>
      </c>
    </row>
    <row r="15" spans="1:2" ht="12.75" customHeight="1" x14ac:dyDescent="0.2">
      <c r="A15" t="s">
        <v>24</v>
      </c>
      <c r="B15" t="s">
        <v>25</v>
      </c>
    </row>
    <row r="16" spans="1:2" ht="12.75" customHeight="1" x14ac:dyDescent="0.2">
      <c r="A16" t="s">
        <v>26</v>
      </c>
      <c r="B16" t="s">
        <v>27</v>
      </c>
    </row>
    <row r="17" spans="1:2" ht="12.75" customHeight="1" x14ac:dyDescent="0.2">
      <c r="A17" t="s">
        <v>28</v>
      </c>
      <c r="B17" t="s">
        <v>29</v>
      </c>
    </row>
    <row r="18" spans="1:2" ht="12.75" customHeight="1" x14ac:dyDescent="0.2">
      <c r="A18" t="s">
        <v>30</v>
      </c>
      <c r="B18" t="s">
        <v>29</v>
      </c>
    </row>
    <row r="19" spans="1:2" ht="12.75" customHeight="1" x14ac:dyDescent="0.2">
      <c r="A19" t="s">
        <v>31</v>
      </c>
      <c r="B19" t="s">
        <v>29</v>
      </c>
    </row>
    <row r="20" spans="1:2" ht="12.75" customHeight="1" x14ac:dyDescent="0.2">
      <c r="A20" t="s">
        <v>32</v>
      </c>
      <c r="B20" t="s">
        <v>21</v>
      </c>
    </row>
    <row r="21" spans="1:2" ht="12.75" customHeight="1" x14ac:dyDescent="0.2">
      <c r="A21" t="s">
        <v>34</v>
      </c>
      <c r="B21" t="s">
        <v>57</v>
      </c>
    </row>
    <row r="22" spans="1:2" ht="12.75" customHeight="1" x14ac:dyDescent="0.2">
      <c r="A22" t="s">
        <v>36</v>
      </c>
      <c r="B22" t="s">
        <v>21</v>
      </c>
    </row>
    <row r="24" spans="1:2" ht="12.75" customHeight="1" x14ac:dyDescent="0.2">
      <c r="A24" t="s">
        <v>37</v>
      </c>
      <c r="B24" t="s">
        <v>21</v>
      </c>
    </row>
    <row r="25" spans="1:2" ht="12.75" customHeight="1" x14ac:dyDescent="0.2">
      <c r="A25" t="s">
        <v>21</v>
      </c>
      <c r="B25" s="3">
        <v>6.3699999999999998E-4</v>
      </c>
    </row>
    <row r="26" spans="1:2" ht="12.75" customHeight="1" x14ac:dyDescent="0.2">
      <c r="A26" t="s">
        <v>154</v>
      </c>
      <c r="B26" s="3">
        <v>4.2999999999999999E-4</v>
      </c>
    </row>
    <row r="27" spans="1:2" ht="12.75" customHeight="1" x14ac:dyDescent="0.2">
      <c r="A27" t="s">
        <v>153</v>
      </c>
      <c r="B27" s="3">
        <v>3.57E-4</v>
      </c>
    </row>
    <row r="28" spans="1:2" ht="12.75" customHeight="1" x14ac:dyDescent="0.2">
      <c r="A28" t="s">
        <v>152</v>
      </c>
      <c r="B28" s="3">
        <v>2.7799999999999998E-4</v>
      </c>
    </row>
    <row r="29" spans="1:2" ht="12.75" customHeight="1" x14ac:dyDescent="0.2">
      <c r="A29" t="s">
        <v>151</v>
      </c>
      <c r="B29" s="3">
        <v>2.5500000000000002E-4</v>
      </c>
    </row>
    <row r="30" spans="1:2" ht="12.75" customHeight="1" x14ac:dyDescent="0.2">
      <c r="A30" t="s">
        <v>150</v>
      </c>
      <c r="B30" s="3">
        <v>2.4399999999999999E-4</v>
      </c>
    </row>
    <row r="31" spans="1:2" ht="12.75" customHeight="1" x14ac:dyDescent="0.2">
      <c r="A31" t="s">
        <v>149</v>
      </c>
      <c r="B31" s="3">
        <v>2.34E-4</v>
      </c>
    </row>
    <row r="32" spans="1:2" ht="12.75" customHeight="1" x14ac:dyDescent="0.2">
      <c r="A32" t="s">
        <v>148</v>
      </c>
      <c r="B32" s="3">
        <v>2.1599999999999999E-4</v>
      </c>
    </row>
    <row r="33" spans="1:2" ht="12.75" customHeight="1" x14ac:dyDescent="0.2">
      <c r="A33" t="s">
        <v>147</v>
      </c>
      <c r="B33" s="3">
        <v>2.0900000000000001E-4</v>
      </c>
    </row>
    <row r="34" spans="1:2" ht="12.75" customHeight="1" x14ac:dyDescent="0.2">
      <c r="A34" t="s">
        <v>146</v>
      </c>
      <c r="B34" s="3">
        <v>2.12E-4</v>
      </c>
    </row>
    <row r="35" spans="1:2" ht="12.75" customHeight="1" x14ac:dyDescent="0.2">
      <c r="A35" t="s">
        <v>145</v>
      </c>
      <c r="B35" s="3">
        <v>2.1900000000000001E-4</v>
      </c>
    </row>
    <row r="36" spans="1:2" ht="12.75" customHeight="1" x14ac:dyDescent="0.2">
      <c r="A36" t="s">
        <v>144</v>
      </c>
      <c r="B36" s="3">
        <v>2.2800000000000001E-4</v>
      </c>
    </row>
    <row r="37" spans="1:2" ht="12.75" customHeight="1" x14ac:dyDescent="0.2">
      <c r="A37" t="s">
        <v>143</v>
      </c>
      <c r="B37" s="3">
        <v>2.4000000000000001E-4</v>
      </c>
    </row>
    <row r="38" spans="1:2" ht="12.75" customHeight="1" x14ac:dyDescent="0.2">
      <c r="A38" t="s">
        <v>142</v>
      </c>
      <c r="B38" s="3">
        <v>2.5399999999999999E-4</v>
      </c>
    </row>
    <row r="39" spans="1:2" ht="12.75" customHeight="1" x14ac:dyDescent="0.2">
      <c r="A39" t="s">
        <v>141</v>
      </c>
      <c r="B39" s="3">
        <v>2.6899999999999998E-4</v>
      </c>
    </row>
    <row r="40" spans="1:2" ht="12.75" customHeight="1" x14ac:dyDescent="0.2">
      <c r="A40" t="s">
        <v>140</v>
      </c>
      <c r="B40" s="3">
        <v>2.8400000000000002E-4</v>
      </c>
    </row>
    <row r="41" spans="1:2" ht="12.75" customHeight="1" x14ac:dyDescent="0.2">
      <c r="A41" t="s">
        <v>139</v>
      </c>
      <c r="B41" s="3">
        <v>3.01E-4</v>
      </c>
    </row>
    <row r="42" spans="1:2" ht="12.75" customHeight="1" x14ac:dyDescent="0.2">
      <c r="A42" t="s">
        <v>138</v>
      </c>
      <c r="B42" s="3">
        <v>3.1599999999999998E-4</v>
      </c>
    </row>
    <row r="43" spans="1:2" ht="12.75" customHeight="1" x14ac:dyDescent="0.2">
      <c r="A43" t="s">
        <v>137</v>
      </c>
      <c r="B43" s="3">
        <v>3.3100000000000002E-4</v>
      </c>
    </row>
    <row r="44" spans="1:2" ht="12.75" customHeight="1" x14ac:dyDescent="0.2">
      <c r="A44" t="s">
        <v>136</v>
      </c>
      <c r="B44" s="3">
        <v>3.4499999999999998E-4</v>
      </c>
    </row>
    <row r="45" spans="1:2" ht="12.75" customHeight="1" x14ac:dyDescent="0.2">
      <c r="A45" t="s">
        <v>135</v>
      </c>
      <c r="B45" s="3">
        <v>3.57E-4</v>
      </c>
    </row>
    <row r="46" spans="1:2" ht="12.75" customHeight="1" x14ac:dyDescent="0.2">
      <c r="A46" t="s">
        <v>134</v>
      </c>
      <c r="B46" s="3">
        <v>3.6600000000000001E-4</v>
      </c>
    </row>
    <row r="47" spans="1:2" ht="12.75" customHeight="1" x14ac:dyDescent="0.2">
      <c r="A47" t="s">
        <v>133</v>
      </c>
      <c r="B47" s="3">
        <v>3.7300000000000001E-4</v>
      </c>
    </row>
    <row r="48" spans="1:2" ht="12.75" customHeight="1" x14ac:dyDescent="0.2">
      <c r="A48" t="s">
        <v>132</v>
      </c>
      <c r="B48" s="3">
        <v>3.7599999999999998E-4</v>
      </c>
    </row>
    <row r="49" spans="1:2" ht="12.75" customHeight="1" x14ac:dyDescent="0.2">
      <c r="A49" t="s">
        <v>131</v>
      </c>
      <c r="B49" s="3">
        <v>3.7599999999999998E-4</v>
      </c>
    </row>
    <row r="50" spans="1:2" ht="12.75" customHeight="1" x14ac:dyDescent="0.2">
      <c r="A50" t="s">
        <v>130</v>
      </c>
      <c r="B50" s="3">
        <v>3.7800000000000003E-4</v>
      </c>
    </row>
    <row r="51" spans="1:2" ht="12.75" customHeight="1" x14ac:dyDescent="0.2">
      <c r="A51" t="s">
        <v>129</v>
      </c>
      <c r="B51" s="3">
        <v>3.8200000000000002E-4</v>
      </c>
    </row>
    <row r="52" spans="1:2" ht="12.75" customHeight="1" x14ac:dyDescent="0.2">
      <c r="A52" t="s">
        <v>128</v>
      </c>
      <c r="B52" s="3">
        <v>3.9300000000000001E-4</v>
      </c>
    </row>
    <row r="53" spans="1:2" ht="12.75" customHeight="1" x14ac:dyDescent="0.2">
      <c r="A53" t="s">
        <v>127</v>
      </c>
      <c r="B53" s="3">
        <v>4.1199999999999999E-4</v>
      </c>
    </row>
    <row r="54" spans="1:2" ht="12.75" customHeight="1" x14ac:dyDescent="0.2">
      <c r="A54" t="s">
        <v>126</v>
      </c>
      <c r="B54" s="3">
        <v>4.44E-4</v>
      </c>
    </row>
    <row r="55" spans="1:2" ht="12.75" customHeight="1" x14ac:dyDescent="0.2">
      <c r="A55" t="s">
        <v>125</v>
      </c>
      <c r="B55" s="3">
        <v>4.9899999999999999E-4</v>
      </c>
    </row>
    <row r="56" spans="1:2" ht="12.75" customHeight="1" x14ac:dyDescent="0.2">
      <c r="A56" t="s">
        <v>124</v>
      </c>
      <c r="B56" s="3">
        <v>5.62E-4</v>
      </c>
    </row>
    <row r="57" spans="1:2" ht="12.75" customHeight="1" x14ac:dyDescent="0.2">
      <c r="A57" t="s">
        <v>123</v>
      </c>
      <c r="B57" s="3">
        <v>6.3100000000000005E-4</v>
      </c>
    </row>
    <row r="58" spans="1:2" ht="12.75" customHeight="1" x14ac:dyDescent="0.2">
      <c r="A58" t="s">
        <v>122</v>
      </c>
      <c r="B58" s="3">
        <v>7.0200000000000004E-4</v>
      </c>
    </row>
    <row r="59" spans="1:2" ht="12.75" customHeight="1" x14ac:dyDescent="0.2">
      <c r="A59" t="s">
        <v>121</v>
      </c>
      <c r="B59" s="3">
        <v>7.7300000000000003E-4</v>
      </c>
    </row>
    <row r="60" spans="1:2" ht="12.75" customHeight="1" x14ac:dyDescent="0.2">
      <c r="A60" t="s">
        <v>120</v>
      </c>
      <c r="B60" s="3">
        <v>8.4099999999999995E-4</v>
      </c>
    </row>
    <row r="61" spans="1:2" ht="12.75" customHeight="1" x14ac:dyDescent="0.2">
      <c r="A61" t="s">
        <v>119</v>
      </c>
      <c r="B61" s="3">
        <v>9.0399999999999996E-4</v>
      </c>
    </row>
    <row r="62" spans="1:2" ht="12.75" customHeight="1" x14ac:dyDescent="0.2">
      <c r="A62" t="s">
        <v>118</v>
      </c>
      <c r="B62" s="3">
        <v>9.6400000000000001E-4</v>
      </c>
    </row>
    <row r="63" spans="1:2" ht="12.75" customHeight="1" x14ac:dyDescent="0.2">
      <c r="A63" t="s">
        <v>117</v>
      </c>
      <c r="B63" s="3">
        <v>1.021E-3</v>
      </c>
    </row>
    <row r="64" spans="1:2" ht="12.75" customHeight="1" x14ac:dyDescent="0.2">
      <c r="A64" t="s">
        <v>116</v>
      </c>
      <c r="B64" s="3">
        <v>1.0790000000000001E-3</v>
      </c>
    </row>
    <row r="65" spans="1:2" ht="12.75" customHeight="1" x14ac:dyDescent="0.2">
      <c r="A65" t="s">
        <v>115</v>
      </c>
      <c r="B65" s="3">
        <v>1.142E-3</v>
      </c>
    </row>
    <row r="66" spans="1:2" ht="12.75" customHeight="1" x14ac:dyDescent="0.2">
      <c r="A66" t="s">
        <v>114</v>
      </c>
      <c r="B66" s="3">
        <v>1.2149999999999999E-3</v>
      </c>
    </row>
    <row r="67" spans="1:2" ht="12.75" customHeight="1" x14ac:dyDescent="0.2">
      <c r="A67" t="s">
        <v>113</v>
      </c>
      <c r="B67" s="3">
        <v>1.299E-3</v>
      </c>
    </row>
    <row r="68" spans="1:2" ht="12.75" customHeight="1" x14ac:dyDescent="0.2">
      <c r="A68" t="s">
        <v>112</v>
      </c>
      <c r="B68" s="3">
        <v>1.397E-3</v>
      </c>
    </row>
    <row r="69" spans="1:2" ht="12.75" customHeight="1" x14ac:dyDescent="0.2">
      <c r="A69" t="s">
        <v>111</v>
      </c>
      <c r="B69" s="3">
        <v>1.508E-3</v>
      </c>
    </row>
    <row r="70" spans="1:2" ht="12.75" customHeight="1" x14ac:dyDescent="0.2">
      <c r="A70" t="s">
        <v>110</v>
      </c>
      <c r="B70" s="3">
        <v>1.629E-3</v>
      </c>
    </row>
    <row r="71" spans="1:2" ht="12.75" customHeight="1" x14ac:dyDescent="0.2">
      <c r="A71" t="s">
        <v>109</v>
      </c>
      <c r="B71" s="3">
        <v>1.7619999999999999E-3</v>
      </c>
    </row>
    <row r="72" spans="1:2" ht="12.75" customHeight="1" x14ac:dyDescent="0.2">
      <c r="A72" t="s">
        <v>108</v>
      </c>
      <c r="B72" s="3">
        <v>1.905E-3</v>
      </c>
    </row>
    <row r="73" spans="1:2" ht="12.75" customHeight="1" x14ac:dyDescent="0.2">
      <c r="A73" t="s">
        <v>107</v>
      </c>
      <c r="B73" s="3">
        <v>2.0600000000000002E-3</v>
      </c>
    </row>
    <row r="74" spans="1:2" ht="12.75" customHeight="1" x14ac:dyDescent="0.2">
      <c r="A74" t="s">
        <v>33</v>
      </c>
      <c r="B74" s="3">
        <v>2.225E-3</v>
      </c>
    </row>
    <row r="75" spans="1:2" ht="12.75" customHeight="1" x14ac:dyDescent="0.2">
      <c r="A75" t="s">
        <v>38</v>
      </c>
      <c r="B75" s="3">
        <v>2.4009999999999999E-3</v>
      </c>
    </row>
    <row r="76" spans="1:2" ht="12.75" customHeight="1" x14ac:dyDescent="0.2">
      <c r="A76" t="s">
        <v>39</v>
      </c>
      <c r="B76" s="3">
        <v>2.5890000000000002E-3</v>
      </c>
    </row>
    <row r="77" spans="1:2" ht="12.75" customHeight="1" x14ac:dyDescent="0.2">
      <c r="A77" t="s">
        <v>40</v>
      </c>
      <c r="B77" s="3">
        <v>2.7950000000000002E-3</v>
      </c>
    </row>
    <row r="78" spans="1:2" ht="12.75" customHeight="1" x14ac:dyDescent="0.2">
      <c r="A78" t="s">
        <v>41</v>
      </c>
      <c r="B78" s="3">
        <v>3.0230000000000001E-3</v>
      </c>
    </row>
    <row r="79" spans="1:2" ht="12.75" customHeight="1" x14ac:dyDescent="0.2">
      <c r="A79" t="s">
        <v>42</v>
      </c>
      <c r="B79" s="3">
        <v>3.2829999999999999E-3</v>
      </c>
    </row>
    <row r="80" spans="1:2" ht="12.75" customHeight="1" x14ac:dyDescent="0.2">
      <c r="A80" t="s">
        <v>43</v>
      </c>
      <c r="B80" s="3">
        <v>3.5829999999999998E-3</v>
      </c>
    </row>
    <row r="81" spans="1:2" ht="12.75" customHeight="1" x14ac:dyDescent="0.2">
      <c r="A81" t="s">
        <v>44</v>
      </c>
      <c r="B81" s="3">
        <v>3.9319999999999997E-3</v>
      </c>
    </row>
    <row r="82" spans="1:2" ht="12.75" customHeight="1" x14ac:dyDescent="0.2">
      <c r="A82" t="s">
        <v>45</v>
      </c>
      <c r="B82" s="3">
        <v>4.3319999999999999E-3</v>
      </c>
    </row>
    <row r="83" spans="1:2" ht="12.75" customHeight="1" x14ac:dyDescent="0.2">
      <c r="A83" t="s">
        <v>46</v>
      </c>
      <c r="B83" s="3">
        <v>4.7840000000000001E-3</v>
      </c>
    </row>
    <row r="84" spans="1:2" ht="12.75" customHeight="1" x14ac:dyDescent="0.2">
      <c r="A84" t="s">
        <v>47</v>
      </c>
      <c r="B84" s="3">
        <v>5.2859999999999999E-3</v>
      </c>
    </row>
    <row r="85" spans="1:2" ht="12.75" customHeight="1" x14ac:dyDescent="0.2">
      <c r="A85" t="s">
        <v>48</v>
      </c>
      <c r="B85" s="3">
        <v>5.8329999999999996E-3</v>
      </c>
    </row>
    <row r="86" spans="1:2" ht="12.75" customHeight="1" x14ac:dyDescent="0.2">
      <c r="A86" t="s">
        <v>49</v>
      </c>
      <c r="B86" s="3">
        <v>6.4140000000000004E-3</v>
      </c>
    </row>
    <row r="87" spans="1:2" ht="12.75" customHeight="1" x14ac:dyDescent="0.2">
      <c r="A87" t="s">
        <v>50</v>
      </c>
      <c r="B87" s="3">
        <v>7.0140000000000003E-3</v>
      </c>
    </row>
    <row r="88" spans="1:2" ht="12.75" customHeight="1" x14ac:dyDescent="0.2">
      <c r="A88" t="s">
        <v>51</v>
      </c>
      <c r="B88" s="3">
        <v>7.6160000000000004E-3</v>
      </c>
    </row>
    <row r="89" spans="1:2" ht="12.75" customHeight="1" x14ac:dyDescent="0.2">
      <c r="A89" t="s">
        <v>52</v>
      </c>
      <c r="B89" s="3">
        <v>8.2070000000000008E-3</v>
      </c>
    </row>
    <row r="90" spans="1:2" ht="12.75" customHeight="1" x14ac:dyDescent="0.2">
      <c r="A90" t="s">
        <v>53</v>
      </c>
      <c r="B90" s="3">
        <v>8.7770000000000001E-3</v>
      </c>
    </row>
    <row r="91" spans="1:2" ht="12.75" customHeight="1" x14ac:dyDescent="0.2">
      <c r="A91" t="s">
        <v>54</v>
      </c>
      <c r="B91" s="3">
        <v>9.3179999999999999E-3</v>
      </c>
    </row>
    <row r="92" spans="1:2" ht="12.75" customHeight="1" x14ac:dyDescent="0.2">
      <c r="A92" t="s">
        <v>55</v>
      </c>
      <c r="B92" s="3">
        <v>9.8279999999999999E-3</v>
      </c>
    </row>
    <row r="93" spans="1:2" ht="12.75" customHeight="1" x14ac:dyDescent="0.2">
      <c r="A93" t="s">
        <v>56</v>
      </c>
      <c r="B93" s="3">
        <v>1.0305999999999999E-2</v>
      </c>
    </row>
    <row r="94" spans="1:2" ht="12.75" customHeight="1" x14ac:dyDescent="0.2">
      <c r="A94" t="s">
        <v>57</v>
      </c>
      <c r="B94" s="3">
        <v>1.0753E-2</v>
      </c>
    </row>
  </sheetData>
  <pageMargins left="0.75" right="0.75" top="1" bottom="1" header="0.5" footer="0.5"/>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workbookViewId="0">
      <selection activeCell="B7" sqref="B7"/>
    </sheetView>
  </sheetViews>
  <sheetFormatPr defaultColWidth="9.140625" defaultRowHeight="12.75" customHeight="1" x14ac:dyDescent="0.2"/>
  <cols>
    <col min="2" max="2" width="10.7109375" bestFit="1" customWidth="1"/>
  </cols>
  <sheetData>
    <row r="1" spans="1:2" ht="12.75" customHeight="1" x14ac:dyDescent="0.2">
      <c r="A1" t="s">
        <v>0</v>
      </c>
      <c r="B1" t="s">
        <v>1</v>
      </c>
    </row>
    <row r="2" spans="1:2" ht="12.75" customHeight="1" x14ac:dyDescent="0.2">
      <c r="A2" t="s">
        <v>2</v>
      </c>
      <c r="B2" t="s">
        <v>3</v>
      </c>
    </row>
    <row r="3" spans="1:2" ht="12.75" customHeight="1" x14ac:dyDescent="0.2">
      <c r="A3" t="s">
        <v>4</v>
      </c>
      <c r="B3" t="s">
        <v>5</v>
      </c>
    </row>
    <row r="4" spans="1:2" ht="12.75" customHeight="1" x14ac:dyDescent="0.2">
      <c r="A4" t="s">
        <v>6</v>
      </c>
      <c r="B4" t="s">
        <v>7</v>
      </c>
    </row>
    <row r="5" spans="1:2" ht="12.75" customHeight="1" x14ac:dyDescent="0.2">
      <c r="A5" t="s">
        <v>8</v>
      </c>
      <c r="B5" t="s">
        <v>9</v>
      </c>
    </row>
    <row r="6" spans="1:2" ht="12.75" customHeight="1" x14ac:dyDescent="0.2">
      <c r="A6" t="s">
        <v>10</v>
      </c>
      <c r="B6" t="s">
        <v>11</v>
      </c>
    </row>
    <row r="7" spans="1:2" ht="12.75" customHeight="1" x14ac:dyDescent="0.2">
      <c r="A7" t="s">
        <v>12</v>
      </c>
      <c r="B7" s="6" t="s">
        <v>13</v>
      </c>
    </row>
    <row r="8" spans="1:2" ht="12.75" customHeight="1" x14ac:dyDescent="0.2">
      <c r="A8" t="s">
        <v>14</v>
      </c>
      <c r="B8" t="s">
        <v>15</v>
      </c>
    </row>
    <row r="9" spans="1:2" ht="12.75" customHeight="1" x14ac:dyDescent="0.2">
      <c r="A9" t="s">
        <v>16</v>
      </c>
      <c r="B9" t="s">
        <v>17</v>
      </c>
    </row>
    <row r="10" spans="1:2" ht="12.75" customHeight="1" x14ac:dyDescent="0.2">
      <c r="A10" t="s">
        <v>18</v>
      </c>
      <c r="B10" t="s">
        <v>19</v>
      </c>
    </row>
    <row r="12" spans="1:2" ht="12.75" customHeight="1" x14ac:dyDescent="0.2">
      <c r="A12" t="s">
        <v>20</v>
      </c>
      <c r="B12" t="s">
        <v>21</v>
      </c>
    </row>
    <row r="13" spans="1:2" ht="12.75" customHeight="1" x14ac:dyDescent="0.2">
      <c r="A13" t="s">
        <v>12</v>
      </c>
      <c r="B13" t="s">
        <v>13</v>
      </c>
    </row>
    <row r="14" spans="1:2" ht="12.75" customHeight="1" x14ac:dyDescent="0.2">
      <c r="A14" t="s">
        <v>22</v>
      </c>
      <c r="B14" t="s">
        <v>23</v>
      </c>
    </row>
    <row r="15" spans="1:2" ht="12.75" customHeight="1" x14ac:dyDescent="0.2">
      <c r="A15" t="s">
        <v>24</v>
      </c>
      <c r="B15" t="s">
        <v>25</v>
      </c>
    </row>
    <row r="16" spans="1:2" ht="12.75" customHeight="1" x14ac:dyDescent="0.2">
      <c r="A16" t="s">
        <v>26</v>
      </c>
      <c r="B16" t="s">
        <v>27</v>
      </c>
    </row>
    <row r="17" spans="1:2" ht="12.75" customHeight="1" x14ac:dyDescent="0.2">
      <c r="A17" t="s">
        <v>28</v>
      </c>
      <c r="B17" t="s">
        <v>29</v>
      </c>
    </row>
    <row r="18" spans="1:2" ht="12.75" customHeight="1" x14ac:dyDescent="0.2">
      <c r="A18" t="s">
        <v>30</v>
      </c>
      <c r="B18" t="s">
        <v>29</v>
      </c>
    </row>
    <row r="19" spans="1:2" ht="12.75" customHeight="1" x14ac:dyDescent="0.2">
      <c r="A19" t="s">
        <v>31</v>
      </c>
      <c r="B19" t="s">
        <v>29</v>
      </c>
    </row>
    <row r="20" spans="1:2" ht="12.75" customHeight="1" x14ac:dyDescent="0.2">
      <c r="A20" t="s">
        <v>32</v>
      </c>
      <c r="B20" t="s">
        <v>33</v>
      </c>
    </row>
    <row r="21" spans="1:2" ht="12.75" customHeight="1" x14ac:dyDescent="0.2">
      <c r="A21" t="s">
        <v>34</v>
      </c>
      <c r="B21" t="s">
        <v>35</v>
      </c>
    </row>
    <row r="22" spans="1:2" ht="12.75" customHeight="1" x14ac:dyDescent="0.2">
      <c r="A22" t="s">
        <v>36</v>
      </c>
      <c r="B22" t="s">
        <v>21</v>
      </c>
    </row>
    <row r="24" spans="1:2" ht="12.75" customHeight="1" x14ac:dyDescent="0.2">
      <c r="A24" t="s">
        <v>37</v>
      </c>
      <c r="B24" s="2">
        <v>1</v>
      </c>
    </row>
    <row r="25" spans="1:2" ht="12.75" customHeight="1" x14ac:dyDescent="0.2">
      <c r="A25" t="s">
        <v>33</v>
      </c>
      <c r="B25" s="2">
        <v>5.5659999999999998E-3</v>
      </c>
    </row>
    <row r="26" spans="1:2" ht="12.75" customHeight="1" x14ac:dyDescent="0.2">
      <c r="A26" t="s">
        <v>38</v>
      </c>
      <c r="B26" s="2">
        <v>5.8009999999999997E-3</v>
      </c>
    </row>
    <row r="27" spans="1:2" ht="12.75" customHeight="1" x14ac:dyDescent="0.2">
      <c r="A27" t="s">
        <v>39</v>
      </c>
      <c r="B27" s="2">
        <v>5.9699999999999996E-3</v>
      </c>
    </row>
    <row r="28" spans="1:2" ht="12.75" customHeight="1" x14ac:dyDescent="0.2">
      <c r="A28" t="s">
        <v>40</v>
      </c>
      <c r="B28" s="2">
        <v>6.1019999999999998E-3</v>
      </c>
    </row>
    <row r="29" spans="1:2" ht="12.75" customHeight="1" x14ac:dyDescent="0.2">
      <c r="A29" t="s">
        <v>41</v>
      </c>
      <c r="B29" s="2">
        <v>6.2319999999999997E-3</v>
      </c>
    </row>
    <row r="30" spans="1:2" ht="12.75" customHeight="1" x14ac:dyDescent="0.2">
      <c r="A30" t="s">
        <v>42</v>
      </c>
      <c r="B30" s="2">
        <v>6.3990000000000002E-3</v>
      </c>
    </row>
    <row r="31" spans="1:2" ht="12.75" customHeight="1" x14ac:dyDescent="0.2">
      <c r="A31" t="s">
        <v>43</v>
      </c>
      <c r="B31" s="2">
        <v>6.6369999999999997E-3</v>
      </c>
    </row>
    <row r="32" spans="1:2" ht="12.75" customHeight="1" x14ac:dyDescent="0.2">
      <c r="A32" t="s">
        <v>44</v>
      </c>
      <c r="B32" s="2">
        <v>6.9839999999999998E-3</v>
      </c>
    </row>
    <row r="33" spans="1:2" ht="12.75" customHeight="1" x14ac:dyDescent="0.2">
      <c r="A33" t="s">
        <v>45</v>
      </c>
      <c r="B33" s="2">
        <v>7.4720000000000003E-3</v>
      </c>
    </row>
    <row r="34" spans="1:2" ht="12.75" customHeight="1" x14ac:dyDescent="0.2">
      <c r="A34" t="s">
        <v>46</v>
      </c>
      <c r="B34" s="2">
        <v>8.1119999999999994E-3</v>
      </c>
    </row>
    <row r="35" spans="1:2" ht="12.75" customHeight="1" x14ac:dyDescent="0.2">
      <c r="A35" t="s">
        <v>47</v>
      </c>
      <c r="B35" s="2">
        <v>8.8819999999999993E-3</v>
      </c>
    </row>
    <row r="36" spans="1:2" ht="12.75" customHeight="1" x14ac:dyDescent="0.2">
      <c r="A36" t="s">
        <v>48</v>
      </c>
      <c r="B36" s="2">
        <v>9.7549999999999998E-3</v>
      </c>
    </row>
    <row r="37" spans="1:2" ht="12.75" customHeight="1" x14ac:dyDescent="0.2">
      <c r="A37" t="s">
        <v>49</v>
      </c>
      <c r="B37" s="2">
        <v>1.0744999999999999E-2</v>
      </c>
    </row>
    <row r="38" spans="1:2" ht="12.75" customHeight="1" x14ac:dyDescent="0.2">
      <c r="A38" t="s">
        <v>50</v>
      </c>
      <c r="B38" s="2">
        <v>1.1868E-2</v>
      </c>
    </row>
    <row r="39" spans="1:2" ht="12.75" customHeight="1" x14ac:dyDescent="0.2">
      <c r="A39" t="s">
        <v>51</v>
      </c>
      <c r="B39" s="2">
        <v>1.3131E-2</v>
      </c>
    </row>
    <row r="40" spans="1:2" ht="12.75" customHeight="1" x14ac:dyDescent="0.2">
      <c r="A40" t="s">
        <v>52</v>
      </c>
      <c r="B40" s="2">
        <v>1.4543E-2</v>
      </c>
    </row>
    <row r="41" spans="1:2" ht="12.75" customHeight="1" x14ac:dyDescent="0.2">
      <c r="A41" t="s">
        <v>53</v>
      </c>
      <c r="B41" s="2">
        <v>1.6112999999999999E-2</v>
      </c>
    </row>
    <row r="42" spans="1:2" ht="12.75" customHeight="1" x14ac:dyDescent="0.2">
      <c r="A42" t="s">
        <v>54</v>
      </c>
      <c r="B42" s="2">
        <v>1.7838E-2</v>
      </c>
    </row>
    <row r="43" spans="1:2" ht="12.75" customHeight="1" x14ac:dyDescent="0.2">
      <c r="A43" t="s">
        <v>55</v>
      </c>
      <c r="B43" s="2">
        <v>1.9723999999999998E-2</v>
      </c>
    </row>
    <row r="44" spans="1:2" ht="12.75" customHeight="1" x14ac:dyDescent="0.2">
      <c r="A44" t="s">
        <v>56</v>
      </c>
      <c r="B44" s="2">
        <v>2.1787999999999998E-2</v>
      </c>
    </row>
    <row r="45" spans="1:2" ht="12.75" customHeight="1" x14ac:dyDescent="0.2">
      <c r="A45" t="s">
        <v>57</v>
      </c>
      <c r="B45" s="2">
        <v>2.4065E-2</v>
      </c>
    </row>
    <row r="46" spans="1:2" ht="12.75" customHeight="1" x14ac:dyDescent="0.2">
      <c r="A46" t="s">
        <v>58</v>
      </c>
      <c r="B46" s="2">
        <v>2.6627000000000001E-2</v>
      </c>
    </row>
    <row r="47" spans="1:2" ht="12.75" customHeight="1" x14ac:dyDescent="0.2">
      <c r="A47" t="s">
        <v>59</v>
      </c>
      <c r="B47" s="2">
        <v>2.9565000000000001E-2</v>
      </c>
    </row>
    <row r="48" spans="1:2" ht="12.75" customHeight="1" x14ac:dyDescent="0.2">
      <c r="A48" t="s">
        <v>60</v>
      </c>
      <c r="B48" s="2">
        <v>3.2931000000000002E-2</v>
      </c>
    </row>
    <row r="49" spans="1:2" ht="12.75" customHeight="1" x14ac:dyDescent="0.2">
      <c r="A49" t="s">
        <v>61</v>
      </c>
      <c r="B49" s="2">
        <v>3.6738E-2</v>
      </c>
    </row>
    <row r="50" spans="1:2" ht="12.75" customHeight="1" x14ac:dyDescent="0.2">
      <c r="A50" t="s">
        <v>62</v>
      </c>
      <c r="B50" s="2">
        <v>4.1001999999999997E-2</v>
      </c>
    </row>
    <row r="51" spans="1:2" ht="12.75" customHeight="1" x14ac:dyDescent="0.2">
      <c r="A51" t="s">
        <v>63</v>
      </c>
      <c r="B51" s="2">
        <v>4.5698999999999997E-2</v>
      </c>
    </row>
    <row r="52" spans="1:2" ht="12.75" customHeight="1" x14ac:dyDescent="0.2">
      <c r="A52" t="s">
        <v>64</v>
      </c>
      <c r="B52" s="2">
        <v>5.0833000000000003E-2</v>
      </c>
    </row>
    <row r="53" spans="1:2" ht="12.75" customHeight="1" x14ac:dyDescent="0.2">
      <c r="A53" t="s">
        <v>65</v>
      </c>
      <c r="B53" s="2">
        <v>5.6487000000000002E-2</v>
      </c>
    </row>
    <row r="54" spans="1:2" ht="12.75" customHeight="1" x14ac:dyDescent="0.2">
      <c r="A54" t="s">
        <v>66</v>
      </c>
      <c r="B54" s="2">
        <v>6.2776999999999999E-2</v>
      </c>
    </row>
    <row r="55" spans="1:2" ht="12.75" customHeight="1" x14ac:dyDescent="0.2">
      <c r="A55" t="s">
        <v>67</v>
      </c>
      <c r="B55" s="2">
        <v>6.9757E-2</v>
      </c>
    </row>
    <row r="56" spans="1:2" ht="12.75" customHeight="1" x14ac:dyDescent="0.2">
      <c r="A56" t="s">
        <v>68</v>
      </c>
      <c r="B56" s="2">
        <v>7.7443999999999999E-2</v>
      </c>
    </row>
    <row r="57" spans="1:2" ht="12.75" customHeight="1" x14ac:dyDescent="0.2">
      <c r="A57" t="s">
        <v>69</v>
      </c>
      <c r="B57" s="2">
        <v>8.5828000000000002E-2</v>
      </c>
    </row>
    <row r="58" spans="1:2" ht="12.75" customHeight="1" x14ac:dyDescent="0.2">
      <c r="A58" t="s">
        <v>70</v>
      </c>
      <c r="B58" s="2">
        <v>9.4904000000000002E-2</v>
      </c>
    </row>
    <row r="59" spans="1:2" ht="12.75" customHeight="1" x14ac:dyDescent="0.2">
      <c r="A59" t="s">
        <v>71</v>
      </c>
      <c r="B59" s="2">
        <v>0.1047</v>
      </c>
    </row>
    <row r="60" spans="1:2" ht="12.75" customHeight="1" x14ac:dyDescent="0.2">
      <c r="A60" t="s">
        <v>72</v>
      </c>
      <c r="B60" s="2">
        <v>0.115289</v>
      </c>
    </row>
    <row r="61" spans="1:2" ht="12.75" customHeight="1" x14ac:dyDescent="0.2">
      <c r="A61" t="s">
        <v>73</v>
      </c>
      <c r="B61" s="2">
        <v>0.12679799999999999</v>
      </c>
    </row>
    <row r="62" spans="1:2" ht="12.75" customHeight="1" x14ac:dyDescent="0.2">
      <c r="A62" t="s">
        <v>74</v>
      </c>
      <c r="B62" s="2">
        <v>0.139353</v>
      </c>
    </row>
    <row r="63" spans="1:2" ht="12.75" customHeight="1" x14ac:dyDescent="0.2">
      <c r="A63" t="s">
        <v>75</v>
      </c>
      <c r="B63" s="2">
        <v>0.15302099999999999</v>
      </c>
    </row>
    <row r="64" spans="1:2" ht="12.75" customHeight="1" x14ac:dyDescent="0.2">
      <c r="A64" t="s">
        <v>76</v>
      </c>
      <c r="B64" s="2">
        <v>0.16775699999999999</v>
      </c>
    </row>
    <row r="65" spans="1:2" ht="12.75" customHeight="1" x14ac:dyDescent="0.2">
      <c r="A65" t="s">
        <v>77</v>
      </c>
      <c r="B65" s="2">
        <v>0.18340799999999999</v>
      </c>
    </row>
    <row r="66" spans="1:2" ht="12.75" customHeight="1" x14ac:dyDescent="0.2">
      <c r="A66" t="s">
        <v>78</v>
      </c>
      <c r="B66" s="2">
        <v>0.199769</v>
      </c>
    </row>
    <row r="67" spans="1:2" ht="12.75" customHeight="1" x14ac:dyDescent="0.2">
      <c r="A67" t="s">
        <v>79</v>
      </c>
      <c r="B67" s="2">
        <v>0.21660499999999999</v>
      </c>
    </row>
    <row r="68" spans="1:2" ht="12.75" customHeight="1" x14ac:dyDescent="0.2">
      <c r="A68" t="s">
        <v>80</v>
      </c>
      <c r="B68" s="2">
        <v>0.23366200000000001</v>
      </c>
    </row>
    <row r="69" spans="1:2" ht="12.75" customHeight="1" x14ac:dyDescent="0.2">
      <c r="A69" t="s">
        <v>81</v>
      </c>
      <c r="B69" s="2">
        <v>0.250693</v>
      </c>
    </row>
    <row r="70" spans="1:2" ht="12.75" customHeight="1" x14ac:dyDescent="0.2">
      <c r="A70" t="s">
        <v>82</v>
      </c>
      <c r="B70" s="2">
        <v>0.26749099999999998</v>
      </c>
    </row>
    <row r="71" spans="1:2" ht="12.75" customHeight="1" x14ac:dyDescent="0.2">
      <c r="A71" t="s">
        <v>83</v>
      </c>
      <c r="B71" s="2">
        <v>0.28390500000000002</v>
      </c>
    </row>
    <row r="72" spans="1:2" ht="12.75" customHeight="1" x14ac:dyDescent="0.2">
      <c r="A72" t="s">
        <v>84</v>
      </c>
      <c r="B72" s="2">
        <v>0.29985200000000001</v>
      </c>
    </row>
    <row r="73" spans="1:2" ht="12.75" customHeight="1" x14ac:dyDescent="0.2">
      <c r="A73" t="s">
        <v>85</v>
      </c>
      <c r="B73" s="2">
        <v>0.31529600000000002</v>
      </c>
    </row>
    <row r="74" spans="1:2" ht="12.75" customHeight="1" x14ac:dyDescent="0.2">
      <c r="A74" t="s">
        <v>86</v>
      </c>
      <c r="B74" s="2">
        <v>0.33020699999999997</v>
      </c>
    </row>
    <row r="75" spans="1:2" ht="12.75" customHeight="1" x14ac:dyDescent="0.2">
      <c r="A75" t="s">
        <v>87</v>
      </c>
      <c r="B75" s="2">
        <v>0.34455599999999997</v>
      </c>
    </row>
    <row r="76" spans="1:2" ht="12.75" customHeight="1" x14ac:dyDescent="0.2">
      <c r="A76" t="s">
        <v>88</v>
      </c>
      <c r="B76" s="2">
        <v>0.358628</v>
      </c>
    </row>
    <row r="77" spans="1:2" ht="12.75" customHeight="1" x14ac:dyDescent="0.2">
      <c r="A77" t="s">
        <v>89</v>
      </c>
      <c r="B77" s="2">
        <v>0.37168499999999999</v>
      </c>
    </row>
    <row r="78" spans="1:2" ht="12.75" customHeight="1" x14ac:dyDescent="0.2">
      <c r="A78" t="s">
        <v>90</v>
      </c>
      <c r="B78" s="2">
        <v>0.38303999999999999</v>
      </c>
    </row>
    <row r="79" spans="1:2" ht="12.75" customHeight="1" x14ac:dyDescent="0.2">
      <c r="A79" t="s">
        <v>91</v>
      </c>
      <c r="B79" s="2">
        <v>0.39200299999999999</v>
      </c>
    </row>
    <row r="80" spans="1:2" ht="12.75" customHeight="1" x14ac:dyDescent="0.2">
      <c r="A80" t="s">
        <v>92</v>
      </c>
      <c r="B80" s="2">
        <v>0.39788600000000002</v>
      </c>
    </row>
    <row r="81" spans="1:2" ht="12.75" customHeight="1" x14ac:dyDescent="0.2">
      <c r="A81" t="s">
        <v>93</v>
      </c>
      <c r="B81" s="2">
        <v>0.4</v>
      </c>
    </row>
    <row r="82" spans="1:2" ht="12.75" customHeight="1" x14ac:dyDescent="0.2">
      <c r="A82" t="s">
        <v>94</v>
      </c>
      <c r="B82" s="2">
        <v>0.4</v>
      </c>
    </row>
    <row r="83" spans="1:2" ht="12.75" customHeight="1" x14ac:dyDescent="0.2">
      <c r="A83" t="s">
        <v>95</v>
      </c>
      <c r="B83" s="2">
        <v>0.4</v>
      </c>
    </row>
    <row r="84" spans="1:2" ht="12.75" customHeight="1" x14ac:dyDescent="0.2">
      <c r="A84" t="s">
        <v>96</v>
      </c>
      <c r="B84" s="2">
        <v>0.4</v>
      </c>
    </row>
    <row r="85" spans="1:2" ht="12.75" customHeight="1" x14ac:dyDescent="0.2">
      <c r="A85" t="s">
        <v>97</v>
      </c>
      <c r="B85" s="2">
        <v>0.4</v>
      </c>
    </row>
    <row r="86" spans="1:2" ht="12.75" customHeight="1" x14ac:dyDescent="0.2">
      <c r="A86" t="s">
        <v>98</v>
      </c>
      <c r="B86" s="2">
        <v>0.4</v>
      </c>
    </row>
    <row r="87" spans="1:2" ht="12.75" customHeight="1" x14ac:dyDescent="0.2">
      <c r="A87" t="s">
        <v>99</v>
      </c>
      <c r="B87" s="2">
        <v>0.4</v>
      </c>
    </row>
    <row r="88" spans="1:2" ht="12.75" customHeight="1" x14ac:dyDescent="0.2">
      <c r="A88" t="s">
        <v>100</v>
      </c>
      <c r="B88" s="2">
        <v>0.4</v>
      </c>
    </row>
    <row r="89" spans="1:2" ht="12.75" customHeight="1" x14ac:dyDescent="0.2">
      <c r="A89" t="s">
        <v>101</v>
      </c>
      <c r="B89" s="2">
        <v>0.4</v>
      </c>
    </row>
    <row r="90" spans="1:2" ht="12.75" customHeight="1" x14ac:dyDescent="0.2">
      <c r="A90" t="s">
        <v>102</v>
      </c>
      <c r="B90" s="2">
        <v>0.4</v>
      </c>
    </row>
    <row r="91" spans="1:2" ht="12.75" customHeight="1" x14ac:dyDescent="0.2">
      <c r="A91" t="s">
        <v>103</v>
      </c>
      <c r="B91" s="2">
        <v>0.4</v>
      </c>
    </row>
    <row r="92" spans="1:2" ht="12.75" customHeight="1" x14ac:dyDescent="0.2">
      <c r="A92" t="s">
        <v>104</v>
      </c>
      <c r="B92" s="2">
        <v>0.4</v>
      </c>
    </row>
    <row r="93" spans="1:2" ht="12.75" customHeight="1" x14ac:dyDescent="0.2">
      <c r="A93" t="s">
        <v>105</v>
      </c>
      <c r="B93" s="2">
        <v>0.4</v>
      </c>
    </row>
    <row r="94" spans="1:2" ht="12.75" customHeight="1" x14ac:dyDescent="0.2">
      <c r="A94" t="s">
        <v>106</v>
      </c>
      <c r="B94" s="2">
        <v>0.4</v>
      </c>
    </row>
    <row r="95" spans="1:2" ht="12.75" customHeight="1" x14ac:dyDescent="0.2">
      <c r="A95" t="s">
        <v>35</v>
      </c>
      <c r="B95" s="2">
        <v>0.4</v>
      </c>
    </row>
  </sheetData>
  <pageMargins left="0.75" right="0.75" top="1" bottom="1" header="0.5" footer="0.5"/>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workbookViewId="0">
      <selection activeCell="B7" sqref="B7"/>
    </sheetView>
  </sheetViews>
  <sheetFormatPr defaultColWidth="9.140625" defaultRowHeight="12.75" customHeight="1" x14ac:dyDescent="0.2"/>
  <cols>
    <col min="1" max="16384" width="9.140625" style="7"/>
  </cols>
  <sheetData>
    <row r="1" spans="1:2" ht="12.75" customHeight="1" x14ac:dyDescent="0.2">
      <c r="A1" s="7" t="s">
        <v>0</v>
      </c>
      <c r="B1" s="7" t="s">
        <v>214</v>
      </c>
    </row>
    <row r="2" spans="1:2" ht="12.75" customHeight="1" x14ac:dyDescent="0.2">
      <c r="A2" s="7" t="s">
        <v>2</v>
      </c>
      <c r="B2" s="7" t="s">
        <v>213</v>
      </c>
    </row>
    <row r="3" spans="1:2" ht="12.75" customHeight="1" x14ac:dyDescent="0.2">
      <c r="A3" s="7" t="s">
        <v>4</v>
      </c>
      <c r="B3" s="7" t="s">
        <v>5</v>
      </c>
    </row>
    <row r="4" spans="1:2" ht="12.75" customHeight="1" x14ac:dyDescent="0.2">
      <c r="A4" s="7" t="s">
        <v>6</v>
      </c>
      <c r="B4" s="7" t="s">
        <v>7</v>
      </c>
    </row>
    <row r="5" spans="1:2" ht="12.75" customHeight="1" x14ac:dyDescent="0.2">
      <c r="A5" s="7" t="s">
        <v>8</v>
      </c>
      <c r="B5" s="7" t="s">
        <v>212</v>
      </c>
    </row>
    <row r="6" spans="1:2" ht="12.75" customHeight="1" x14ac:dyDescent="0.2">
      <c r="A6" s="7" t="s">
        <v>10</v>
      </c>
      <c r="B6" s="7" t="s">
        <v>11</v>
      </c>
    </row>
    <row r="7" spans="1:2" ht="12.75" customHeight="1" x14ac:dyDescent="0.2">
      <c r="A7" s="7" t="s">
        <v>12</v>
      </c>
      <c r="B7" s="7" t="s">
        <v>210</v>
      </c>
    </row>
    <row r="8" spans="1:2" ht="12.75" customHeight="1" x14ac:dyDescent="0.2">
      <c r="A8" s="7" t="s">
        <v>14</v>
      </c>
      <c r="B8" s="7" t="s">
        <v>15</v>
      </c>
    </row>
    <row r="9" spans="1:2" ht="12.75" customHeight="1" x14ac:dyDescent="0.2">
      <c r="A9" s="7" t="s">
        <v>16</v>
      </c>
      <c r="B9" s="7" t="s">
        <v>211</v>
      </c>
    </row>
    <row r="10" spans="1:2" ht="12.75" customHeight="1" x14ac:dyDescent="0.2">
      <c r="A10" s="7" t="s">
        <v>18</v>
      </c>
      <c r="B10" s="7" t="s">
        <v>19</v>
      </c>
    </row>
    <row r="12" spans="1:2" ht="12.75" customHeight="1" x14ac:dyDescent="0.2">
      <c r="A12" s="7" t="s">
        <v>20</v>
      </c>
      <c r="B12" s="7" t="s">
        <v>21</v>
      </c>
    </row>
    <row r="13" spans="1:2" ht="12.75" customHeight="1" x14ac:dyDescent="0.2">
      <c r="A13" s="7" t="s">
        <v>12</v>
      </c>
      <c r="B13" s="7" t="s">
        <v>210</v>
      </c>
    </row>
    <row r="14" spans="1:2" ht="12.75" customHeight="1" x14ac:dyDescent="0.2">
      <c r="A14" s="7" t="s">
        <v>22</v>
      </c>
      <c r="B14" s="7" t="s">
        <v>23</v>
      </c>
    </row>
    <row r="15" spans="1:2" ht="12.75" customHeight="1" x14ac:dyDescent="0.2">
      <c r="A15" s="7" t="s">
        <v>24</v>
      </c>
      <c r="B15" s="7" t="s">
        <v>25</v>
      </c>
    </row>
    <row r="16" spans="1:2" ht="12.75" customHeight="1" x14ac:dyDescent="0.2">
      <c r="A16" s="7" t="s">
        <v>26</v>
      </c>
      <c r="B16" s="7" t="s">
        <v>27</v>
      </c>
    </row>
    <row r="17" spans="1:2" ht="12.75" customHeight="1" x14ac:dyDescent="0.2">
      <c r="A17" s="7" t="s">
        <v>28</v>
      </c>
      <c r="B17" s="7" t="s">
        <v>29</v>
      </c>
    </row>
    <row r="18" spans="1:2" ht="12.75" customHeight="1" x14ac:dyDescent="0.2">
      <c r="A18" s="7" t="s">
        <v>30</v>
      </c>
      <c r="B18" s="7" t="s">
        <v>29</v>
      </c>
    </row>
    <row r="19" spans="1:2" ht="12.75" customHeight="1" x14ac:dyDescent="0.2">
      <c r="A19" s="7" t="s">
        <v>31</v>
      </c>
      <c r="B19" s="7" t="s">
        <v>29</v>
      </c>
    </row>
    <row r="20" spans="1:2" ht="12.75" customHeight="1" x14ac:dyDescent="0.2">
      <c r="A20" s="7" t="s">
        <v>32</v>
      </c>
      <c r="B20" s="7" t="s">
        <v>21</v>
      </c>
    </row>
    <row r="21" spans="1:2" ht="12.75" customHeight="1" x14ac:dyDescent="0.2">
      <c r="A21" s="7" t="s">
        <v>34</v>
      </c>
      <c r="B21" s="7" t="s">
        <v>35</v>
      </c>
    </row>
    <row r="22" spans="1:2" ht="12.75" customHeight="1" x14ac:dyDescent="0.2">
      <c r="A22" s="7" t="s">
        <v>36</v>
      </c>
      <c r="B22" s="7" t="s">
        <v>21</v>
      </c>
    </row>
    <row r="24" spans="1:2" ht="12.75" customHeight="1" x14ac:dyDescent="0.2">
      <c r="A24" s="7" t="s">
        <v>37</v>
      </c>
      <c r="B24" s="8">
        <v>1</v>
      </c>
    </row>
    <row r="25" spans="1:2" ht="12.75" customHeight="1" x14ac:dyDescent="0.2">
      <c r="A25" s="7" t="s">
        <v>21</v>
      </c>
      <c r="B25" s="8">
        <v>6.3699999999999998E-4</v>
      </c>
    </row>
    <row r="26" spans="1:2" ht="12.75" customHeight="1" x14ac:dyDescent="0.2">
      <c r="A26" s="7" t="s">
        <v>154</v>
      </c>
      <c r="B26" s="8">
        <v>4.2999999999999999E-4</v>
      </c>
    </row>
    <row r="27" spans="1:2" ht="12.75" customHeight="1" x14ac:dyDescent="0.2">
      <c r="A27" s="7" t="s">
        <v>153</v>
      </c>
      <c r="B27" s="8">
        <v>3.57E-4</v>
      </c>
    </row>
    <row r="28" spans="1:2" ht="12.75" customHeight="1" x14ac:dyDescent="0.2">
      <c r="A28" s="7" t="s">
        <v>152</v>
      </c>
      <c r="B28" s="8">
        <v>2.7799999999999998E-4</v>
      </c>
    </row>
    <row r="29" spans="1:2" ht="12.75" customHeight="1" x14ac:dyDescent="0.2">
      <c r="A29" s="7" t="s">
        <v>151</v>
      </c>
      <c r="B29" s="8">
        <v>2.5500000000000002E-4</v>
      </c>
    </row>
    <row r="30" spans="1:2" ht="12.75" customHeight="1" x14ac:dyDescent="0.2">
      <c r="A30" s="7" t="s">
        <v>150</v>
      </c>
      <c r="B30" s="8">
        <v>2.4399999999999999E-4</v>
      </c>
    </row>
    <row r="31" spans="1:2" ht="12.75" customHeight="1" x14ac:dyDescent="0.2">
      <c r="A31" s="7" t="s">
        <v>149</v>
      </c>
      <c r="B31" s="8">
        <v>2.34E-4</v>
      </c>
    </row>
    <row r="32" spans="1:2" ht="12.75" customHeight="1" x14ac:dyDescent="0.2">
      <c r="A32" s="7" t="s">
        <v>148</v>
      </c>
      <c r="B32" s="8">
        <v>2.1599999999999999E-4</v>
      </c>
    </row>
    <row r="33" spans="1:2" ht="12.75" customHeight="1" x14ac:dyDescent="0.2">
      <c r="A33" s="7" t="s">
        <v>147</v>
      </c>
      <c r="B33" s="8">
        <v>2.0900000000000001E-4</v>
      </c>
    </row>
    <row r="34" spans="1:2" ht="12.75" customHeight="1" x14ac:dyDescent="0.2">
      <c r="A34" s="7" t="s">
        <v>146</v>
      </c>
      <c r="B34" s="8">
        <v>2.12E-4</v>
      </c>
    </row>
    <row r="35" spans="1:2" ht="12.75" customHeight="1" x14ac:dyDescent="0.2">
      <c r="A35" s="7" t="s">
        <v>145</v>
      </c>
      <c r="B35" s="8">
        <v>2.1900000000000001E-4</v>
      </c>
    </row>
    <row r="36" spans="1:2" ht="12.75" customHeight="1" x14ac:dyDescent="0.2">
      <c r="A36" s="7" t="s">
        <v>144</v>
      </c>
      <c r="B36" s="8">
        <v>2.2800000000000001E-4</v>
      </c>
    </row>
    <row r="37" spans="1:2" ht="12.75" customHeight="1" x14ac:dyDescent="0.2">
      <c r="A37" s="7" t="s">
        <v>143</v>
      </c>
      <c r="B37" s="8">
        <v>2.4000000000000001E-4</v>
      </c>
    </row>
    <row r="38" spans="1:2" ht="12.75" customHeight="1" x14ac:dyDescent="0.2">
      <c r="A38" s="7" t="s">
        <v>142</v>
      </c>
      <c r="B38" s="8">
        <v>2.5399999999999999E-4</v>
      </c>
    </row>
    <row r="39" spans="1:2" ht="12.75" customHeight="1" x14ac:dyDescent="0.2">
      <c r="A39" s="7" t="s">
        <v>141</v>
      </c>
      <c r="B39" s="8">
        <v>2.6899999999999998E-4</v>
      </c>
    </row>
    <row r="40" spans="1:2" ht="12.75" customHeight="1" x14ac:dyDescent="0.2">
      <c r="A40" s="7" t="s">
        <v>140</v>
      </c>
      <c r="B40" s="8">
        <v>2.8400000000000002E-4</v>
      </c>
    </row>
    <row r="41" spans="1:2" ht="12.75" customHeight="1" x14ac:dyDescent="0.2">
      <c r="A41" s="7" t="s">
        <v>139</v>
      </c>
      <c r="B41" s="8">
        <v>3.01E-4</v>
      </c>
    </row>
    <row r="42" spans="1:2" ht="12.75" customHeight="1" x14ac:dyDescent="0.2">
      <c r="A42" s="7" t="s">
        <v>138</v>
      </c>
      <c r="B42" s="8">
        <v>3.1599999999999998E-4</v>
      </c>
    </row>
    <row r="43" spans="1:2" ht="12.75" customHeight="1" x14ac:dyDescent="0.2">
      <c r="A43" s="7" t="s">
        <v>137</v>
      </c>
      <c r="B43" s="8">
        <v>3.3100000000000002E-4</v>
      </c>
    </row>
    <row r="44" spans="1:2" ht="12.75" customHeight="1" x14ac:dyDescent="0.2">
      <c r="A44" s="7" t="s">
        <v>136</v>
      </c>
      <c r="B44" s="8">
        <v>3.4499999999999998E-4</v>
      </c>
    </row>
    <row r="45" spans="1:2" ht="12.75" customHeight="1" x14ac:dyDescent="0.2">
      <c r="A45" s="7" t="s">
        <v>135</v>
      </c>
      <c r="B45" s="8">
        <v>3.57E-4</v>
      </c>
    </row>
    <row r="46" spans="1:2" ht="12.75" customHeight="1" x14ac:dyDescent="0.2">
      <c r="A46" s="7" t="s">
        <v>134</v>
      </c>
      <c r="B46" s="8">
        <v>3.6600000000000001E-4</v>
      </c>
    </row>
    <row r="47" spans="1:2" ht="12.75" customHeight="1" x14ac:dyDescent="0.2">
      <c r="A47" s="7" t="s">
        <v>133</v>
      </c>
      <c r="B47" s="8">
        <v>3.7300000000000001E-4</v>
      </c>
    </row>
    <row r="48" spans="1:2" ht="12.75" customHeight="1" x14ac:dyDescent="0.2">
      <c r="A48" s="7" t="s">
        <v>132</v>
      </c>
      <c r="B48" s="8">
        <v>3.7599999999999998E-4</v>
      </c>
    </row>
    <row r="49" spans="1:2" ht="12.75" customHeight="1" x14ac:dyDescent="0.2">
      <c r="A49" s="7" t="s">
        <v>131</v>
      </c>
      <c r="B49" s="8">
        <v>3.7599999999999998E-4</v>
      </c>
    </row>
    <row r="50" spans="1:2" ht="12.75" customHeight="1" x14ac:dyDescent="0.2">
      <c r="A50" s="7" t="s">
        <v>130</v>
      </c>
      <c r="B50" s="8">
        <v>3.7800000000000003E-4</v>
      </c>
    </row>
    <row r="51" spans="1:2" ht="12.75" customHeight="1" x14ac:dyDescent="0.2">
      <c r="A51" s="7" t="s">
        <v>129</v>
      </c>
      <c r="B51" s="8">
        <v>3.8200000000000002E-4</v>
      </c>
    </row>
    <row r="52" spans="1:2" ht="12.75" customHeight="1" x14ac:dyDescent="0.2">
      <c r="A52" s="7" t="s">
        <v>128</v>
      </c>
      <c r="B52" s="8">
        <v>3.9300000000000001E-4</v>
      </c>
    </row>
    <row r="53" spans="1:2" ht="12.75" customHeight="1" x14ac:dyDescent="0.2">
      <c r="A53" s="7" t="s">
        <v>127</v>
      </c>
      <c r="B53" s="8">
        <v>4.1199999999999999E-4</v>
      </c>
    </row>
    <row r="54" spans="1:2" ht="12.75" customHeight="1" x14ac:dyDescent="0.2">
      <c r="A54" s="7" t="s">
        <v>126</v>
      </c>
      <c r="B54" s="8">
        <v>4.44E-4</v>
      </c>
    </row>
    <row r="55" spans="1:2" ht="12.75" customHeight="1" x14ac:dyDescent="0.2">
      <c r="A55" s="7" t="s">
        <v>125</v>
      </c>
      <c r="B55" s="8">
        <v>4.9899999999999999E-4</v>
      </c>
    </row>
    <row r="56" spans="1:2" ht="12.75" customHeight="1" x14ac:dyDescent="0.2">
      <c r="A56" s="7" t="s">
        <v>124</v>
      </c>
      <c r="B56" s="8">
        <v>5.62E-4</v>
      </c>
    </row>
    <row r="57" spans="1:2" ht="12.75" customHeight="1" x14ac:dyDescent="0.2">
      <c r="A57" s="7" t="s">
        <v>123</v>
      </c>
      <c r="B57" s="8">
        <v>6.3100000000000005E-4</v>
      </c>
    </row>
    <row r="58" spans="1:2" ht="12.75" customHeight="1" x14ac:dyDescent="0.2">
      <c r="A58" s="7" t="s">
        <v>122</v>
      </c>
      <c r="B58" s="8">
        <v>7.0200000000000004E-4</v>
      </c>
    </row>
    <row r="59" spans="1:2" ht="12.75" customHeight="1" x14ac:dyDescent="0.2">
      <c r="A59" s="7" t="s">
        <v>121</v>
      </c>
      <c r="B59" s="8">
        <v>7.7300000000000003E-4</v>
      </c>
    </row>
    <row r="60" spans="1:2" ht="12.75" customHeight="1" x14ac:dyDescent="0.2">
      <c r="A60" s="7" t="s">
        <v>120</v>
      </c>
      <c r="B60" s="8">
        <v>8.4099999999999995E-4</v>
      </c>
    </row>
    <row r="61" spans="1:2" ht="12.75" customHeight="1" x14ac:dyDescent="0.2">
      <c r="A61" s="7" t="s">
        <v>119</v>
      </c>
      <c r="B61" s="8">
        <v>9.0399999999999996E-4</v>
      </c>
    </row>
    <row r="62" spans="1:2" ht="12.75" customHeight="1" x14ac:dyDescent="0.2">
      <c r="A62" s="7" t="s">
        <v>118</v>
      </c>
      <c r="B62" s="8">
        <v>9.6400000000000001E-4</v>
      </c>
    </row>
    <row r="63" spans="1:2" ht="12.75" customHeight="1" x14ac:dyDescent="0.2">
      <c r="A63" s="7" t="s">
        <v>117</v>
      </c>
      <c r="B63" s="8">
        <v>1.021E-3</v>
      </c>
    </row>
    <row r="64" spans="1:2" ht="12.75" customHeight="1" x14ac:dyDescent="0.2">
      <c r="A64" s="7" t="s">
        <v>116</v>
      </c>
      <c r="B64" s="8">
        <v>1.0790000000000001E-3</v>
      </c>
    </row>
    <row r="65" spans="1:2" ht="12.75" customHeight="1" x14ac:dyDescent="0.2">
      <c r="A65" s="7" t="s">
        <v>115</v>
      </c>
      <c r="B65" s="8">
        <v>1.142E-3</v>
      </c>
    </row>
    <row r="66" spans="1:2" ht="12.75" customHeight="1" x14ac:dyDescent="0.2">
      <c r="A66" s="7" t="s">
        <v>114</v>
      </c>
      <c r="B66" s="8">
        <v>1.2149999999999999E-3</v>
      </c>
    </row>
    <row r="67" spans="1:2" ht="12.75" customHeight="1" x14ac:dyDescent="0.2">
      <c r="A67" s="7" t="s">
        <v>113</v>
      </c>
      <c r="B67" s="8">
        <v>1.299E-3</v>
      </c>
    </row>
    <row r="68" spans="1:2" ht="12.75" customHeight="1" x14ac:dyDescent="0.2">
      <c r="A68" s="7" t="s">
        <v>112</v>
      </c>
      <c r="B68" s="8">
        <v>1.397E-3</v>
      </c>
    </row>
    <row r="69" spans="1:2" ht="12.75" customHeight="1" x14ac:dyDescent="0.2">
      <c r="A69" s="7" t="s">
        <v>111</v>
      </c>
      <c r="B69" s="8">
        <v>1.508E-3</v>
      </c>
    </row>
    <row r="70" spans="1:2" ht="12.75" customHeight="1" x14ac:dyDescent="0.2">
      <c r="A70" s="7" t="s">
        <v>110</v>
      </c>
      <c r="B70" s="8">
        <v>1.616E-3</v>
      </c>
    </row>
    <row r="71" spans="1:2" ht="12.75" customHeight="1" x14ac:dyDescent="0.2">
      <c r="A71" s="7" t="s">
        <v>109</v>
      </c>
      <c r="B71" s="8">
        <v>1.7340000000000001E-3</v>
      </c>
    </row>
    <row r="72" spans="1:2" ht="12.75" customHeight="1" x14ac:dyDescent="0.2">
      <c r="A72" s="7" t="s">
        <v>108</v>
      </c>
      <c r="B72" s="8">
        <v>1.8600000000000001E-3</v>
      </c>
    </row>
    <row r="73" spans="1:2" ht="12.75" customHeight="1" x14ac:dyDescent="0.2">
      <c r="A73" s="7" t="s">
        <v>107</v>
      </c>
      <c r="B73" s="8">
        <v>1.9949999999999998E-3</v>
      </c>
    </row>
    <row r="74" spans="1:2" ht="12.75" customHeight="1" x14ac:dyDescent="0.2">
      <c r="A74" s="7" t="s">
        <v>33</v>
      </c>
      <c r="B74" s="8">
        <v>2.1380000000000001E-3</v>
      </c>
    </row>
    <row r="75" spans="1:2" ht="12.75" customHeight="1" x14ac:dyDescent="0.2">
      <c r="A75" s="7" t="s">
        <v>38</v>
      </c>
      <c r="B75" s="8">
        <v>2.4489999999999998E-3</v>
      </c>
    </row>
    <row r="76" spans="1:2" ht="12.75" customHeight="1" x14ac:dyDescent="0.2">
      <c r="A76" s="7" t="s">
        <v>39</v>
      </c>
      <c r="B76" s="8">
        <v>2.6670000000000001E-3</v>
      </c>
    </row>
    <row r="77" spans="1:2" ht="12.75" customHeight="1" x14ac:dyDescent="0.2">
      <c r="A77" s="7" t="s">
        <v>40</v>
      </c>
      <c r="B77" s="8">
        <v>2.9160000000000002E-3</v>
      </c>
    </row>
    <row r="78" spans="1:2" ht="12.75" customHeight="1" x14ac:dyDescent="0.2">
      <c r="A78" s="7" t="s">
        <v>41</v>
      </c>
      <c r="B78" s="8">
        <v>3.1960000000000001E-3</v>
      </c>
    </row>
    <row r="79" spans="1:2" ht="12.75" customHeight="1" x14ac:dyDescent="0.2">
      <c r="A79" s="7" t="s">
        <v>42</v>
      </c>
      <c r="B79" s="8">
        <v>3.6240000000000001E-3</v>
      </c>
    </row>
    <row r="80" spans="1:2" ht="12.75" customHeight="1" x14ac:dyDescent="0.2">
      <c r="A80" s="7" t="s">
        <v>43</v>
      </c>
      <c r="B80" s="8">
        <v>4.1999999999999997E-3</v>
      </c>
    </row>
    <row r="81" spans="1:2" ht="12.75" customHeight="1" x14ac:dyDescent="0.2">
      <c r="A81" s="7" t="s">
        <v>44</v>
      </c>
      <c r="B81" s="8">
        <v>4.6930000000000001E-3</v>
      </c>
    </row>
    <row r="82" spans="1:2" ht="12.75" customHeight="1" x14ac:dyDescent="0.2">
      <c r="A82" s="7" t="s">
        <v>45</v>
      </c>
      <c r="B82" s="8">
        <v>5.2729999999999999E-3</v>
      </c>
    </row>
    <row r="83" spans="1:2" ht="12.75" customHeight="1" x14ac:dyDescent="0.2">
      <c r="A83" s="7" t="s">
        <v>46</v>
      </c>
      <c r="B83" s="8">
        <v>5.9449999999999998E-3</v>
      </c>
    </row>
    <row r="84" spans="1:2" ht="12.75" customHeight="1" x14ac:dyDescent="0.2">
      <c r="A84" s="7" t="s">
        <v>47</v>
      </c>
      <c r="B84" s="8">
        <v>6.7470000000000004E-3</v>
      </c>
    </row>
    <row r="85" spans="1:2" ht="12.75" customHeight="1" x14ac:dyDescent="0.2">
      <c r="A85" s="7" t="s">
        <v>48</v>
      </c>
      <c r="B85" s="8">
        <v>7.6759999999999997E-3</v>
      </c>
    </row>
    <row r="86" spans="1:2" ht="12.75" customHeight="1" x14ac:dyDescent="0.2">
      <c r="A86" s="7" t="s">
        <v>49</v>
      </c>
      <c r="B86" s="8">
        <v>8.7569999999999992E-3</v>
      </c>
    </row>
    <row r="87" spans="1:2" ht="12.75" customHeight="1" x14ac:dyDescent="0.2">
      <c r="A87" s="7" t="s">
        <v>50</v>
      </c>
      <c r="B87" s="8">
        <v>1.0012E-2</v>
      </c>
    </row>
    <row r="88" spans="1:2" ht="12.75" customHeight="1" x14ac:dyDescent="0.2">
      <c r="A88" s="7" t="s">
        <v>51</v>
      </c>
      <c r="B88" s="8">
        <v>1.128E-2</v>
      </c>
    </row>
    <row r="89" spans="1:2" ht="12.75" customHeight="1" x14ac:dyDescent="0.2">
      <c r="A89" s="7" t="s">
        <v>52</v>
      </c>
      <c r="B89" s="8">
        <v>1.2737E-2</v>
      </c>
    </row>
    <row r="90" spans="1:2" ht="12.75" customHeight="1" x14ac:dyDescent="0.2">
      <c r="A90" s="7" t="s">
        <v>53</v>
      </c>
      <c r="B90" s="8">
        <v>1.4409E-2</v>
      </c>
    </row>
    <row r="91" spans="1:2" ht="12.75" customHeight="1" x14ac:dyDescent="0.2">
      <c r="A91" s="7" t="s">
        <v>54</v>
      </c>
      <c r="B91" s="8">
        <v>1.6074999999999999E-2</v>
      </c>
    </row>
    <row r="92" spans="1:2" ht="12.75" customHeight="1" x14ac:dyDescent="0.2">
      <c r="A92" s="7" t="s">
        <v>55</v>
      </c>
      <c r="B92" s="8">
        <v>1.7871000000000001E-2</v>
      </c>
    </row>
    <row r="93" spans="1:2" ht="12.75" customHeight="1" x14ac:dyDescent="0.2">
      <c r="A93" s="7" t="s">
        <v>56</v>
      </c>
      <c r="B93" s="8">
        <v>1.9802E-2</v>
      </c>
    </row>
    <row r="94" spans="1:2" ht="12.75" customHeight="1" x14ac:dyDescent="0.2">
      <c r="A94" s="7" t="s">
        <v>57</v>
      </c>
      <c r="B94" s="8">
        <v>2.2206E-2</v>
      </c>
    </row>
    <row r="95" spans="1:2" ht="12.75" customHeight="1" x14ac:dyDescent="0.2">
      <c r="A95" s="7" t="s">
        <v>58</v>
      </c>
      <c r="B95" s="8">
        <v>2.4570000000000002E-2</v>
      </c>
    </row>
    <row r="96" spans="1:2" ht="12.75" customHeight="1" x14ac:dyDescent="0.2">
      <c r="A96" s="7" t="s">
        <v>59</v>
      </c>
      <c r="B96" s="8">
        <v>2.7281E-2</v>
      </c>
    </row>
    <row r="97" spans="1:2" ht="12.75" customHeight="1" x14ac:dyDescent="0.2">
      <c r="A97" s="7" t="s">
        <v>60</v>
      </c>
      <c r="B97" s="8">
        <v>3.0387000000000001E-2</v>
      </c>
    </row>
    <row r="98" spans="1:2" ht="12.75" customHeight="1" x14ac:dyDescent="0.2">
      <c r="A98" s="7" t="s">
        <v>61</v>
      </c>
      <c r="B98" s="8">
        <v>3.39E-2</v>
      </c>
    </row>
    <row r="99" spans="1:2" ht="12.75" customHeight="1" x14ac:dyDescent="0.2">
      <c r="A99" s="7" t="s">
        <v>62</v>
      </c>
      <c r="B99" s="8">
        <v>3.7834E-2</v>
      </c>
    </row>
    <row r="100" spans="1:2" ht="12.75" customHeight="1" x14ac:dyDescent="0.2">
      <c r="A100" s="7" t="s">
        <v>63</v>
      </c>
      <c r="B100" s="8">
        <v>4.2168999999999998E-2</v>
      </c>
    </row>
    <row r="101" spans="1:2" ht="12.75" customHeight="1" x14ac:dyDescent="0.2">
      <c r="A101" s="7" t="s">
        <v>64</v>
      </c>
      <c r="B101" s="8">
        <v>4.6906000000000003E-2</v>
      </c>
    </row>
    <row r="102" spans="1:2" ht="12.75" customHeight="1" x14ac:dyDescent="0.2">
      <c r="A102" s="7" t="s">
        <v>65</v>
      </c>
      <c r="B102" s="8">
        <v>5.2123000000000003E-2</v>
      </c>
    </row>
    <row r="103" spans="1:2" ht="12.75" customHeight="1" x14ac:dyDescent="0.2">
      <c r="A103" s="7" t="s">
        <v>66</v>
      </c>
      <c r="B103" s="8">
        <v>5.7926999999999999E-2</v>
      </c>
    </row>
    <row r="104" spans="1:2" ht="12.75" customHeight="1" x14ac:dyDescent="0.2">
      <c r="A104" s="7" t="s">
        <v>67</v>
      </c>
      <c r="B104" s="8">
        <v>6.4367999999999995E-2</v>
      </c>
    </row>
    <row r="105" spans="1:2" ht="12.75" customHeight="1" x14ac:dyDescent="0.2">
      <c r="A105" s="7" t="s">
        <v>68</v>
      </c>
      <c r="B105" s="8">
        <v>7.2040999999999994E-2</v>
      </c>
    </row>
    <row r="106" spans="1:2" ht="12.75" customHeight="1" x14ac:dyDescent="0.2">
      <c r="A106" s="7" t="s">
        <v>69</v>
      </c>
      <c r="B106" s="8">
        <v>8.0486000000000002E-2</v>
      </c>
    </row>
    <row r="107" spans="1:2" ht="12.75" customHeight="1" x14ac:dyDescent="0.2">
      <c r="A107" s="7" t="s">
        <v>70</v>
      </c>
      <c r="B107" s="8">
        <v>8.9718000000000006E-2</v>
      </c>
    </row>
    <row r="108" spans="1:2" ht="12.75" customHeight="1" x14ac:dyDescent="0.2">
      <c r="A108" s="7" t="s">
        <v>71</v>
      </c>
      <c r="B108" s="8">
        <v>9.9779000000000007E-2</v>
      </c>
    </row>
    <row r="109" spans="1:2" ht="12.75" customHeight="1" x14ac:dyDescent="0.2">
      <c r="A109" s="7" t="s">
        <v>72</v>
      </c>
      <c r="B109" s="8">
        <v>0.11075699999999999</v>
      </c>
    </row>
    <row r="110" spans="1:2" ht="12.75" customHeight="1" x14ac:dyDescent="0.2">
      <c r="A110" s="7" t="s">
        <v>73</v>
      </c>
      <c r="B110" s="8">
        <v>0.122797</v>
      </c>
    </row>
    <row r="111" spans="1:2" ht="12.75" customHeight="1" x14ac:dyDescent="0.2">
      <c r="A111" s="7" t="s">
        <v>74</v>
      </c>
      <c r="B111" s="8">
        <v>0.136043</v>
      </c>
    </row>
    <row r="112" spans="1:2" ht="12.75" customHeight="1" x14ac:dyDescent="0.2">
      <c r="A112" s="7" t="s">
        <v>75</v>
      </c>
      <c r="B112" s="8">
        <v>0.15059</v>
      </c>
    </row>
    <row r="113" spans="1:2" ht="12.75" customHeight="1" x14ac:dyDescent="0.2">
      <c r="A113" s="7" t="s">
        <v>76</v>
      </c>
      <c r="B113" s="8">
        <v>0.16642000000000001</v>
      </c>
    </row>
    <row r="114" spans="1:2" ht="12.75" customHeight="1" x14ac:dyDescent="0.2">
      <c r="A114" s="7" t="s">
        <v>77</v>
      </c>
      <c r="B114" s="8">
        <v>0.18340799999999999</v>
      </c>
    </row>
    <row r="115" spans="1:2" ht="12.75" customHeight="1" x14ac:dyDescent="0.2">
      <c r="A115" s="7" t="s">
        <v>78</v>
      </c>
      <c r="B115" s="8">
        <v>0.199769</v>
      </c>
    </row>
    <row r="116" spans="1:2" ht="12.75" customHeight="1" x14ac:dyDescent="0.2">
      <c r="A116" s="7" t="s">
        <v>79</v>
      </c>
      <c r="B116" s="8">
        <v>0.21660499999999999</v>
      </c>
    </row>
    <row r="117" spans="1:2" ht="12.75" customHeight="1" x14ac:dyDescent="0.2">
      <c r="A117" s="7" t="s">
        <v>80</v>
      </c>
      <c r="B117" s="8">
        <v>0.23366200000000001</v>
      </c>
    </row>
    <row r="118" spans="1:2" ht="12.75" customHeight="1" x14ac:dyDescent="0.2">
      <c r="A118" s="7" t="s">
        <v>81</v>
      </c>
      <c r="B118" s="8">
        <v>0.250693</v>
      </c>
    </row>
    <row r="119" spans="1:2" ht="12.75" customHeight="1" x14ac:dyDescent="0.2">
      <c r="A119" s="7" t="s">
        <v>82</v>
      </c>
      <c r="B119" s="8">
        <v>0.26749099999999998</v>
      </c>
    </row>
    <row r="120" spans="1:2" ht="12.75" customHeight="1" x14ac:dyDescent="0.2">
      <c r="A120" s="7" t="s">
        <v>83</v>
      </c>
      <c r="B120" s="8">
        <v>0.28390500000000002</v>
      </c>
    </row>
    <row r="121" spans="1:2" ht="12.75" customHeight="1" x14ac:dyDescent="0.2">
      <c r="A121" s="7" t="s">
        <v>84</v>
      </c>
      <c r="B121" s="8">
        <v>0.29985200000000001</v>
      </c>
    </row>
    <row r="122" spans="1:2" ht="12.75" customHeight="1" x14ac:dyDescent="0.2">
      <c r="A122" s="7" t="s">
        <v>85</v>
      </c>
      <c r="B122" s="8">
        <v>0.31529600000000002</v>
      </c>
    </row>
    <row r="123" spans="1:2" ht="12.75" customHeight="1" x14ac:dyDescent="0.2">
      <c r="A123" s="7" t="s">
        <v>86</v>
      </c>
      <c r="B123" s="8">
        <v>0.33020699999999997</v>
      </c>
    </row>
    <row r="124" spans="1:2" ht="12.75" customHeight="1" x14ac:dyDescent="0.2">
      <c r="A124" s="7" t="s">
        <v>87</v>
      </c>
      <c r="B124" s="8">
        <v>0.34455599999999997</v>
      </c>
    </row>
    <row r="125" spans="1:2" ht="12.75" customHeight="1" x14ac:dyDescent="0.2">
      <c r="A125" s="7" t="s">
        <v>88</v>
      </c>
      <c r="B125" s="8">
        <v>0.358628</v>
      </c>
    </row>
    <row r="126" spans="1:2" ht="12.75" customHeight="1" x14ac:dyDescent="0.2">
      <c r="A126" s="7" t="s">
        <v>89</v>
      </c>
      <c r="B126" s="8">
        <v>0.37168499999999999</v>
      </c>
    </row>
    <row r="127" spans="1:2" ht="12.75" customHeight="1" x14ac:dyDescent="0.2">
      <c r="A127" s="7" t="s">
        <v>90</v>
      </c>
      <c r="B127" s="8">
        <v>0.38303999999999999</v>
      </c>
    </row>
    <row r="128" spans="1:2" ht="12.75" customHeight="1" x14ac:dyDescent="0.2">
      <c r="A128" s="7" t="s">
        <v>91</v>
      </c>
      <c r="B128" s="8">
        <v>0.39200299999999999</v>
      </c>
    </row>
    <row r="129" spans="1:2" ht="12.75" customHeight="1" x14ac:dyDescent="0.2">
      <c r="A129" s="7" t="s">
        <v>92</v>
      </c>
      <c r="B129" s="8">
        <v>0.39788600000000002</v>
      </c>
    </row>
    <row r="130" spans="1:2" ht="12.75" customHeight="1" x14ac:dyDescent="0.2">
      <c r="A130" s="7" t="s">
        <v>93</v>
      </c>
      <c r="B130" s="8">
        <v>0.4</v>
      </c>
    </row>
    <row r="131" spans="1:2" ht="12.75" customHeight="1" x14ac:dyDescent="0.2">
      <c r="A131" s="7" t="s">
        <v>94</v>
      </c>
      <c r="B131" s="8">
        <v>0.4</v>
      </c>
    </row>
    <row r="132" spans="1:2" ht="12.75" customHeight="1" x14ac:dyDescent="0.2">
      <c r="A132" s="7" t="s">
        <v>95</v>
      </c>
      <c r="B132" s="8">
        <v>0.4</v>
      </c>
    </row>
    <row r="133" spans="1:2" ht="12.75" customHeight="1" x14ac:dyDescent="0.2">
      <c r="A133" s="7" t="s">
        <v>96</v>
      </c>
      <c r="B133" s="8">
        <v>0.4</v>
      </c>
    </row>
    <row r="134" spans="1:2" ht="12.75" customHeight="1" x14ac:dyDescent="0.2">
      <c r="A134" s="7" t="s">
        <v>97</v>
      </c>
      <c r="B134" s="8">
        <v>0.4</v>
      </c>
    </row>
    <row r="135" spans="1:2" ht="12.75" customHeight="1" x14ac:dyDescent="0.2">
      <c r="A135" s="7" t="s">
        <v>98</v>
      </c>
      <c r="B135" s="8">
        <v>0.4</v>
      </c>
    </row>
    <row r="136" spans="1:2" ht="12.75" customHeight="1" x14ac:dyDescent="0.2">
      <c r="A136" s="7" t="s">
        <v>99</v>
      </c>
      <c r="B136" s="8">
        <v>0.4</v>
      </c>
    </row>
    <row r="137" spans="1:2" ht="12.75" customHeight="1" x14ac:dyDescent="0.2">
      <c r="A137" s="7" t="s">
        <v>100</v>
      </c>
      <c r="B137" s="8">
        <v>0.4</v>
      </c>
    </row>
    <row r="138" spans="1:2" ht="12.75" customHeight="1" x14ac:dyDescent="0.2">
      <c r="A138" s="7" t="s">
        <v>101</v>
      </c>
      <c r="B138" s="8">
        <v>0.4</v>
      </c>
    </row>
    <row r="139" spans="1:2" ht="12.75" customHeight="1" x14ac:dyDescent="0.2">
      <c r="A139" s="7" t="s">
        <v>102</v>
      </c>
      <c r="B139" s="8">
        <v>0.4</v>
      </c>
    </row>
    <row r="140" spans="1:2" ht="12.75" customHeight="1" x14ac:dyDescent="0.2">
      <c r="A140" s="7" t="s">
        <v>103</v>
      </c>
      <c r="B140" s="8">
        <v>0.4</v>
      </c>
    </row>
    <row r="141" spans="1:2" ht="12.75" customHeight="1" x14ac:dyDescent="0.2">
      <c r="A141" s="7" t="s">
        <v>104</v>
      </c>
      <c r="B141" s="8">
        <v>0.4</v>
      </c>
    </row>
    <row r="142" spans="1:2" ht="12.75" customHeight="1" x14ac:dyDescent="0.2">
      <c r="A142" s="7" t="s">
        <v>105</v>
      </c>
      <c r="B142" s="8">
        <v>0.4</v>
      </c>
    </row>
    <row r="143" spans="1:2" ht="12.75" customHeight="1" x14ac:dyDescent="0.2">
      <c r="A143" s="7" t="s">
        <v>106</v>
      </c>
      <c r="B143" s="8">
        <v>0.4</v>
      </c>
    </row>
    <row r="144" spans="1:2" ht="12.75" customHeight="1" x14ac:dyDescent="0.2">
      <c r="A144" s="7" t="s">
        <v>35</v>
      </c>
      <c r="B144" s="8">
        <v>1</v>
      </c>
    </row>
  </sheetData>
  <pageMargins left="0.75" right="0.75" top="1" bottom="1" header="0.5" footer="0.5"/>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workbookViewId="0">
      <selection activeCell="B1" sqref="B1"/>
    </sheetView>
  </sheetViews>
  <sheetFormatPr defaultColWidth="9.140625" defaultRowHeight="12.75" customHeight="1" x14ac:dyDescent="0.2"/>
  <cols>
    <col min="1" max="16384" width="9.140625" style="7"/>
  </cols>
  <sheetData>
    <row r="1" spans="1:2" ht="12.75" customHeight="1" x14ac:dyDescent="0.2">
      <c r="A1" s="7" t="s">
        <v>0</v>
      </c>
      <c r="B1" s="7" t="s">
        <v>221</v>
      </c>
    </row>
    <row r="2" spans="1:2" ht="12.75" customHeight="1" x14ac:dyDescent="0.2">
      <c r="A2" s="7" t="s">
        <v>2</v>
      </c>
      <c r="B2" s="7" t="s">
        <v>220</v>
      </c>
    </row>
    <row r="3" spans="1:2" ht="12.75" customHeight="1" x14ac:dyDescent="0.2">
      <c r="A3" s="7" t="s">
        <v>4</v>
      </c>
      <c r="B3" s="7" t="s">
        <v>5</v>
      </c>
    </row>
    <row r="4" spans="1:2" ht="12.75" customHeight="1" x14ac:dyDescent="0.2">
      <c r="A4" s="7" t="s">
        <v>6</v>
      </c>
      <c r="B4" s="7" t="s">
        <v>7</v>
      </c>
    </row>
    <row r="5" spans="1:2" ht="12.75" customHeight="1" x14ac:dyDescent="0.2">
      <c r="A5" s="7" t="s">
        <v>8</v>
      </c>
      <c r="B5" s="7" t="s">
        <v>9</v>
      </c>
    </row>
    <row r="6" spans="1:2" ht="12.75" customHeight="1" x14ac:dyDescent="0.2">
      <c r="A6" s="7" t="s">
        <v>10</v>
      </c>
      <c r="B6" s="7" t="s">
        <v>11</v>
      </c>
    </row>
    <row r="7" spans="1:2" ht="12.75" customHeight="1" x14ac:dyDescent="0.2">
      <c r="A7" s="7" t="s">
        <v>12</v>
      </c>
      <c r="B7" s="7" t="s">
        <v>217</v>
      </c>
    </row>
    <row r="8" spans="1:2" ht="12.75" customHeight="1" x14ac:dyDescent="0.2">
      <c r="A8" s="7" t="s">
        <v>14</v>
      </c>
      <c r="B8" s="7" t="s">
        <v>15</v>
      </c>
    </row>
    <row r="9" spans="1:2" ht="12.75" customHeight="1" x14ac:dyDescent="0.2">
      <c r="A9" s="7" t="s">
        <v>16</v>
      </c>
      <c r="B9" s="7" t="s">
        <v>219</v>
      </c>
    </row>
    <row r="10" spans="1:2" ht="12.75" customHeight="1" x14ac:dyDescent="0.2">
      <c r="A10" s="7" t="s">
        <v>18</v>
      </c>
      <c r="B10" s="7" t="s">
        <v>218</v>
      </c>
    </row>
    <row r="12" spans="1:2" ht="12.75" customHeight="1" x14ac:dyDescent="0.2">
      <c r="A12" s="7" t="s">
        <v>20</v>
      </c>
      <c r="B12" s="7" t="s">
        <v>21</v>
      </c>
    </row>
    <row r="13" spans="1:2" ht="12.75" customHeight="1" x14ac:dyDescent="0.2">
      <c r="A13" s="7" t="s">
        <v>12</v>
      </c>
      <c r="B13" s="7" t="s">
        <v>217</v>
      </c>
    </row>
    <row r="14" spans="1:2" ht="12.75" customHeight="1" x14ac:dyDescent="0.2">
      <c r="A14" s="7" t="s">
        <v>22</v>
      </c>
      <c r="B14" s="7" t="s">
        <v>23</v>
      </c>
    </row>
    <row r="15" spans="1:2" ht="12.75" customHeight="1" x14ac:dyDescent="0.2">
      <c r="A15" s="7" t="s">
        <v>24</v>
      </c>
      <c r="B15" s="7" t="s">
        <v>25</v>
      </c>
    </row>
    <row r="16" spans="1:2" ht="12.75" customHeight="1" x14ac:dyDescent="0.2">
      <c r="A16" s="7" t="s">
        <v>26</v>
      </c>
      <c r="B16" s="7" t="s">
        <v>27</v>
      </c>
    </row>
    <row r="17" spans="1:2" ht="12.75" customHeight="1" x14ac:dyDescent="0.2">
      <c r="A17" s="7" t="s">
        <v>28</v>
      </c>
      <c r="B17" s="7" t="s">
        <v>29</v>
      </c>
    </row>
    <row r="18" spans="1:2" ht="12.75" customHeight="1" x14ac:dyDescent="0.2">
      <c r="A18" s="7" t="s">
        <v>30</v>
      </c>
      <c r="B18" s="7" t="s">
        <v>29</v>
      </c>
    </row>
    <row r="19" spans="1:2" ht="12.75" customHeight="1" x14ac:dyDescent="0.2">
      <c r="A19" s="7" t="s">
        <v>31</v>
      </c>
      <c r="B19" s="7" t="s">
        <v>29</v>
      </c>
    </row>
    <row r="20" spans="1:2" ht="12.75" customHeight="1" x14ac:dyDescent="0.2">
      <c r="A20" s="7" t="s">
        <v>32</v>
      </c>
      <c r="B20" s="7" t="s">
        <v>135</v>
      </c>
    </row>
    <row r="21" spans="1:2" ht="12.75" customHeight="1" x14ac:dyDescent="0.2">
      <c r="A21" s="7" t="s">
        <v>34</v>
      </c>
      <c r="B21" s="7" t="s">
        <v>35</v>
      </c>
    </row>
    <row r="22" spans="1:2" ht="12.75" customHeight="1" x14ac:dyDescent="0.2">
      <c r="A22" s="7" t="s">
        <v>36</v>
      </c>
      <c r="B22" s="7" t="s">
        <v>21</v>
      </c>
    </row>
    <row r="24" spans="1:2" ht="12.75" customHeight="1" x14ac:dyDescent="0.2">
      <c r="A24" s="7" t="s">
        <v>37</v>
      </c>
      <c r="B24" s="7" t="s">
        <v>21</v>
      </c>
    </row>
    <row r="25" spans="1:2" ht="12.75" customHeight="1" x14ac:dyDescent="0.2">
      <c r="A25" s="7" t="s">
        <v>135</v>
      </c>
      <c r="B25" s="8">
        <v>2.2571000000000001E-2</v>
      </c>
    </row>
    <row r="26" spans="1:2" ht="12.75" customHeight="1" x14ac:dyDescent="0.2">
      <c r="A26" s="7" t="s">
        <v>134</v>
      </c>
      <c r="B26" s="8">
        <v>2.2571000000000001E-2</v>
      </c>
    </row>
    <row r="27" spans="1:2" ht="12.75" customHeight="1" x14ac:dyDescent="0.2">
      <c r="A27" s="7" t="s">
        <v>133</v>
      </c>
      <c r="B27" s="8">
        <v>2.2571000000000001E-2</v>
      </c>
    </row>
    <row r="28" spans="1:2" ht="12.75" customHeight="1" x14ac:dyDescent="0.2">
      <c r="A28" s="7" t="s">
        <v>132</v>
      </c>
      <c r="B28" s="8">
        <v>2.2571000000000001E-2</v>
      </c>
    </row>
    <row r="29" spans="1:2" ht="12.75" customHeight="1" x14ac:dyDescent="0.2">
      <c r="A29" s="7" t="s">
        <v>131</v>
      </c>
      <c r="B29" s="8">
        <v>2.2571000000000001E-2</v>
      </c>
    </row>
    <row r="30" spans="1:2" ht="12.75" customHeight="1" x14ac:dyDescent="0.2">
      <c r="A30" s="7" t="s">
        <v>130</v>
      </c>
      <c r="B30" s="8">
        <v>2.2571000000000001E-2</v>
      </c>
    </row>
    <row r="31" spans="1:2" ht="12.75" customHeight="1" x14ac:dyDescent="0.2">
      <c r="A31" s="7" t="s">
        <v>129</v>
      </c>
      <c r="B31" s="8">
        <v>2.2571000000000001E-2</v>
      </c>
    </row>
    <row r="32" spans="1:2" ht="12.75" customHeight="1" x14ac:dyDescent="0.2">
      <c r="A32" s="7" t="s">
        <v>128</v>
      </c>
      <c r="B32" s="8">
        <v>2.2571000000000001E-2</v>
      </c>
    </row>
    <row r="33" spans="1:2" ht="12.75" customHeight="1" x14ac:dyDescent="0.2">
      <c r="A33" s="7" t="s">
        <v>127</v>
      </c>
      <c r="B33" s="8">
        <v>2.2571000000000001E-2</v>
      </c>
    </row>
    <row r="34" spans="1:2" ht="12.75" customHeight="1" x14ac:dyDescent="0.2">
      <c r="A34" s="7" t="s">
        <v>126</v>
      </c>
      <c r="B34" s="8">
        <v>2.2571000000000001E-2</v>
      </c>
    </row>
    <row r="35" spans="1:2" ht="12.75" customHeight="1" x14ac:dyDescent="0.2">
      <c r="A35" s="7" t="s">
        <v>125</v>
      </c>
      <c r="B35" s="8">
        <v>2.2571000000000001E-2</v>
      </c>
    </row>
    <row r="36" spans="1:2" ht="12.75" customHeight="1" x14ac:dyDescent="0.2">
      <c r="A36" s="7" t="s">
        <v>124</v>
      </c>
      <c r="B36" s="8">
        <v>2.2571000000000001E-2</v>
      </c>
    </row>
    <row r="37" spans="1:2" ht="12.75" customHeight="1" x14ac:dyDescent="0.2">
      <c r="A37" s="7" t="s">
        <v>123</v>
      </c>
      <c r="B37" s="8">
        <v>2.2571000000000001E-2</v>
      </c>
    </row>
    <row r="38" spans="1:2" ht="12.75" customHeight="1" x14ac:dyDescent="0.2">
      <c r="A38" s="7" t="s">
        <v>122</v>
      </c>
      <c r="B38" s="8">
        <v>2.2571000000000001E-2</v>
      </c>
    </row>
    <row r="39" spans="1:2" ht="12.75" customHeight="1" x14ac:dyDescent="0.2">
      <c r="A39" s="7" t="s">
        <v>121</v>
      </c>
      <c r="B39" s="8">
        <v>2.2571000000000001E-2</v>
      </c>
    </row>
    <row r="40" spans="1:2" ht="12.75" customHeight="1" x14ac:dyDescent="0.2">
      <c r="A40" s="7" t="s">
        <v>120</v>
      </c>
      <c r="B40" s="8">
        <v>2.2571000000000001E-2</v>
      </c>
    </row>
    <row r="41" spans="1:2" ht="12.75" customHeight="1" x14ac:dyDescent="0.2">
      <c r="A41" s="7" t="s">
        <v>119</v>
      </c>
      <c r="B41" s="8">
        <v>2.2571000000000001E-2</v>
      </c>
    </row>
    <row r="42" spans="1:2" ht="12.75" customHeight="1" x14ac:dyDescent="0.2">
      <c r="A42" s="7" t="s">
        <v>118</v>
      </c>
      <c r="B42" s="8">
        <v>2.2571000000000001E-2</v>
      </c>
    </row>
    <row r="43" spans="1:2" ht="12.75" customHeight="1" x14ac:dyDescent="0.2">
      <c r="A43" s="7" t="s">
        <v>117</v>
      </c>
      <c r="B43" s="8">
        <v>2.2571000000000001E-2</v>
      </c>
    </row>
    <row r="44" spans="1:2" ht="12.75" customHeight="1" x14ac:dyDescent="0.2">
      <c r="A44" s="7" t="s">
        <v>116</v>
      </c>
      <c r="B44" s="8">
        <v>2.2571000000000001E-2</v>
      </c>
    </row>
    <row r="45" spans="1:2" ht="12.75" customHeight="1" x14ac:dyDescent="0.2">
      <c r="A45" s="7" t="s">
        <v>115</v>
      </c>
      <c r="B45" s="8">
        <v>2.2571000000000001E-2</v>
      </c>
    </row>
    <row r="46" spans="1:2" ht="12.75" customHeight="1" x14ac:dyDescent="0.2">
      <c r="A46" s="7" t="s">
        <v>114</v>
      </c>
      <c r="B46" s="8">
        <v>2.2571000000000001E-2</v>
      </c>
    </row>
    <row r="47" spans="1:2" ht="12.75" customHeight="1" x14ac:dyDescent="0.2">
      <c r="A47" s="7" t="s">
        <v>113</v>
      </c>
      <c r="B47" s="8">
        <v>2.2571000000000001E-2</v>
      </c>
    </row>
    <row r="48" spans="1:2" ht="12.75" customHeight="1" x14ac:dyDescent="0.2">
      <c r="A48" s="7" t="s">
        <v>112</v>
      </c>
      <c r="B48" s="8">
        <v>2.2571000000000001E-2</v>
      </c>
    </row>
    <row r="49" spans="1:2" ht="12.75" customHeight="1" x14ac:dyDescent="0.2">
      <c r="A49" s="7" t="s">
        <v>111</v>
      </c>
      <c r="B49" s="8">
        <v>2.2571000000000001E-2</v>
      </c>
    </row>
    <row r="50" spans="1:2" ht="12.75" customHeight="1" x14ac:dyDescent="0.2">
      <c r="A50" s="7" t="s">
        <v>110</v>
      </c>
      <c r="B50" s="8">
        <v>2.3847E-2</v>
      </c>
    </row>
    <row r="51" spans="1:2" ht="12.75" customHeight="1" x14ac:dyDescent="0.2">
      <c r="A51" s="7" t="s">
        <v>109</v>
      </c>
      <c r="B51" s="8">
        <v>2.5124E-2</v>
      </c>
    </row>
    <row r="52" spans="1:2" ht="12.75" customHeight="1" x14ac:dyDescent="0.2">
      <c r="A52" s="7" t="s">
        <v>108</v>
      </c>
      <c r="B52" s="8">
        <v>2.6404E-2</v>
      </c>
    </row>
    <row r="53" spans="1:2" ht="12.75" customHeight="1" x14ac:dyDescent="0.2">
      <c r="A53" s="7" t="s">
        <v>107</v>
      </c>
      <c r="B53" s="8">
        <v>2.7687E-2</v>
      </c>
    </row>
    <row r="54" spans="1:2" ht="12.75" customHeight="1" x14ac:dyDescent="0.2">
      <c r="A54" s="7" t="s">
        <v>33</v>
      </c>
      <c r="B54" s="8">
        <v>2.8975000000000001E-2</v>
      </c>
    </row>
    <row r="55" spans="1:2" ht="12.75" customHeight="1" x14ac:dyDescent="0.2">
      <c r="A55" s="7" t="s">
        <v>38</v>
      </c>
      <c r="B55" s="8">
        <v>3.0268E-2</v>
      </c>
    </row>
    <row r="56" spans="1:2" ht="12.75" customHeight="1" x14ac:dyDescent="0.2">
      <c r="A56" s="7" t="s">
        <v>39</v>
      </c>
      <c r="B56" s="8">
        <v>3.1563000000000001E-2</v>
      </c>
    </row>
    <row r="57" spans="1:2" ht="12.75" customHeight="1" x14ac:dyDescent="0.2">
      <c r="A57" s="7" t="s">
        <v>40</v>
      </c>
      <c r="B57" s="8">
        <v>3.2858999999999999E-2</v>
      </c>
    </row>
    <row r="58" spans="1:2" ht="12.75" customHeight="1" x14ac:dyDescent="0.2">
      <c r="A58" s="7" t="s">
        <v>41</v>
      </c>
      <c r="B58" s="8">
        <v>3.4152000000000002E-2</v>
      </c>
    </row>
    <row r="59" spans="1:2" ht="12.75" customHeight="1" x14ac:dyDescent="0.2">
      <c r="A59" s="7" t="s">
        <v>42</v>
      </c>
      <c r="B59" s="8">
        <v>3.5442000000000001E-2</v>
      </c>
    </row>
    <row r="60" spans="1:2" ht="12.75" customHeight="1" x14ac:dyDescent="0.2">
      <c r="A60" s="7" t="s">
        <v>43</v>
      </c>
      <c r="B60" s="8">
        <v>3.6732000000000001E-2</v>
      </c>
    </row>
    <row r="61" spans="1:2" ht="12.75" customHeight="1" x14ac:dyDescent="0.2">
      <c r="A61" s="7" t="s">
        <v>44</v>
      </c>
      <c r="B61" s="8">
        <v>3.8025999999999997E-2</v>
      </c>
    </row>
    <row r="62" spans="1:2" ht="12.75" customHeight="1" x14ac:dyDescent="0.2">
      <c r="A62" s="7" t="s">
        <v>45</v>
      </c>
      <c r="B62" s="8">
        <v>3.9334000000000001E-2</v>
      </c>
    </row>
    <row r="63" spans="1:2" ht="12.75" customHeight="1" x14ac:dyDescent="0.2">
      <c r="A63" s="7" t="s">
        <v>46</v>
      </c>
      <c r="B63" s="8">
        <v>4.0668000000000003E-2</v>
      </c>
    </row>
    <row r="64" spans="1:2" ht="12.75" customHeight="1" x14ac:dyDescent="0.2">
      <c r="A64" s="7" t="s">
        <v>47</v>
      </c>
      <c r="B64" s="8">
        <v>4.2042000000000003E-2</v>
      </c>
    </row>
    <row r="65" spans="1:2" ht="12.75" customHeight="1" x14ac:dyDescent="0.2">
      <c r="A65" s="7" t="s">
        <v>48</v>
      </c>
      <c r="B65" s="8">
        <v>4.3473999999999999E-2</v>
      </c>
    </row>
    <row r="66" spans="1:2" ht="12.75" customHeight="1" x14ac:dyDescent="0.2">
      <c r="A66" s="7" t="s">
        <v>49</v>
      </c>
      <c r="B66" s="8">
        <v>4.4981E-2</v>
      </c>
    </row>
    <row r="67" spans="1:2" ht="12.75" customHeight="1" x14ac:dyDescent="0.2">
      <c r="A67" s="7" t="s">
        <v>50</v>
      </c>
      <c r="B67" s="8">
        <v>4.6584E-2</v>
      </c>
    </row>
    <row r="68" spans="1:2" ht="12.75" customHeight="1" x14ac:dyDescent="0.2">
      <c r="A68" s="7" t="s">
        <v>51</v>
      </c>
      <c r="B68" s="8">
        <v>4.8307000000000003E-2</v>
      </c>
    </row>
    <row r="69" spans="1:2" ht="12.75" customHeight="1" x14ac:dyDescent="0.2">
      <c r="A69" s="7" t="s">
        <v>52</v>
      </c>
      <c r="B69" s="8">
        <v>5.0174000000000003E-2</v>
      </c>
    </row>
    <row r="70" spans="1:2" ht="12.75" customHeight="1" x14ac:dyDescent="0.2">
      <c r="A70" s="7" t="s">
        <v>53</v>
      </c>
      <c r="B70" s="8">
        <v>5.2213000000000002E-2</v>
      </c>
    </row>
    <row r="71" spans="1:2" ht="12.75" customHeight="1" x14ac:dyDescent="0.2">
      <c r="A71" s="7" t="s">
        <v>54</v>
      </c>
      <c r="B71" s="8">
        <v>5.4449999999999998E-2</v>
      </c>
    </row>
    <row r="72" spans="1:2" ht="12.75" customHeight="1" x14ac:dyDescent="0.2">
      <c r="A72" s="7" t="s">
        <v>55</v>
      </c>
      <c r="B72" s="8">
        <v>5.6909000000000001E-2</v>
      </c>
    </row>
    <row r="73" spans="1:2" ht="12.75" customHeight="1" x14ac:dyDescent="0.2">
      <c r="A73" s="7" t="s">
        <v>56</v>
      </c>
      <c r="B73" s="8">
        <v>5.9612999999999999E-2</v>
      </c>
    </row>
    <row r="74" spans="1:2" ht="12.75" customHeight="1" x14ac:dyDescent="0.2">
      <c r="A74" s="7" t="s">
        <v>57</v>
      </c>
      <c r="B74" s="8">
        <v>6.2583E-2</v>
      </c>
    </row>
    <row r="75" spans="1:2" ht="12.75" customHeight="1" x14ac:dyDescent="0.2">
      <c r="A75" s="7" t="s">
        <v>58</v>
      </c>
      <c r="B75" s="8">
        <v>6.5840999999999997E-2</v>
      </c>
    </row>
    <row r="76" spans="1:2" ht="12.75" customHeight="1" x14ac:dyDescent="0.2">
      <c r="A76" s="7" t="s">
        <v>59</v>
      </c>
      <c r="B76" s="8">
        <v>6.9404999999999994E-2</v>
      </c>
    </row>
    <row r="77" spans="1:2" ht="12.75" customHeight="1" x14ac:dyDescent="0.2">
      <c r="A77" s="7" t="s">
        <v>60</v>
      </c>
      <c r="B77" s="8">
        <v>7.3291999999999996E-2</v>
      </c>
    </row>
    <row r="78" spans="1:2" ht="12.75" customHeight="1" x14ac:dyDescent="0.2">
      <c r="A78" s="7" t="s">
        <v>61</v>
      </c>
      <c r="B78" s="8">
        <v>7.7511999999999998E-2</v>
      </c>
    </row>
    <row r="79" spans="1:2" ht="12.75" customHeight="1" x14ac:dyDescent="0.2">
      <c r="A79" s="7" t="s">
        <v>62</v>
      </c>
      <c r="B79" s="8">
        <v>8.2067000000000001E-2</v>
      </c>
    </row>
    <row r="80" spans="1:2" ht="12.75" customHeight="1" x14ac:dyDescent="0.2">
      <c r="A80" s="7" t="s">
        <v>63</v>
      </c>
      <c r="B80" s="8">
        <v>8.6951000000000001E-2</v>
      </c>
    </row>
    <row r="81" spans="1:2" ht="12.75" customHeight="1" x14ac:dyDescent="0.2">
      <c r="A81" s="7" t="s">
        <v>64</v>
      </c>
      <c r="B81" s="8">
        <v>9.2148999999999995E-2</v>
      </c>
    </row>
    <row r="82" spans="1:2" ht="12.75" customHeight="1" x14ac:dyDescent="0.2">
      <c r="A82" s="7" t="s">
        <v>65</v>
      </c>
      <c r="B82" s="8">
        <v>9.7640000000000005E-2</v>
      </c>
    </row>
    <row r="83" spans="1:2" ht="12.75" customHeight="1" x14ac:dyDescent="0.2">
      <c r="A83" s="7" t="s">
        <v>66</v>
      </c>
      <c r="B83" s="8">
        <v>0.103392</v>
      </c>
    </row>
    <row r="84" spans="1:2" ht="12.75" customHeight="1" x14ac:dyDescent="0.2">
      <c r="A84" s="7" t="s">
        <v>67</v>
      </c>
      <c r="B84" s="8">
        <v>0.109372</v>
      </c>
    </row>
    <row r="85" spans="1:2" ht="12.75" customHeight="1" x14ac:dyDescent="0.2">
      <c r="A85" s="7" t="s">
        <v>68</v>
      </c>
      <c r="B85" s="8">
        <v>0.11554399999999999</v>
      </c>
    </row>
    <row r="86" spans="1:2" ht="12.75" customHeight="1" x14ac:dyDescent="0.2">
      <c r="A86" s="7" t="s">
        <v>69</v>
      </c>
      <c r="B86" s="8">
        <v>0.121877</v>
      </c>
    </row>
    <row r="87" spans="1:2" ht="12.75" customHeight="1" x14ac:dyDescent="0.2">
      <c r="A87" s="7" t="s">
        <v>70</v>
      </c>
      <c r="B87" s="8">
        <v>0.12834300000000001</v>
      </c>
    </row>
    <row r="88" spans="1:2" ht="12.75" customHeight="1" x14ac:dyDescent="0.2">
      <c r="A88" s="7" t="s">
        <v>71</v>
      </c>
      <c r="B88" s="8">
        <v>0.13492299999999999</v>
      </c>
    </row>
    <row r="89" spans="1:2" ht="12.75" customHeight="1" x14ac:dyDescent="0.2">
      <c r="A89" s="7" t="s">
        <v>72</v>
      </c>
      <c r="B89" s="8">
        <v>0.14160300000000001</v>
      </c>
    </row>
    <row r="90" spans="1:2" ht="12.75" customHeight="1" x14ac:dyDescent="0.2">
      <c r="A90" s="7" t="s">
        <v>73</v>
      </c>
      <c r="B90" s="8">
        <v>0.14837400000000001</v>
      </c>
    </row>
    <row r="91" spans="1:2" ht="12.75" customHeight="1" x14ac:dyDescent="0.2">
      <c r="A91" s="7" t="s">
        <v>74</v>
      </c>
      <c r="B91" s="8">
        <v>0.15523500000000001</v>
      </c>
    </row>
    <row r="92" spans="1:2" ht="12.75" customHeight="1" x14ac:dyDescent="0.2">
      <c r="A92" s="7" t="s">
        <v>75</v>
      </c>
      <c r="B92" s="8">
        <v>0.162186</v>
      </c>
    </row>
    <row r="93" spans="1:2" ht="12.75" customHeight="1" x14ac:dyDescent="0.2">
      <c r="A93" s="7" t="s">
        <v>76</v>
      </c>
      <c r="B93" s="8">
        <v>0.16923299999999999</v>
      </c>
    </row>
    <row r="94" spans="1:2" ht="12.75" customHeight="1" x14ac:dyDescent="0.2">
      <c r="A94" s="7" t="s">
        <v>77</v>
      </c>
      <c r="B94" s="8">
        <v>0.18340799999999999</v>
      </c>
    </row>
    <row r="95" spans="1:2" ht="12.75" customHeight="1" x14ac:dyDescent="0.2">
      <c r="A95" s="7" t="s">
        <v>78</v>
      </c>
      <c r="B95" s="8">
        <v>0.199769</v>
      </c>
    </row>
    <row r="96" spans="1:2" ht="12.75" customHeight="1" x14ac:dyDescent="0.2">
      <c r="A96" s="7" t="s">
        <v>79</v>
      </c>
      <c r="B96" s="8">
        <v>0.21660499999999999</v>
      </c>
    </row>
    <row r="97" spans="1:2" ht="12.75" customHeight="1" x14ac:dyDescent="0.2">
      <c r="A97" s="7" t="s">
        <v>80</v>
      </c>
      <c r="B97" s="8">
        <v>0.23366200000000001</v>
      </c>
    </row>
    <row r="98" spans="1:2" ht="12.75" customHeight="1" x14ac:dyDescent="0.2">
      <c r="A98" s="7" t="s">
        <v>81</v>
      </c>
      <c r="B98" s="8">
        <v>0.250693</v>
      </c>
    </row>
    <row r="99" spans="1:2" ht="12.75" customHeight="1" x14ac:dyDescent="0.2">
      <c r="A99" s="7" t="s">
        <v>82</v>
      </c>
      <c r="B99" s="8">
        <v>0.26749099999999998</v>
      </c>
    </row>
    <row r="100" spans="1:2" ht="12.75" customHeight="1" x14ac:dyDescent="0.2">
      <c r="A100" s="7" t="s">
        <v>83</v>
      </c>
      <c r="B100" s="8">
        <v>0.28390500000000002</v>
      </c>
    </row>
    <row r="101" spans="1:2" ht="12.75" customHeight="1" x14ac:dyDescent="0.2">
      <c r="A101" s="7" t="s">
        <v>84</v>
      </c>
      <c r="B101" s="8">
        <v>0.29985200000000001</v>
      </c>
    </row>
    <row r="102" spans="1:2" ht="12.75" customHeight="1" x14ac:dyDescent="0.2">
      <c r="A102" s="7" t="s">
        <v>85</v>
      </c>
      <c r="B102" s="8">
        <v>0.31529600000000002</v>
      </c>
    </row>
    <row r="103" spans="1:2" ht="12.75" customHeight="1" x14ac:dyDescent="0.2">
      <c r="A103" s="7" t="s">
        <v>86</v>
      </c>
      <c r="B103" s="8">
        <v>0.33020699999999997</v>
      </c>
    </row>
    <row r="104" spans="1:2" ht="12.75" customHeight="1" x14ac:dyDescent="0.2">
      <c r="A104" s="7" t="s">
        <v>87</v>
      </c>
      <c r="B104" s="8">
        <v>0.34455599999999997</v>
      </c>
    </row>
    <row r="105" spans="1:2" ht="12.75" customHeight="1" x14ac:dyDescent="0.2">
      <c r="A105" s="7" t="s">
        <v>88</v>
      </c>
      <c r="B105" s="8">
        <v>0.358628</v>
      </c>
    </row>
    <row r="106" spans="1:2" ht="12.75" customHeight="1" x14ac:dyDescent="0.2">
      <c r="A106" s="7" t="s">
        <v>89</v>
      </c>
      <c r="B106" s="8">
        <v>0.37168499999999999</v>
      </c>
    </row>
    <row r="107" spans="1:2" ht="12.75" customHeight="1" x14ac:dyDescent="0.2">
      <c r="A107" s="7" t="s">
        <v>90</v>
      </c>
      <c r="B107" s="8">
        <v>0.38303999999999999</v>
      </c>
    </row>
    <row r="108" spans="1:2" ht="12.75" customHeight="1" x14ac:dyDescent="0.2">
      <c r="A108" s="7" t="s">
        <v>91</v>
      </c>
      <c r="B108" s="8">
        <v>0.39200299999999999</v>
      </c>
    </row>
    <row r="109" spans="1:2" ht="12.75" customHeight="1" x14ac:dyDescent="0.2">
      <c r="A109" s="7" t="s">
        <v>92</v>
      </c>
      <c r="B109" s="8">
        <v>0.39788600000000002</v>
      </c>
    </row>
    <row r="110" spans="1:2" ht="12.75" customHeight="1" x14ac:dyDescent="0.2">
      <c r="A110" s="7" t="s">
        <v>93</v>
      </c>
      <c r="B110" s="8">
        <v>0.4</v>
      </c>
    </row>
    <row r="111" spans="1:2" ht="12.75" customHeight="1" x14ac:dyDescent="0.2">
      <c r="A111" s="7" t="s">
        <v>94</v>
      </c>
      <c r="B111" s="8">
        <v>0.4</v>
      </c>
    </row>
    <row r="112" spans="1:2" ht="12.75" customHeight="1" x14ac:dyDescent="0.2">
      <c r="A112" s="7" t="s">
        <v>95</v>
      </c>
      <c r="B112" s="8">
        <v>0.4</v>
      </c>
    </row>
    <row r="113" spans="1:2" ht="12.75" customHeight="1" x14ac:dyDescent="0.2">
      <c r="A113" s="7" t="s">
        <v>96</v>
      </c>
      <c r="B113" s="8">
        <v>0.4</v>
      </c>
    </row>
    <row r="114" spans="1:2" ht="12.75" customHeight="1" x14ac:dyDescent="0.2">
      <c r="A114" s="7" t="s">
        <v>97</v>
      </c>
      <c r="B114" s="8">
        <v>0.4</v>
      </c>
    </row>
    <row r="115" spans="1:2" ht="12.75" customHeight="1" x14ac:dyDescent="0.2">
      <c r="A115" s="7" t="s">
        <v>98</v>
      </c>
      <c r="B115" s="8">
        <v>0.4</v>
      </c>
    </row>
    <row r="116" spans="1:2" ht="12.75" customHeight="1" x14ac:dyDescent="0.2">
      <c r="A116" s="7" t="s">
        <v>99</v>
      </c>
      <c r="B116" s="8">
        <v>0.4</v>
      </c>
    </row>
    <row r="117" spans="1:2" ht="12.75" customHeight="1" x14ac:dyDescent="0.2">
      <c r="A117" s="7" t="s">
        <v>100</v>
      </c>
      <c r="B117" s="8">
        <v>0.4</v>
      </c>
    </row>
    <row r="118" spans="1:2" ht="12.75" customHeight="1" x14ac:dyDescent="0.2">
      <c r="A118" s="7" t="s">
        <v>101</v>
      </c>
      <c r="B118" s="8">
        <v>0.4</v>
      </c>
    </row>
    <row r="119" spans="1:2" ht="12.75" customHeight="1" x14ac:dyDescent="0.2">
      <c r="A119" s="7" t="s">
        <v>102</v>
      </c>
      <c r="B119" s="8">
        <v>0.4</v>
      </c>
    </row>
    <row r="120" spans="1:2" ht="12.75" customHeight="1" x14ac:dyDescent="0.2">
      <c r="A120" s="7" t="s">
        <v>103</v>
      </c>
      <c r="B120" s="8">
        <v>0.4</v>
      </c>
    </row>
    <row r="121" spans="1:2" ht="12.75" customHeight="1" x14ac:dyDescent="0.2">
      <c r="A121" s="7" t="s">
        <v>104</v>
      </c>
      <c r="B121" s="8">
        <v>0.4</v>
      </c>
    </row>
    <row r="122" spans="1:2" ht="12.75" customHeight="1" x14ac:dyDescent="0.2">
      <c r="A122" s="7" t="s">
        <v>105</v>
      </c>
      <c r="B122" s="8">
        <v>0.4</v>
      </c>
    </row>
    <row r="123" spans="1:2" ht="12.75" customHeight="1" x14ac:dyDescent="0.2">
      <c r="A123" s="7" t="s">
        <v>106</v>
      </c>
      <c r="B123" s="8">
        <v>0.4</v>
      </c>
    </row>
    <row r="124" spans="1:2" ht="12.75" customHeight="1" x14ac:dyDescent="0.2">
      <c r="A124" s="7" t="s">
        <v>35</v>
      </c>
      <c r="B124" s="8">
        <v>0.04</v>
      </c>
    </row>
  </sheetData>
  <pageMargins left="0.75" right="0.75" top="1" bottom="1" header="0.5" footer="0.5"/>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workbookViewId="0">
      <selection activeCell="B7" sqref="B7"/>
    </sheetView>
  </sheetViews>
  <sheetFormatPr defaultColWidth="9.140625" defaultRowHeight="12.75" customHeight="1" x14ac:dyDescent="0.2"/>
  <cols>
    <col min="1" max="16384" width="9.140625" style="7"/>
  </cols>
  <sheetData>
    <row r="1" spans="1:2" ht="12.75" customHeight="1" x14ac:dyDescent="0.2">
      <c r="A1" s="7" t="s">
        <v>0</v>
      </c>
      <c r="B1" s="7" t="s">
        <v>252</v>
      </c>
    </row>
    <row r="2" spans="1:2" ht="12.75" customHeight="1" x14ac:dyDescent="0.2">
      <c r="A2" s="7" t="s">
        <v>2</v>
      </c>
      <c r="B2" s="7" t="s">
        <v>251</v>
      </c>
    </row>
    <row r="3" spans="1:2" ht="12.75" customHeight="1" x14ac:dyDescent="0.2">
      <c r="A3" s="7" t="s">
        <v>4</v>
      </c>
      <c r="B3" s="7" t="s">
        <v>5</v>
      </c>
    </row>
    <row r="4" spans="1:2" ht="12.75" customHeight="1" x14ac:dyDescent="0.2">
      <c r="A4" s="7" t="s">
        <v>6</v>
      </c>
      <c r="B4" s="7" t="s">
        <v>250</v>
      </c>
    </row>
    <row r="5" spans="1:2" ht="12.75" customHeight="1" x14ac:dyDescent="0.2">
      <c r="A5" s="7" t="s">
        <v>8</v>
      </c>
      <c r="B5" s="7" t="s">
        <v>249</v>
      </c>
    </row>
    <row r="6" spans="1:2" ht="12.75" customHeight="1" x14ac:dyDescent="0.2">
      <c r="A6" s="7" t="s">
        <v>10</v>
      </c>
      <c r="B6" s="7" t="s">
        <v>11</v>
      </c>
    </row>
    <row r="7" spans="1:2" ht="12.75" customHeight="1" x14ac:dyDescent="0.2">
      <c r="A7" s="7" t="s">
        <v>12</v>
      </c>
      <c r="B7" s="7" t="s">
        <v>246</v>
      </c>
    </row>
    <row r="8" spans="1:2" ht="12.75" customHeight="1" x14ac:dyDescent="0.2">
      <c r="A8" s="7" t="s">
        <v>14</v>
      </c>
      <c r="B8" s="7" t="s">
        <v>15</v>
      </c>
    </row>
    <row r="9" spans="1:2" ht="12.75" customHeight="1" x14ac:dyDescent="0.2">
      <c r="A9" s="7" t="s">
        <v>16</v>
      </c>
      <c r="B9" s="7" t="s">
        <v>248</v>
      </c>
    </row>
    <row r="10" spans="1:2" ht="12.75" customHeight="1" x14ac:dyDescent="0.2">
      <c r="A10" s="7" t="s">
        <v>18</v>
      </c>
      <c r="B10" s="7" t="s">
        <v>247</v>
      </c>
    </row>
    <row r="12" spans="1:2" ht="12.75" customHeight="1" x14ac:dyDescent="0.2">
      <c r="A12" s="7" t="s">
        <v>20</v>
      </c>
      <c r="B12" s="7" t="s">
        <v>21</v>
      </c>
    </row>
    <row r="13" spans="1:2" ht="12.75" customHeight="1" x14ac:dyDescent="0.2">
      <c r="A13" s="7" t="s">
        <v>12</v>
      </c>
      <c r="B13" s="7" t="s">
        <v>246</v>
      </c>
    </row>
    <row r="14" spans="1:2" ht="12.75" customHeight="1" x14ac:dyDescent="0.2">
      <c r="A14" s="7" t="s">
        <v>22</v>
      </c>
      <c r="B14" s="7" t="s">
        <v>23</v>
      </c>
    </row>
    <row r="15" spans="1:2" ht="12.75" customHeight="1" x14ac:dyDescent="0.2">
      <c r="A15" s="7" t="s">
        <v>24</v>
      </c>
      <c r="B15" s="7" t="s">
        <v>25</v>
      </c>
    </row>
    <row r="16" spans="1:2" ht="12.75" customHeight="1" x14ac:dyDescent="0.2">
      <c r="A16" s="7" t="s">
        <v>26</v>
      </c>
      <c r="B16" s="7" t="s">
        <v>27</v>
      </c>
    </row>
    <row r="17" spans="1:2" ht="12.75" customHeight="1" x14ac:dyDescent="0.2">
      <c r="A17" s="7" t="s">
        <v>28</v>
      </c>
      <c r="B17" s="7" t="s">
        <v>29</v>
      </c>
    </row>
    <row r="18" spans="1:2" ht="12.75" customHeight="1" x14ac:dyDescent="0.2">
      <c r="A18" s="7" t="s">
        <v>30</v>
      </c>
      <c r="B18" s="7" t="s">
        <v>29</v>
      </c>
    </row>
    <row r="19" spans="1:2" ht="12.75" customHeight="1" x14ac:dyDescent="0.2">
      <c r="A19" s="7" t="s">
        <v>31</v>
      </c>
      <c r="B19" s="7" t="s">
        <v>29</v>
      </c>
    </row>
    <row r="20" spans="1:2" ht="12.75" customHeight="1" x14ac:dyDescent="0.2">
      <c r="A20" s="7" t="s">
        <v>32</v>
      </c>
      <c r="B20" s="7" t="s">
        <v>21</v>
      </c>
    </row>
    <row r="21" spans="1:2" ht="12.75" customHeight="1" x14ac:dyDescent="0.2">
      <c r="A21" s="7" t="s">
        <v>34</v>
      </c>
      <c r="B21" s="7" t="s">
        <v>57</v>
      </c>
    </row>
    <row r="22" spans="1:2" ht="12.75" customHeight="1" x14ac:dyDescent="0.2">
      <c r="A22" s="7" t="s">
        <v>36</v>
      </c>
      <c r="B22" s="7" t="s">
        <v>21</v>
      </c>
    </row>
    <row r="24" spans="1:2" ht="12.75" customHeight="1" x14ac:dyDescent="0.2">
      <c r="A24" s="7" t="s">
        <v>37</v>
      </c>
      <c r="B24" s="7" t="s">
        <v>21</v>
      </c>
    </row>
    <row r="25" spans="1:2" ht="12.75" customHeight="1" x14ac:dyDescent="0.2">
      <c r="A25" s="7" t="s">
        <v>21</v>
      </c>
      <c r="B25" s="7" t="s">
        <v>209</v>
      </c>
    </row>
    <row r="26" spans="1:2" ht="12.75" customHeight="1" x14ac:dyDescent="0.2">
      <c r="A26" s="7" t="s">
        <v>154</v>
      </c>
      <c r="B26" s="7" t="s">
        <v>208</v>
      </c>
    </row>
    <row r="27" spans="1:2" ht="12.75" customHeight="1" x14ac:dyDescent="0.2">
      <c r="A27" s="7" t="s">
        <v>153</v>
      </c>
      <c r="B27" s="7" t="s">
        <v>190</v>
      </c>
    </row>
    <row r="28" spans="1:2" ht="12.75" customHeight="1" x14ac:dyDescent="0.2">
      <c r="A28" s="7" t="s">
        <v>152</v>
      </c>
      <c r="B28" s="7" t="s">
        <v>207</v>
      </c>
    </row>
    <row r="29" spans="1:2" ht="12.75" customHeight="1" x14ac:dyDescent="0.2">
      <c r="A29" s="7" t="s">
        <v>151</v>
      </c>
      <c r="B29" s="7" t="s">
        <v>206</v>
      </c>
    </row>
    <row r="30" spans="1:2" ht="12.75" customHeight="1" x14ac:dyDescent="0.2">
      <c r="A30" s="7" t="s">
        <v>150</v>
      </c>
      <c r="B30" s="7" t="s">
        <v>205</v>
      </c>
    </row>
    <row r="31" spans="1:2" ht="12.75" customHeight="1" x14ac:dyDescent="0.2">
      <c r="A31" s="7" t="s">
        <v>149</v>
      </c>
      <c r="B31" s="7" t="s">
        <v>204</v>
      </c>
    </row>
    <row r="32" spans="1:2" ht="12.75" customHeight="1" x14ac:dyDescent="0.2">
      <c r="A32" s="7" t="s">
        <v>148</v>
      </c>
      <c r="B32" s="7" t="s">
        <v>203</v>
      </c>
    </row>
    <row r="33" spans="1:2" ht="12.75" customHeight="1" x14ac:dyDescent="0.2">
      <c r="A33" s="7" t="s">
        <v>147</v>
      </c>
      <c r="B33" s="7" t="s">
        <v>202</v>
      </c>
    </row>
    <row r="34" spans="1:2" ht="12.75" customHeight="1" x14ac:dyDescent="0.2">
      <c r="A34" s="7" t="s">
        <v>146</v>
      </c>
      <c r="B34" s="7" t="s">
        <v>201</v>
      </c>
    </row>
    <row r="35" spans="1:2" ht="12.75" customHeight="1" x14ac:dyDescent="0.2">
      <c r="A35" s="7" t="s">
        <v>145</v>
      </c>
      <c r="B35" s="7" t="s">
        <v>200</v>
      </c>
    </row>
    <row r="36" spans="1:2" ht="12.75" customHeight="1" x14ac:dyDescent="0.2">
      <c r="A36" s="7" t="s">
        <v>144</v>
      </c>
      <c r="B36" s="7" t="s">
        <v>199</v>
      </c>
    </row>
    <row r="37" spans="1:2" ht="12.75" customHeight="1" x14ac:dyDescent="0.2">
      <c r="A37" s="7" t="s">
        <v>143</v>
      </c>
      <c r="B37" s="7" t="s">
        <v>198</v>
      </c>
    </row>
    <row r="38" spans="1:2" ht="12.75" customHeight="1" x14ac:dyDescent="0.2">
      <c r="A38" s="7" t="s">
        <v>142</v>
      </c>
      <c r="B38" s="7" t="s">
        <v>197</v>
      </c>
    </row>
    <row r="39" spans="1:2" ht="12.75" customHeight="1" x14ac:dyDescent="0.2">
      <c r="A39" s="7" t="s">
        <v>141</v>
      </c>
      <c r="B39" s="7" t="s">
        <v>196</v>
      </c>
    </row>
    <row r="40" spans="1:2" ht="12.75" customHeight="1" x14ac:dyDescent="0.2">
      <c r="A40" s="7" t="s">
        <v>140</v>
      </c>
      <c r="B40" s="7" t="s">
        <v>195</v>
      </c>
    </row>
    <row r="41" spans="1:2" ht="12.75" customHeight="1" x14ac:dyDescent="0.2">
      <c r="A41" s="7" t="s">
        <v>139</v>
      </c>
      <c r="B41" s="7" t="s">
        <v>194</v>
      </c>
    </row>
    <row r="42" spans="1:2" ht="12.75" customHeight="1" x14ac:dyDescent="0.2">
      <c r="A42" s="7" t="s">
        <v>138</v>
      </c>
      <c r="B42" s="7" t="s">
        <v>193</v>
      </c>
    </row>
    <row r="43" spans="1:2" ht="12.75" customHeight="1" x14ac:dyDescent="0.2">
      <c r="A43" s="7" t="s">
        <v>137</v>
      </c>
      <c r="B43" s="7" t="s">
        <v>192</v>
      </c>
    </row>
    <row r="44" spans="1:2" ht="12.75" customHeight="1" x14ac:dyDescent="0.2">
      <c r="A44" s="7" t="s">
        <v>136</v>
      </c>
      <c r="B44" s="7" t="s">
        <v>191</v>
      </c>
    </row>
    <row r="45" spans="1:2" ht="12.75" customHeight="1" x14ac:dyDescent="0.2">
      <c r="A45" s="7" t="s">
        <v>135</v>
      </c>
      <c r="B45" s="7" t="s">
        <v>190</v>
      </c>
    </row>
    <row r="46" spans="1:2" ht="12.75" customHeight="1" x14ac:dyDescent="0.2">
      <c r="A46" s="7" t="s">
        <v>134</v>
      </c>
      <c r="B46" s="7" t="s">
        <v>189</v>
      </c>
    </row>
    <row r="47" spans="1:2" ht="12.75" customHeight="1" x14ac:dyDescent="0.2">
      <c r="A47" s="7" t="s">
        <v>133</v>
      </c>
      <c r="B47" s="7" t="s">
        <v>188</v>
      </c>
    </row>
    <row r="48" spans="1:2" ht="12.75" customHeight="1" x14ac:dyDescent="0.2">
      <c r="A48" s="7" t="s">
        <v>132</v>
      </c>
      <c r="B48" s="7" t="s">
        <v>187</v>
      </c>
    </row>
    <row r="49" spans="1:2" ht="12.75" customHeight="1" x14ac:dyDescent="0.2">
      <c r="A49" s="7" t="s">
        <v>131</v>
      </c>
      <c r="B49" s="7" t="s">
        <v>187</v>
      </c>
    </row>
    <row r="50" spans="1:2" ht="12.75" customHeight="1" x14ac:dyDescent="0.2">
      <c r="A50" s="7" t="s">
        <v>130</v>
      </c>
      <c r="B50" s="7" t="s">
        <v>186</v>
      </c>
    </row>
    <row r="51" spans="1:2" ht="12.75" customHeight="1" x14ac:dyDescent="0.2">
      <c r="A51" s="7" t="s">
        <v>129</v>
      </c>
      <c r="B51" s="7" t="s">
        <v>185</v>
      </c>
    </row>
    <row r="52" spans="1:2" ht="12.75" customHeight="1" x14ac:dyDescent="0.2">
      <c r="A52" s="7" t="s">
        <v>128</v>
      </c>
      <c r="B52" s="7" t="s">
        <v>184</v>
      </c>
    </row>
    <row r="53" spans="1:2" ht="12.75" customHeight="1" x14ac:dyDescent="0.2">
      <c r="A53" s="7" t="s">
        <v>127</v>
      </c>
      <c r="B53" s="7" t="s">
        <v>183</v>
      </c>
    </row>
    <row r="54" spans="1:2" ht="12.75" customHeight="1" x14ac:dyDescent="0.2">
      <c r="A54" s="7" t="s">
        <v>126</v>
      </c>
      <c r="B54" s="7" t="s">
        <v>182</v>
      </c>
    </row>
    <row r="55" spans="1:2" ht="12.75" customHeight="1" x14ac:dyDescent="0.2">
      <c r="A55" s="7" t="s">
        <v>125</v>
      </c>
      <c r="B55" s="7" t="s">
        <v>181</v>
      </c>
    </row>
    <row r="56" spans="1:2" ht="12.75" customHeight="1" x14ac:dyDescent="0.2">
      <c r="A56" s="7" t="s">
        <v>124</v>
      </c>
      <c r="B56" s="7" t="s">
        <v>180</v>
      </c>
    </row>
    <row r="57" spans="1:2" ht="12.75" customHeight="1" x14ac:dyDescent="0.2">
      <c r="A57" s="7" t="s">
        <v>123</v>
      </c>
      <c r="B57" s="7" t="s">
        <v>179</v>
      </c>
    </row>
    <row r="58" spans="1:2" ht="12.75" customHeight="1" x14ac:dyDescent="0.2">
      <c r="A58" s="7" t="s">
        <v>122</v>
      </c>
      <c r="B58" s="7" t="s">
        <v>178</v>
      </c>
    </row>
    <row r="59" spans="1:2" ht="12.75" customHeight="1" x14ac:dyDescent="0.2">
      <c r="A59" s="7" t="s">
        <v>121</v>
      </c>
      <c r="B59" s="7" t="s">
        <v>177</v>
      </c>
    </row>
    <row r="60" spans="1:2" ht="12.75" customHeight="1" x14ac:dyDescent="0.2">
      <c r="A60" s="7" t="s">
        <v>120</v>
      </c>
      <c r="B60" s="7" t="s">
        <v>176</v>
      </c>
    </row>
    <row r="61" spans="1:2" ht="12.75" customHeight="1" x14ac:dyDescent="0.2">
      <c r="A61" s="7" t="s">
        <v>119</v>
      </c>
      <c r="B61" s="7" t="s">
        <v>175</v>
      </c>
    </row>
    <row r="62" spans="1:2" ht="12.75" customHeight="1" x14ac:dyDescent="0.2">
      <c r="A62" s="7" t="s">
        <v>118</v>
      </c>
      <c r="B62" s="7" t="s">
        <v>174</v>
      </c>
    </row>
    <row r="63" spans="1:2" ht="12.75" customHeight="1" x14ac:dyDescent="0.2">
      <c r="A63" s="7" t="s">
        <v>117</v>
      </c>
      <c r="B63" s="7" t="s">
        <v>173</v>
      </c>
    </row>
    <row r="64" spans="1:2" ht="12.75" customHeight="1" x14ac:dyDescent="0.2">
      <c r="A64" s="7" t="s">
        <v>116</v>
      </c>
      <c r="B64" s="7" t="s">
        <v>172</v>
      </c>
    </row>
    <row r="65" spans="1:2" ht="12.75" customHeight="1" x14ac:dyDescent="0.2">
      <c r="A65" s="7" t="s">
        <v>115</v>
      </c>
      <c r="B65" s="7" t="s">
        <v>171</v>
      </c>
    </row>
    <row r="66" spans="1:2" ht="12.75" customHeight="1" x14ac:dyDescent="0.2">
      <c r="A66" s="7" t="s">
        <v>114</v>
      </c>
      <c r="B66" s="7" t="s">
        <v>170</v>
      </c>
    </row>
    <row r="67" spans="1:2" ht="12.75" customHeight="1" x14ac:dyDescent="0.2">
      <c r="A67" s="7" t="s">
        <v>113</v>
      </c>
      <c r="B67" s="7" t="s">
        <v>169</v>
      </c>
    </row>
    <row r="68" spans="1:2" ht="12.75" customHeight="1" x14ac:dyDescent="0.2">
      <c r="A68" s="7" t="s">
        <v>112</v>
      </c>
      <c r="B68" s="7" t="s">
        <v>168</v>
      </c>
    </row>
    <row r="69" spans="1:2" ht="12.75" customHeight="1" x14ac:dyDescent="0.2">
      <c r="A69" s="7" t="s">
        <v>111</v>
      </c>
      <c r="B69" s="7" t="s">
        <v>167</v>
      </c>
    </row>
    <row r="70" spans="1:2" ht="12.75" customHeight="1" x14ac:dyDescent="0.2">
      <c r="A70" s="7" t="s">
        <v>110</v>
      </c>
      <c r="B70" s="7" t="s">
        <v>166</v>
      </c>
    </row>
    <row r="71" spans="1:2" ht="12.75" customHeight="1" x14ac:dyDescent="0.2">
      <c r="A71" s="7" t="s">
        <v>109</v>
      </c>
      <c r="B71" s="7" t="s">
        <v>165</v>
      </c>
    </row>
    <row r="72" spans="1:2" ht="12.75" customHeight="1" x14ac:dyDescent="0.2">
      <c r="A72" s="7" t="s">
        <v>108</v>
      </c>
      <c r="B72" s="7" t="s">
        <v>164</v>
      </c>
    </row>
    <row r="73" spans="1:2" ht="12.75" customHeight="1" x14ac:dyDescent="0.2">
      <c r="A73" s="7" t="s">
        <v>107</v>
      </c>
      <c r="B73" s="7" t="s">
        <v>163</v>
      </c>
    </row>
    <row r="74" spans="1:2" ht="12.75" customHeight="1" x14ac:dyDescent="0.2">
      <c r="A74" s="7" t="s">
        <v>33</v>
      </c>
      <c r="B74" s="7" t="s">
        <v>162</v>
      </c>
    </row>
    <row r="75" spans="1:2" ht="12.75" customHeight="1" x14ac:dyDescent="0.2">
      <c r="A75" s="7" t="s">
        <v>38</v>
      </c>
      <c r="B75" s="7" t="s">
        <v>245</v>
      </c>
    </row>
    <row r="76" spans="1:2" ht="12.75" customHeight="1" x14ac:dyDescent="0.2">
      <c r="A76" s="7" t="s">
        <v>39</v>
      </c>
      <c r="B76" s="7" t="s">
        <v>244</v>
      </c>
    </row>
    <row r="77" spans="1:2" ht="12.75" customHeight="1" x14ac:dyDescent="0.2">
      <c r="A77" s="7" t="s">
        <v>40</v>
      </c>
      <c r="B77" s="7" t="s">
        <v>243</v>
      </c>
    </row>
    <row r="78" spans="1:2" ht="12.75" customHeight="1" x14ac:dyDescent="0.2">
      <c r="A78" s="7" t="s">
        <v>41</v>
      </c>
      <c r="B78" s="7" t="s">
        <v>242</v>
      </c>
    </row>
    <row r="79" spans="1:2" ht="12.75" customHeight="1" x14ac:dyDescent="0.2">
      <c r="A79" s="7" t="s">
        <v>42</v>
      </c>
      <c r="B79" s="7" t="s">
        <v>241</v>
      </c>
    </row>
    <row r="80" spans="1:2" ht="12.75" customHeight="1" x14ac:dyDescent="0.2">
      <c r="A80" s="7" t="s">
        <v>43</v>
      </c>
      <c r="B80" s="7" t="s">
        <v>240</v>
      </c>
    </row>
    <row r="81" spans="1:2" ht="12.75" customHeight="1" x14ac:dyDescent="0.2">
      <c r="A81" s="7" t="s">
        <v>44</v>
      </c>
      <c r="B81" s="7" t="s">
        <v>239</v>
      </c>
    </row>
    <row r="82" spans="1:2" ht="12.75" customHeight="1" x14ac:dyDescent="0.2">
      <c r="A82" s="7" t="s">
        <v>45</v>
      </c>
      <c r="B82" s="7" t="s">
        <v>238</v>
      </c>
    </row>
    <row r="83" spans="1:2" ht="12.75" customHeight="1" x14ac:dyDescent="0.2">
      <c r="A83" s="7" t="s">
        <v>46</v>
      </c>
      <c r="B83" s="7" t="s">
        <v>237</v>
      </c>
    </row>
    <row r="84" spans="1:2" ht="12.75" customHeight="1" x14ac:dyDescent="0.2">
      <c r="A84" s="7" t="s">
        <v>47</v>
      </c>
      <c r="B84" s="7" t="s">
        <v>236</v>
      </c>
    </row>
    <row r="85" spans="1:2" ht="12.75" customHeight="1" x14ac:dyDescent="0.2">
      <c r="A85" s="7" t="s">
        <v>48</v>
      </c>
      <c r="B85" s="7" t="s">
        <v>235</v>
      </c>
    </row>
    <row r="86" spans="1:2" ht="12.75" customHeight="1" x14ac:dyDescent="0.2">
      <c r="A86" s="7" t="s">
        <v>49</v>
      </c>
      <c r="B86" s="7" t="s">
        <v>234</v>
      </c>
    </row>
    <row r="87" spans="1:2" ht="12.75" customHeight="1" x14ac:dyDescent="0.2">
      <c r="A87" s="7" t="s">
        <v>50</v>
      </c>
      <c r="B87" s="7" t="s">
        <v>233</v>
      </c>
    </row>
    <row r="88" spans="1:2" ht="12.75" customHeight="1" x14ac:dyDescent="0.2">
      <c r="A88" s="7" t="s">
        <v>51</v>
      </c>
      <c r="B88" s="7" t="s">
        <v>232</v>
      </c>
    </row>
    <row r="89" spans="1:2" ht="12.75" customHeight="1" x14ac:dyDescent="0.2">
      <c r="A89" s="7" t="s">
        <v>52</v>
      </c>
      <c r="B89" s="7" t="s">
        <v>231</v>
      </c>
    </row>
    <row r="90" spans="1:2" ht="12.75" customHeight="1" x14ac:dyDescent="0.2">
      <c r="A90" s="7" t="s">
        <v>53</v>
      </c>
      <c r="B90" s="7" t="s">
        <v>230</v>
      </c>
    </row>
    <row r="91" spans="1:2" ht="12.75" customHeight="1" x14ac:dyDescent="0.2">
      <c r="A91" s="7" t="s">
        <v>54</v>
      </c>
      <c r="B91" s="7" t="s">
        <v>229</v>
      </c>
    </row>
    <row r="92" spans="1:2" ht="12.75" customHeight="1" x14ac:dyDescent="0.2">
      <c r="A92" s="7" t="s">
        <v>55</v>
      </c>
      <c r="B92" s="7" t="s">
        <v>228</v>
      </c>
    </row>
    <row r="93" spans="1:2" ht="12.75" customHeight="1" x14ac:dyDescent="0.2">
      <c r="A93" s="7" t="s">
        <v>56</v>
      </c>
      <c r="B93" s="7" t="s">
        <v>227</v>
      </c>
    </row>
    <row r="94" spans="1:2" ht="12.75" customHeight="1" x14ac:dyDescent="0.2">
      <c r="A94" s="7" t="s">
        <v>57</v>
      </c>
      <c r="B94" s="7" t="s">
        <v>226</v>
      </c>
    </row>
  </sheetData>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workbookViewId="0">
      <selection activeCell="B7" sqref="B7"/>
    </sheetView>
  </sheetViews>
  <sheetFormatPr defaultColWidth="9.140625" defaultRowHeight="12.75" customHeight="1" x14ac:dyDescent="0.2"/>
  <cols>
    <col min="1" max="1" width="9.140625" style="7"/>
    <col min="2" max="2" width="10.7109375" style="7" bestFit="1" customWidth="1"/>
    <col min="3" max="16384" width="9.140625" style="7"/>
  </cols>
  <sheetData>
    <row r="1" spans="1:2" ht="12.75" customHeight="1" x14ac:dyDescent="0.2">
      <c r="A1" s="7" t="s">
        <v>0</v>
      </c>
      <c r="B1" s="7" t="s">
        <v>270</v>
      </c>
    </row>
    <row r="2" spans="1:2" ht="12.75" customHeight="1" x14ac:dyDescent="0.2">
      <c r="A2" s="7" t="s">
        <v>2</v>
      </c>
      <c r="B2" s="7" t="s">
        <v>269</v>
      </c>
    </row>
    <row r="3" spans="1:2" ht="12.75" customHeight="1" x14ac:dyDescent="0.2">
      <c r="A3" s="7" t="s">
        <v>4</v>
      </c>
      <c r="B3" s="7" t="s">
        <v>5</v>
      </c>
    </row>
    <row r="4" spans="1:2" ht="12.75" customHeight="1" x14ac:dyDescent="0.2">
      <c r="A4" s="7" t="s">
        <v>6</v>
      </c>
      <c r="B4" s="7" t="s">
        <v>250</v>
      </c>
    </row>
    <row r="5" spans="1:2" ht="12.75" customHeight="1" x14ac:dyDescent="0.2">
      <c r="A5" s="7" t="s">
        <v>8</v>
      </c>
      <c r="B5" s="7" t="s">
        <v>268</v>
      </c>
    </row>
    <row r="6" spans="1:2" ht="12.75" customHeight="1" x14ac:dyDescent="0.2">
      <c r="A6" s="7" t="s">
        <v>10</v>
      </c>
      <c r="B6" s="7" t="s">
        <v>11</v>
      </c>
    </row>
    <row r="7" spans="1:2" ht="12.75" customHeight="1" x14ac:dyDescent="0.2">
      <c r="A7" s="7" t="s">
        <v>12</v>
      </c>
      <c r="B7" s="7" t="s">
        <v>267</v>
      </c>
    </row>
    <row r="8" spans="1:2" ht="12.75" customHeight="1" x14ac:dyDescent="0.2">
      <c r="A8" s="7" t="s">
        <v>14</v>
      </c>
      <c r="B8" s="7" t="s">
        <v>15</v>
      </c>
    </row>
    <row r="9" spans="1:2" ht="12.75" customHeight="1" x14ac:dyDescent="0.2">
      <c r="A9" s="7" t="s">
        <v>16</v>
      </c>
      <c r="B9" s="7" t="s">
        <v>248</v>
      </c>
    </row>
    <row r="10" spans="1:2" ht="12.75" customHeight="1" x14ac:dyDescent="0.2">
      <c r="A10" s="7" t="s">
        <v>18</v>
      </c>
      <c r="B10" s="7" t="s">
        <v>19</v>
      </c>
    </row>
    <row r="12" spans="1:2" ht="12.75" customHeight="1" x14ac:dyDescent="0.2">
      <c r="A12" s="7" t="s">
        <v>20</v>
      </c>
      <c r="B12" s="7" t="s">
        <v>21</v>
      </c>
    </row>
    <row r="13" spans="1:2" ht="12.75" customHeight="1" x14ac:dyDescent="0.2">
      <c r="A13" s="7" t="s">
        <v>12</v>
      </c>
      <c r="B13" s="7" t="s">
        <v>267</v>
      </c>
    </row>
    <row r="14" spans="1:2" ht="12.75" customHeight="1" x14ac:dyDescent="0.2">
      <c r="A14" s="7" t="s">
        <v>22</v>
      </c>
      <c r="B14" s="7" t="s">
        <v>23</v>
      </c>
    </row>
    <row r="15" spans="1:2" ht="12.75" customHeight="1" x14ac:dyDescent="0.2">
      <c r="A15" s="7" t="s">
        <v>24</v>
      </c>
      <c r="B15" s="7" t="s">
        <v>25</v>
      </c>
    </row>
    <row r="16" spans="1:2" ht="12.75" customHeight="1" x14ac:dyDescent="0.2">
      <c r="A16" s="7" t="s">
        <v>26</v>
      </c>
      <c r="B16" s="7" t="s">
        <v>27</v>
      </c>
    </row>
    <row r="17" spans="1:2" ht="12.75" customHeight="1" x14ac:dyDescent="0.2">
      <c r="A17" s="7" t="s">
        <v>28</v>
      </c>
      <c r="B17" s="7" t="s">
        <v>29</v>
      </c>
    </row>
    <row r="18" spans="1:2" ht="12.75" customHeight="1" x14ac:dyDescent="0.2">
      <c r="A18" s="7" t="s">
        <v>30</v>
      </c>
      <c r="B18" s="7" t="s">
        <v>29</v>
      </c>
    </row>
    <row r="19" spans="1:2" ht="12.75" customHeight="1" x14ac:dyDescent="0.2">
      <c r="A19" s="7" t="s">
        <v>31</v>
      </c>
      <c r="B19" s="7" t="s">
        <v>29</v>
      </c>
    </row>
    <row r="20" spans="1:2" ht="12.75" customHeight="1" x14ac:dyDescent="0.2">
      <c r="A20" s="7" t="s">
        <v>32</v>
      </c>
      <c r="B20" s="7" t="s">
        <v>33</v>
      </c>
    </row>
    <row r="21" spans="1:2" ht="12.75" customHeight="1" x14ac:dyDescent="0.2">
      <c r="A21" s="7" t="s">
        <v>34</v>
      </c>
      <c r="B21" s="7" t="s">
        <v>35</v>
      </c>
    </row>
    <row r="22" spans="1:2" ht="12.75" customHeight="1" x14ac:dyDescent="0.2">
      <c r="A22" s="7" t="s">
        <v>36</v>
      </c>
      <c r="B22" s="7" t="s">
        <v>21</v>
      </c>
    </row>
    <row r="24" spans="1:2" ht="12.75" customHeight="1" x14ac:dyDescent="0.2">
      <c r="A24" s="7" t="s">
        <v>37</v>
      </c>
      <c r="B24" s="9">
        <v>1</v>
      </c>
    </row>
    <row r="25" spans="1:2" ht="12.75" customHeight="1" x14ac:dyDescent="0.2">
      <c r="A25" s="7" t="s">
        <v>33</v>
      </c>
      <c r="B25" s="9">
        <v>5.3470000000000002E-3</v>
      </c>
    </row>
    <row r="26" spans="1:2" ht="12.75" customHeight="1" x14ac:dyDescent="0.2">
      <c r="A26" s="7" t="s">
        <v>38</v>
      </c>
      <c r="B26" s="9">
        <v>5.5279999999999999E-3</v>
      </c>
    </row>
    <row r="27" spans="1:2" ht="12.75" customHeight="1" x14ac:dyDescent="0.2">
      <c r="A27" s="7" t="s">
        <v>39</v>
      </c>
      <c r="B27" s="9">
        <v>5.6439999999999997E-3</v>
      </c>
    </row>
    <row r="28" spans="1:2" ht="12.75" customHeight="1" x14ac:dyDescent="0.2">
      <c r="A28" s="7" t="s">
        <v>40</v>
      </c>
      <c r="B28" s="9">
        <v>5.7219999999999997E-3</v>
      </c>
    </row>
    <row r="29" spans="1:2" ht="12.75" customHeight="1" x14ac:dyDescent="0.2">
      <c r="A29" s="7" t="s">
        <v>41</v>
      </c>
      <c r="B29" s="9">
        <v>5.7970000000000001E-3</v>
      </c>
    </row>
    <row r="30" spans="1:2" ht="12.75" customHeight="1" x14ac:dyDescent="0.2">
      <c r="A30" s="7" t="s">
        <v>42</v>
      </c>
      <c r="B30" s="9">
        <v>5.9049999999999997E-3</v>
      </c>
    </row>
    <row r="31" spans="1:2" ht="12.75" customHeight="1" x14ac:dyDescent="0.2">
      <c r="A31" s="7" t="s">
        <v>43</v>
      </c>
      <c r="B31" s="9">
        <v>6.1240000000000001E-3</v>
      </c>
    </row>
    <row r="32" spans="1:2" ht="12.75" customHeight="1" x14ac:dyDescent="0.2">
      <c r="A32" s="7" t="s">
        <v>44</v>
      </c>
      <c r="B32" s="9">
        <v>6.4440000000000001E-3</v>
      </c>
    </row>
    <row r="33" spans="1:2" ht="12.75" customHeight="1" x14ac:dyDescent="0.2">
      <c r="A33" s="7" t="s">
        <v>45</v>
      </c>
      <c r="B33" s="9">
        <v>6.8950000000000001E-3</v>
      </c>
    </row>
    <row r="34" spans="1:2" ht="12.75" customHeight="1" x14ac:dyDescent="0.2">
      <c r="A34" s="7" t="s">
        <v>46</v>
      </c>
      <c r="B34" s="9">
        <v>7.4850000000000003E-3</v>
      </c>
    </row>
    <row r="35" spans="1:2" ht="12.75" customHeight="1" x14ac:dyDescent="0.2">
      <c r="A35" s="7" t="s">
        <v>47</v>
      </c>
      <c r="B35" s="9">
        <v>8.1960000000000002E-3</v>
      </c>
    </row>
    <row r="36" spans="1:2" ht="12.75" customHeight="1" x14ac:dyDescent="0.2">
      <c r="A36" s="7" t="s">
        <v>48</v>
      </c>
      <c r="B36" s="9">
        <v>9.0010000000000003E-3</v>
      </c>
    </row>
    <row r="37" spans="1:2" ht="12.75" customHeight="1" x14ac:dyDescent="0.2">
      <c r="A37" s="7" t="s">
        <v>49</v>
      </c>
      <c r="B37" s="9">
        <v>9.9150000000000002E-3</v>
      </c>
    </row>
    <row r="38" spans="1:2" ht="12.75" customHeight="1" x14ac:dyDescent="0.2">
      <c r="A38" s="7" t="s">
        <v>50</v>
      </c>
      <c r="B38" s="9">
        <v>1.0951000000000001E-2</v>
      </c>
    </row>
    <row r="39" spans="1:2" ht="12.75" customHeight="1" x14ac:dyDescent="0.2">
      <c r="A39" s="7" t="s">
        <v>51</v>
      </c>
      <c r="B39" s="9">
        <v>1.2116999999999999E-2</v>
      </c>
    </row>
    <row r="40" spans="1:2" ht="12.75" customHeight="1" x14ac:dyDescent="0.2">
      <c r="A40" s="7" t="s">
        <v>52</v>
      </c>
      <c r="B40" s="9">
        <v>1.3419E-2</v>
      </c>
    </row>
    <row r="41" spans="1:2" ht="12.75" customHeight="1" x14ac:dyDescent="0.2">
      <c r="A41" s="7" t="s">
        <v>53</v>
      </c>
      <c r="B41" s="9">
        <v>1.4867999999999999E-2</v>
      </c>
    </row>
    <row r="42" spans="1:2" ht="12.75" customHeight="1" x14ac:dyDescent="0.2">
      <c r="A42" s="7" t="s">
        <v>54</v>
      </c>
      <c r="B42" s="9">
        <v>1.6459999999999999E-2</v>
      </c>
    </row>
    <row r="43" spans="1:2" ht="12.75" customHeight="1" x14ac:dyDescent="0.2">
      <c r="A43" s="7" t="s">
        <v>55</v>
      </c>
      <c r="B43" s="9">
        <v>1.8200000000000001E-2</v>
      </c>
    </row>
    <row r="44" spans="1:2" ht="12.75" customHeight="1" x14ac:dyDescent="0.2">
      <c r="A44" s="7" t="s">
        <v>56</v>
      </c>
      <c r="B44" s="9">
        <v>2.0105000000000001E-2</v>
      </c>
    </row>
    <row r="45" spans="1:2" ht="12.75" customHeight="1" x14ac:dyDescent="0.2">
      <c r="A45" s="7" t="s">
        <v>57</v>
      </c>
      <c r="B45" s="9">
        <v>2.2206E-2</v>
      </c>
    </row>
    <row r="46" spans="1:2" ht="12.75" customHeight="1" x14ac:dyDescent="0.2">
      <c r="A46" s="7" t="s">
        <v>58</v>
      </c>
      <c r="B46" s="9">
        <v>2.4570000000000002E-2</v>
      </c>
    </row>
    <row r="47" spans="1:2" ht="12.75" customHeight="1" x14ac:dyDescent="0.2">
      <c r="A47" s="7" t="s">
        <v>59</v>
      </c>
      <c r="B47" s="9">
        <v>2.7281E-2</v>
      </c>
    </row>
    <row r="48" spans="1:2" ht="12.75" customHeight="1" x14ac:dyDescent="0.2">
      <c r="A48" s="7" t="s">
        <v>60</v>
      </c>
      <c r="B48" s="9">
        <v>3.0387000000000001E-2</v>
      </c>
    </row>
    <row r="49" spans="1:2" ht="12.75" customHeight="1" x14ac:dyDescent="0.2">
      <c r="A49" s="7" t="s">
        <v>61</v>
      </c>
      <c r="B49" s="9">
        <v>3.39E-2</v>
      </c>
    </row>
    <row r="50" spans="1:2" ht="12.75" customHeight="1" x14ac:dyDescent="0.2">
      <c r="A50" s="7" t="s">
        <v>62</v>
      </c>
      <c r="B50" s="9">
        <v>3.7834E-2</v>
      </c>
    </row>
    <row r="51" spans="1:2" ht="12.75" customHeight="1" x14ac:dyDescent="0.2">
      <c r="A51" s="7" t="s">
        <v>63</v>
      </c>
      <c r="B51" s="9">
        <v>4.2168999999999998E-2</v>
      </c>
    </row>
    <row r="52" spans="1:2" ht="12.75" customHeight="1" x14ac:dyDescent="0.2">
      <c r="A52" s="7" t="s">
        <v>64</v>
      </c>
      <c r="B52" s="9">
        <v>4.6906000000000003E-2</v>
      </c>
    </row>
    <row r="53" spans="1:2" ht="12.75" customHeight="1" x14ac:dyDescent="0.2">
      <c r="A53" s="7" t="s">
        <v>65</v>
      </c>
      <c r="B53" s="9">
        <v>5.2123000000000003E-2</v>
      </c>
    </row>
    <row r="54" spans="1:2" ht="12.75" customHeight="1" x14ac:dyDescent="0.2">
      <c r="A54" s="7" t="s">
        <v>66</v>
      </c>
      <c r="B54" s="9">
        <v>5.7926999999999999E-2</v>
      </c>
    </row>
    <row r="55" spans="1:2" ht="12.75" customHeight="1" x14ac:dyDescent="0.2">
      <c r="A55" s="7" t="s">
        <v>67</v>
      </c>
      <c r="B55" s="9">
        <v>6.4367999999999995E-2</v>
      </c>
    </row>
    <row r="56" spans="1:2" ht="12.75" customHeight="1" x14ac:dyDescent="0.2">
      <c r="A56" s="7" t="s">
        <v>68</v>
      </c>
      <c r="B56" s="9">
        <v>7.2040999999999994E-2</v>
      </c>
    </row>
    <row r="57" spans="1:2" ht="12.75" customHeight="1" x14ac:dyDescent="0.2">
      <c r="A57" s="7" t="s">
        <v>69</v>
      </c>
      <c r="B57" s="9">
        <v>8.0486000000000002E-2</v>
      </c>
    </row>
    <row r="58" spans="1:2" ht="12.75" customHeight="1" x14ac:dyDescent="0.2">
      <c r="A58" s="7" t="s">
        <v>70</v>
      </c>
      <c r="B58" s="9">
        <v>8.9718000000000006E-2</v>
      </c>
    </row>
    <row r="59" spans="1:2" ht="12.75" customHeight="1" x14ac:dyDescent="0.2">
      <c r="A59" s="7" t="s">
        <v>71</v>
      </c>
      <c r="B59" s="9">
        <v>9.9779000000000007E-2</v>
      </c>
    </row>
    <row r="60" spans="1:2" ht="12.75" customHeight="1" x14ac:dyDescent="0.2">
      <c r="A60" s="7" t="s">
        <v>72</v>
      </c>
      <c r="B60" s="9">
        <v>0.11075699999999999</v>
      </c>
    </row>
    <row r="61" spans="1:2" ht="12.75" customHeight="1" x14ac:dyDescent="0.2">
      <c r="A61" s="7" t="s">
        <v>73</v>
      </c>
      <c r="B61" s="9">
        <v>0.122797</v>
      </c>
    </row>
    <row r="62" spans="1:2" ht="12.75" customHeight="1" x14ac:dyDescent="0.2">
      <c r="A62" s="7" t="s">
        <v>74</v>
      </c>
      <c r="B62" s="9">
        <v>0.136043</v>
      </c>
    </row>
    <row r="63" spans="1:2" ht="12.75" customHeight="1" x14ac:dyDescent="0.2">
      <c r="A63" s="7" t="s">
        <v>75</v>
      </c>
      <c r="B63" s="9">
        <v>0.15059</v>
      </c>
    </row>
    <row r="64" spans="1:2" ht="12.75" customHeight="1" x14ac:dyDescent="0.2">
      <c r="A64" s="7" t="s">
        <v>76</v>
      </c>
      <c r="B64" s="9">
        <v>0.16642000000000001</v>
      </c>
    </row>
    <row r="65" spans="1:2" ht="12.75" customHeight="1" x14ac:dyDescent="0.2">
      <c r="A65" s="7" t="s">
        <v>77</v>
      </c>
      <c r="B65" s="9">
        <v>0.18340799999999999</v>
      </c>
    </row>
    <row r="66" spans="1:2" ht="12.75" customHeight="1" x14ac:dyDescent="0.2">
      <c r="A66" s="7" t="s">
        <v>78</v>
      </c>
      <c r="B66" s="9">
        <v>0.199769</v>
      </c>
    </row>
    <row r="67" spans="1:2" ht="12.75" customHeight="1" x14ac:dyDescent="0.2">
      <c r="A67" s="7" t="s">
        <v>79</v>
      </c>
      <c r="B67" s="9">
        <v>0.21660499999999999</v>
      </c>
    </row>
    <row r="68" spans="1:2" ht="12.75" customHeight="1" x14ac:dyDescent="0.2">
      <c r="A68" s="7" t="s">
        <v>80</v>
      </c>
      <c r="B68" s="9">
        <v>0.23366200000000001</v>
      </c>
    </row>
    <row r="69" spans="1:2" ht="12.75" customHeight="1" x14ac:dyDescent="0.2">
      <c r="A69" s="7" t="s">
        <v>81</v>
      </c>
      <c r="B69" s="9">
        <v>0.250693</v>
      </c>
    </row>
    <row r="70" spans="1:2" ht="12.75" customHeight="1" x14ac:dyDescent="0.2">
      <c r="A70" s="7" t="s">
        <v>82</v>
      </c>
      <c r="B70" s="9">
        <v>0.26749099999999998</v>
      </c>
    </row>
    <row r="71" spans="1:2" ht="12.75" customHeight="1" x14ac:dyDescent="0.2">
      <c r="A71" s="7" t="s">
        <v>83</v>
      </c>
      <c r="B71" s="9">
        <v>0.28390500000000002</v>
      </c>
    </row>
    <row r="72" spans="1:2" ht="12.75" customHeight="1" x14ac:dyDescent="0.2">
      <c r="A72" s="7" t="s">
        <v>84</v>
      </c>
      <c r="B72" s="9">
        <v>0.29985200000000001</v>
      </c>
    </row>
    <row r="73" spans="1:2" ht="12.75" customHeight="1" x14ac:dyDescent="0.2">
      <c r="A73" s="7" t="s">
        <v>85</v>
      </c>
      <c r="B73" s="9">
        <v>0.31529600000000002</v>
      </c>
    </row>
    <row r="74" spans="1:2" ht="12.75" customHeight="1" x14ac:dyDescent="0.2">
      <c r="A74" s="7" t="s">
        <v>86</v>
      </c>
      <c r="B74" s="9">
        <v>0.33020699999999997</v>
      </c>
    </row>
    <row r="75" spans="1:2" ht="12.75" customHeight="1" x14ac:dyDescent="0.2">
      <c r="A75" s="7" t="s">
        <v>87</v>
      </c>
      <c r="B75" s="9">
        <v>0.34455599999999997</v>
      </c>
    </row>
    <row r="76" spans="1:2" ht="12.75" customHeight="1" x14ac:dyDescent="0.2">
      <c r="A76" s="7" t="s">
        <v>88</v>
      </c>
      <c r="B76" s="9">
        <v>0.358628</v>
      </c>
    </row>
    <row r="77" spans="1:2" ht="12.75" customHeight="1" x14ac:dyDescent="0.2">
      <c r="A77" s="7" t="s">
        <v>89</v>
      </c>
      <c r="B77" s="9">
        <v>0.36168499999999998</v>
      </c>
    </row>
    <row r="78" spans="1:2" ht="12.75" customHeight="1" x14ac:dyDescent="0.2">
      <c r="A78" s="7" t="s">
        <v>90</v>
      </c>
      <c r="B78" s="9">
        <v>0.38303999999999999</v>
      </c>
    </row>
    <row r="79" spans="1:2" ht="12.75" customHeight="1" x14ac:dyDescent="0.2">
      <c r="A79" s="7" t="s">
        <v>91</v>
      </c>
      <c r="B79" s="9">
        <v>0.39200299999999999</v>
      </c>
    </row>
    <row r="80" spans="1:2" ht="12.75" customHeight="1" x14ac:dyDescent="0.2">
      <c r="A80" s="7" t="s">
        <v>92</v>
      </c>
      <c r="B80" s="9">
        <v>0.39788600000000002</v>
      </c>
    </row>
    <row r="81" spans="1:2" ht="12.75" customHeight="1" x14ac:dyDescent="0.2">
      <c r="A81" s="7" t="s">
        <v>94</v>
      </c>
      <c r="B81" s="9">
        <v>0.4</v>
      </c>
    </row>
    <row r="82" spans="1:2" ht="12.75" customHeight="1" x14ac:dyDescent="0.2">
      <c r="A82" s="7" t="s">
        <v>95</v>
      </c>
      <c r="B82" s="9">
        <v>0.4</v>
      </c>
    </row>
    <row r="83" spans="1:2" ht="12.75" customHeight="1" x14ac:dyDescent="0.2">
      <c r="A83" s="7" t="s">
        <v>96</v>
      </c>
      <c r="B83" s="9">
        <v>0.4</v>
      </c>
    </row>
    <row r="84" spans="1:2" ht="12.75" customHeight="1" x14ac:dyDescent="0.2">
      <c r="A84" s="7" t="s">
        <v>97</v>
      </c>
      <c r="B84" s="9">
        <v>0.4</v>
      </c>
    </row>
    <row r="85" spans="1:2" ht="12.75" customHeight="1" x14ac:dyDescent="0.2">
      <c r="A85" s="7" t="s">
        <v>98</v>
      </c>
      <c r="B85" s="9">
        <v>0.4</v>
      </c>
    </row>
    <row r="86" spans="1:2" ht="12.75" customHeight="1" x14ac:dyDescent="0.2">
      <c r="A86" s="7" t="s">
        <v>99</v>
      </c>
      <c r="B86" s="9">
        <v>0.4</v>
      </c>
    </row>
    <row r="87" spans="1:2" ht="12.75" customHeight="1" x14ac:dyDescent="0.2">
      <c r="A87" s="7" t="s">
        <v>100</v>
      </c>
      <c r="B87" s="9">
        <v>0.4</v>
      </c>
    </row>
    <row r="88" spans="1:2" ht="12.75" customHeight="1" x14ac:dyDescent="0.2">
      <c r="A88" s="7" t="s">
        <v>101</v>
      </c>
      <c r="B88" s="9">
        <v>0.4</v>
      </c>
    </row>
    <row r="89" spans="1:2" ht="12.75" customHeight="1" x14ac:dyDescent="0.2">
      <c r="A89" s="7" t="s">
        <v>102</v>
      </c>
      <c r="B89" s="9">
        <v>0.4</v>
      </c>
    </row>
    <row r="90" spans="1:2" ht="12.75" customHeight="1" x14ac:dyDescent="0.2">
      <c r="A90" s="7" t="s">
        <v>103</v>
      </c>
      <c r="B90" s="9">
        <v>0.4</v>
      </c>
    </row>
    <row r="91" spans="1:2" ht="12.75" customHeight="1" x14ac:dyDescent="0.2">
      <c r="A91" s="7" t="s">
        <v>104</v>
      </c>
      <c r="B91" s="9">
        <v>0.4</v>
      </c>
    </row>
    <row r="92" spans="1:2" ht="12.75" customHeight="1" x14ac:dyDescent="0.2">
      <c r="A92" s="7" t="s">
        <v>105</v>
      </c>
      <c r="B92" s="9">
        <v>0.4</v>
      </c>
    </row>
    <row r="93" spans="1:2" ht="12.75" customHeight="1" x14ac:dyDescent="0.2">
      <c r="A93" s="7" t="s">
        <v>106</v>
      </c>
      <c r="B93" s="9">
        <v>0.4</v>
      </c>
    </row>
    <row r="94" spans="1:2" ht="12.75" customHeight="1" x14ac:dyDescent="0.2">
      <c r="A94" s="7" t="s">
        <v>35</v>
      </c>
      <c r="B94" s="9">
        <v>0.4</v>
      </c>
    </row>
    <row r="95" spans="1:2" ht="12.75" customHeight="1" x14ac:dyDescent="0.2">
      <c r="A95" s="7" t="s">
        <v>35</v>
      </c>
      <c r="B95" s="9">
        <v>0.4</v>
      </c>
    </row>
  </sheetData>
  <pageMargins left="0.75" right="0.75" top="1" bottom="1" header="0.5" footer="0.5"/>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4"/>
  <sheetViews>
    <sheetView workbookViewId="0">
      <selection activeCell="B7" sqref="B7"/>
    </sheetView>
  </sheetViews>
  <sheetFormatPr defaultColWidth="9.140625" defaultRowHeight="12.75" customHeight="1" x14ac:dyDescent="0.2"/>
  <cols>
    <col min="1" max="16384" width="9.140625" style="7"/>
  </cols>
  <sheetData>
    <row r="1" spans="1:2" ht="12.75" customHeight="1" x14ac:dyDescent="0.2">
      <c r="A1" s="7" t="s">
        <v>0</v>
      </c>
      <c r="B1" s="7" t="s">
        <v>275</v>
      </c>
    </row>
    <row r="2" spans="1:2" ht="12.75" customHeight="1" x14ac:dyDescent="0.2">
      <c r="A2" s="7" t="s">
        <v>2</v>
      </c>
      <c r="B2" s="7" t="s">
        <v>274</v>
      </c>
    </row>
    <row r="3" spans="1:2" ht="12.75" customHeight="1" x14ac:dyDescent="0.2">
      <c r="A3" s="7" t="s">
        <v>4</v>
      </c>
      <c r="B3" s="7" t="s">
        <v>5</v>
      </c>
    </row>
    <row r="4" spans="1:2" ht="12.75" customHeight="1" x14ac:dyDescent="0.2">
      <c r="A4" s="7" t="s">
        <v>6</v>
      </c>
      <c r="B4" s="7" t="s">
        <v>250</v>
      </c>
    </row>
    <row r="5" spans="1:2" ht="12.75" customHeight="1" x14ac:dyDescent="0.2">
      <c r="A5" s="7" t="s">
        <v>8</v>
      </c>
      <c r="B5" s="7" t="s">
        <v>268</v>
      </c>
    </row>
    <row r="6" spans="1:2" ht="12.75" customHeight="1" x14ac:dyDescent="0.2">
      <c r="A6" s="7" t="s">
        <v>10</v>
      </c>
      <c r="B6" s="7" t="s">
        <v>11</v>
      </c>
    </row>
    <row r="7" spans="1:2" ht="12.75" customHeight="1" x14ac:dyDescent="0.2">
      <c r="A7" s="7" t="s">
        <v>12</v>
      </c>
      <c r="B7" s="7" t="s">
        <v>272</v>
      </c>
    </row>
    <row r="8" spans="1:2" ht="12.75" customHeight="1" x14ac:dyDescent="0.2">
      <c r="A8" s="7" t="s">
        <v>14</v>
      </c>
      <c r="B8" s="7" t="s">
        <v>15</v>
      </c>
    </row>
    <row r="9" spans="1:2" ht="12.75" customHeight="1" x14ac:dyDescent="0.2">
      <c r="A9" s="7" t="s">
        <v>16</v>
      </c>
      <c r="B9" s="7" t="s">
        <v>273</v>
      </c>
    </row>
    <row r="10" spans="1:2" ht="12.75" customHeight="1" x14ac:dyDescent="0.2">
      <c r="A10" s="7" t="s">
        <v>18</v>
      </c>
      <c r="B10" s="7" t="s">
        <v>19</v>
      </c>
    </row>
    <row r="12" spans="1:2" ht="12.75" customHeight="1" x14ac:dyDescent="0.2">
      <c r="A12" s="7" t="s">
        <v>20</v>
      </c>
      <c r="B12" s="7" t="s">
        <v>21</v>
      </c>
    </row>
    <row r="13" spans="1:2" ht="12.75" customHeight="1" x14ac:dyDescent="0.2">
      <c r="A13" s="7" t="s">
        <v>12</v>
      </c>
      <c r="B13" s="7" t="s">
        <v>272</v>
      </c>
    </row>
    <row r="14" spans="1:2" ht="12.75" customHeight="1" x14ac:dyDescent="0.2">
      <c r="A14" s="7" t="s">
        <v>22</v>
      </c>
      <c r="B14" s="7" t="s">
        <v>23</v>
      </c>
    </row>
    <row r="15" spans="1:2" ht="12.75" customHeight="1" x14ac:dyDescent="0.2">
      <c r="A15" s="7" t="s">
        <v>24</v>
      </c>
      <c r="B15" s="7" t="s">
        <v>25</v>
      </c>
    </row>
    <row r="16" spans="1:2" ht="12.75" customHeight="1" x14ac:dyDescent="0.2">
      <c r="A16" s="7" t="s">
        <v>26</v>
      </c>
      <c r="B16" s="7" t="s">
        <v>27</v>
      </c>
    </row>
    <row r="17" spans="1:2" ht="12.75" customHeight="1" x14ac:dyDescent="0.2">
      <c r="A17" s="7" t="s">
        <v>28</v>
      </c>
      <c r="B17" s="7" t="s">
        <v>29</v>
      </c>
    </row>
    <row r="18" spans="1:2" ht="12.75" customHeight="1" x14ac:dyDescent="0.2">
      <c r="A18" s="7" t="s">
        <v>30</v>
      </c>
      <c r="B18" s="7" t="s">
        <v>29</v>
      </c>
    </row>
    <row r="19" spans="1:2" ht="12.75" customHeight="1" x14ac:dyDescent="0.2">
      <c r="A19" s="7" t="s">
        <v>31</v>
      </c>
      <c r="B19" s="7" t="s">
        <v>29</v>
      </c>
    </row>
    <row r="20" spans="1:2" ht="12.75" customHeight="1" x14ac:dyDescent="0.2">
      <c r="A20" s="7" t="s">
        <v>32</v>
      </c>
      <c r="B20" s="7" t="s">
        <v>135</v>
      </c>
    </row>
    <row r="21" spans="1:2" ht="12.75" customHeight="1" x14ac:dyDescent="0.2">
      <c r="A21" s="7" t="s">
        <v>34</v>
      </c>
      <c r="B21" s="7" t="s">
        <v>35</v>
      </c>
    </row>
    <row r="22" spans="1:2" ht="12.75" customHeight="1" x14ac:dyDescent="0.2">
      <c r="A22" s="7" t="s">
        <v>36</v>
      </c>
      <c r="B22" s="7" t="s">
        <v>21</v>
      </c>
    </row>
    <row r="24" spans="1:2" ht="12.75" customHeight="1" x14ac:dyDescent="0.2">
      <c r="A24" s="7" t="s">
        <v>37</v>
      </c>
      <c r="B24" s="8">
        <v>1</v>
      </c>
    </row>
    <row r="25" spans="1:2" ht="12.75" customHeight="1" x14ac:dyDescent="0.2">
      <c r="A25" s="7" t="s">
        <v>135</v>
      </c>
      <c r="B25" s="8">
        <v>2.2571000000000001E-2</v>
      </c>
    </row>
    <row r="26" spans="1:2" ht="12.75" customHeight="1" x14ac:dyDescent="0.2">
      <c r="A26" s="7" t="s">
        <v>134</v>
      </c>
      <c r="B26" s="8">
        <v>2.2571000000000001E-2</v>
      </c>
    </row>
    <row r="27" spans="1:2" ht="12.75" customHeight="1" x14ac:dyDescent="0.2">
      <c r="A27" s="7" t="s">
        <v>133</v>
      </c>
      <c r="B27" s="8">
        <v>2.2571000000000001E-2</v>
      </c>
    </row>
    <row r="28" spans="1:2" ht="12.75" customHeight="1" x14ac:dyDescent="0.2">
      <c r="A28" s="7" t="s">
        <v>132</v>
      </c>
      <c r="B28" s="8">
        <v>2.2571000000000001E-2</v>
      </c>
    </row>
    <row r="29" spans="1:2" ht="12.75" customHeight="1" x14ac:dyDescent="0.2">
      <c r="A29" s="7" t="s">
        <v>131</v>
      </c>
      <c r="B29" s="8">
        <v>2.2571000000000001E-2</v>
      </c>
    </row>
    <row r="30" spans="1:2" ht="12.75" customHeight="1" x14ac:dyDescent="0.2">
      <c r="A30" s="7" t="s">
        <v>130</v>
      </c>
      <c r="B30" s="8">
        <v>2.2571000000000001E-2</v>
      </c>
    </row>
    <row r="31" spans="1:2" ht="12.75" customHeight="1" x14ac:dyDescent="0.2">
      <c r="A31" s="7" t="s">
        <v>129</v>
      </c>
      <c r="B31" s="8">
        <v>2.2571000000000001E-2</v>
      </c>
    </row>
    <row r="32" spans="1:2" ht="12.75" customHeight="1" x14ac:dyDescent="0.2">
      <c r="A32" s="7" t="s">
        <v>128</v>
      </c>
      <c r="B32" s="8">
        <v>2.2571000000000001E-2</v>
      </c>
    </row>
    <row r="33" spans="1:2" ht="12.75" customHeight="1" x14ac:dyDescent="0.2">
      <c r="A33" s="7" t="s">
        <v>127</v>
      </c>
      <c r="B33" s="8">
        <v>2.2571000000000001E-2</v>
      </c>
    </row>
    <row r="34" spans="1:2" ht="12.75" customHeight="1" x14ac:dyDescent="0.2">
      <c r="A34" s="7" t="s">
        <v>126</v>
      </c>
      <c r="B34" s="8">
        <v>2.2571000000000001E-2</v>
      </c>
    </row>
    <row r="35" spans="1:2" ht="12.75" customHeight="1" x14ac:dyDescent="0.2">
      <c r="A35" s="7" t="s">
        <v>125</v>
      </c>
      <c r="B35" s="8">
        <v>2.2571000000000001E-2</v>
      </c>
    </row>
    <row r="36" spans="1:2" ht="12.75" customHeight="1" x14ac:dyDescent="0.2">
      <c r="A36" s="7" t="s">
        <v>124</v>
      </c>
      <c r="B36" s="8">
        <v>2.2571000000000001E-2</v>
      </c>
    </row>
    <row r="37" spans="1:2" ht="12.75" customHeight="1" x14ac:dyDescent="0.2">
      <c r="A37" s="7" t="s">
        <v>123</v>
      </c>
      <c r="B37" s="8">
        <v>2.2571000000000001E-2</v>
      </c>
    </row>
    <row r="38" spans="1:2" ht="12.75" customHeight="1" x14ac:dyDescent="0.2">
      <c r="A38" s="7" t="s">
        <v>122</v>
      </c>
      <c r="B38" s="8">
        <v>2.2571000000000001E-2</v>
      </c>
    </row>
    <row r="39" spans="1:2" ht="12.75" customHeight="1" x14ac:dyDescent="0.2">
      <c r="A39" s="7" t="s">
        <v>121</v>
      </c>
      <c r="B39" s="8">
        <v>2.2571000000000001E-2</v>
      </c>
    </row>
    <row r="40" spans="1:2" ht="12.75" customHeight="1" x14ac:dyDescent="0.2">
      <c r="A40" s="7" t="s">
        <v>120</v>
      </c>
      <c r="B40" s="8">
        <v>2.2571000000000001E-2</v>
      </c>
    </row>
    <row r="41" spans="1:2" ht="12.75" customHeight="1" x14ac:dyDescent="0.2">
      <c r="A41" s="7" t="s">
        <v>119</v>
      </c>
      <c r="B41" s="8">
        <v>2.2571000000000001E-2</v>
      </c>
    </row>
    <row r="42" spans="1:2" ht="12.75" customHeight="1" x14ac:dyDescent="0.2">
      <c r="A42" s="7" t="s">
        <v>118</v>
      </c>
      <c r="B42" s="8">
        <v>2.2571000000000001E-2</v>
      </c>
    </row>
    <row r="43" spans="1:2" ht="12.75" customHeight="1" x14ac:dyDescent="0.2">
      <c r="A43" s="7" t="s">
        <v>117</v>
      </c>
      <c r="B43" s="8">
        <v>2.2571000000000001E-2</v>
      </c>
    </row>
    <row r="44" spans="1:2" ht="12.75" customHeight="1" x14ac:dyDescent="0.2">
      <c r="A44" s="7" t="s">
        <v>116</v>
      </c>
      <c r="B44" s="8">
        <v>2.2571000000000001E-2</v>
      </c>
    </row>
    <row r="45" spans="1:2" ht="12.75" customHeight="1" x14ac:dyDescent="0.2">
      <c r="A45" s="7" t="s">
        <v>115</v>
      </c>
      <c r="B45" s="8">
        <v>2.2571000000000001E-2</v>
      </c>
    </row>
    <row r="46" spans="1:2" ht="12.75" customHeight="1" x14ac:dyDescent="0.2">
      <c r="A46" s="7" t="s">
        <v>114</v>
      </c>
      <c r="B46" s="8">
        <v>2.2571000000000001E-2</v>
      </c>
    </row>
    <row r="47" spans="1:2" ht="12.75" customHeight="1" x14ac:dyDescent="0.2">
      <c r="A47" s="7" t="s">
        <v>113</v>
      </c>
      <c r="B47" s="8">
        <v>2.2571000000000001E-2</v>
      </c>
    </row>
    <row r="48" spans="1:2" ht="12.75" customHeight="1" x14ac:dyDescent="0.2">
      <c r="A48" s="7" t="s">
        <v>112</v>
      </c>
      <c r="B48" s="8">
        <v>2.2571000000000001E-2</v>
      </c>
    </row>
    <row r="49" spans="1:2" ht="12.75" customHeight="1" x14ac:dyDescent="0.2">
      <c r="A49" s="7" t="s">
        <v>111</v>
      </c>
      <c r="B49" s="8">
        <v>2.2571000000000001E-2</v>
      </c>
    </row>
    <row r="50" spans="1:2" ht="12.75" customHeight="1" x14ac:dyDescent="0.2">
      <c r="A50" s="7" t="s">
        <v>110</v>
      </c>
      <c r="B50" s="8">
        <v>2.3847E-2</v>
      </c>
    </row>
    <row r="51" spans="1:2" ht="12.75" customHeight="1" x14ac:dyDescent="0.2">
      <c r="A51" s="7" t="s">
        <v>109</v>
      </c>
      <c r="B51" s="8">
        <v>2.5124E-2</v>
      </c>
    </row>
    <row r="52" spans="1:2" ht="12.75" customHeight="1" x14ac:dyDescent="0.2">
      <c r="A52" s="7" t="s">
        <v>108</v>
      </c>
      <c r="B52" s="8">
        <v>2.6404E-2</v>
      </c>
    </row>
    <row r="53" spans="1:2" ht="12.75" customHeight="1" x14ac:dyDescent="0.2">
      <c r="A53" s="7" t="s">
        <v>107</v>
      </c>
      <c r="B53" s="8">
        <v>2.7687E-2</v>
      </c>
    </row>
    <row r="54" spans="1:2" ht="12.75" customHeight="1" x14ac:dyDescent="0.2">
      <c r="A54" s="7" t="s">
        <v>33</v>
      </c>
      <c r="B54" s="8">
        <v>2.8975000000000001E-2</v>
      </c>
    </row>
    <row r="55" spans="1:2" ht="12.75" customHeight="1" x14ac:dyDescent="0.2">
      <c r="A55" s="7" t="s">
        <v>38</v>
      </c>
      <c r="B55" s="8">
        <v>3.0268E-2</v>
      </c>
    </row>
    <row r="56" spans="1:2" ht="12.75" customHeight="1" x14ac:dyDescent="0.2">
      <c r="A56" s="7" t="s">
        <v>39</v>
      </c>
      <c r="B56" s="8">
        <v>3.1563000000000001E-2</v>
      </c>
    </row>
    <row r="57" spans="1:2" ht="12.75" customHeight="1" x14ac:dyDescent="0.2">
      <c r="A57" s="7" t="s">
        <v>40</v>
      </c>
      <c r="B57" s="8">
        <v>3.2858999999999999E-2</v>
      </c>
    </row>
    <row r="58" spans="1:2" ht="12.75" customHeight="1" x14ac:dyDescent="0.2">
      <c r="A58" s="7" t="s">
        <v>41</v>
      </c>
      <c r="B58" s="8">
        <v>3.4152000000000002E-2</v>
      </c>
    </row>
    <row r="59" spans="1:2" ht="12.75" customHeight="1" x14ac:dyDescent="0.2">
      <c r="A59" s="7" t="s">
        <v>42</v>
      </c>
      <c r="B59" s="8">
        <v>3.5442000000000001E-2</v>
      </c>
    </row>
    <row r="60" spans="1:2" ht="12.75" customHeight="1" x14ac:dyDescent="0.2">
      <c r="A60" s="7" t="s">
        <v>43</v>
      </c>
      <c r="B60" s="8">
        <v>3.6732000000000001E-2</v>
      </c>
    </row>
    <row r="61" spans="1:2" ht="12.75" customHeight="1" x14ac:dyDescent="0.2">
      <c r="A61" s="7" t="s">
        <v>44</v>
      </c>
      <c r="B61" s="8">
        <v>3.8025999999999997E-2</v>
      </c>
    </row>
    <row r="62" spans="1:2" ht="12.75" customHeight="1" x14ac:dyDescent="0.2">
      <c r="A62" s="7" t="s">
        <v>45</v>
      </c>
      <c r="B62" s="8">
        <v>3.9334000000000001E-2</v>
      </c>
    </row>
    <row r="63" spans="1:2" ht="12.75" customHeight="1" x14ac:dyDescent="0.2">
      <c r="A63" s="7" t="s">
        <v>46</v>
      </c>
      <c r="B63" s="8">
        <v>4.0668000000000003E-2</v>
      </c>
    </row>
    <row r="64" spans="1:2" ht="12.75" customHeight="1" x14ac:dyDescent="0.2">
      <c r="A64" s="7" t="s">
        <v>47</v>
      </c>
      <c r="B64" s="8">
        <v>4.2042000000000003E-2</v>
      </c>
    </row>
    <row r="65" spans="1:2" ht="12.75" customHeight="1" x14ac:dyDescent="0.2">
      <c r="A65" s="7" t="s">
        <v>48</v>
      </c>
      <c r="B65" s="8">
        <v>4.3473999999999999E-2</v>
      </c>
    </row>
    <row r="66" spans="1:2" ht="12.75" customHeight="1" x14ac:dyDescent="0.2">
      <c r="A66" s="7" t="s">
        <v>49</v>
      </c>
      <c r="B66" s="8">
        <v>4.4981E-2</v>
      </c>
    </row>
    <row r="67" spans="1:2" ht="12.75" customHeight="1" x14ac:dyDescent="0.2">
      <c r="A67" s="7" t="s">
        <v>50</v>
      </c>
      <c r="B67" s="8">
        <v>4.6584E-2</v>
      </c>
    </row>
    <row r="68" spans="1:2" ht="12.75" customHeight="1" x14ac:dyDescent="0.2">
      <c r="A68" s="7" t="s">
        <v>51</v>
      </c>
      <c r="B68" s="8">
        <v>4.8307000000000003E-2</v>
      </c>
    </row>
    <row r="69" spans="1:2" ht="12.75" customHeight="1" x14ac:dyDescent="0.2">
      <c r="A69" s="7" t="s">
        <v>52</v>
      </c>
      <c r="B69" s="8">
        <v>5.0174000000000003E-2</v>
      </c>
    </row>
    <row r="70" spans="1:2" ht="12.75" customHeight="1" x14ac:dyDescent="0.2">
      <c r="A70" s="7" t="s">
        <v>53</v>
      </c>
      <c r="B70" s="8">
        <v>5.2213000000000002E-2</v>
      </c>
    </row>
    <row r="71" spans="1:2" ht="12.75" customHeight="1" x14ac:dyDescent="0.2">
      <c r="A71" s="7" t="s">
        <v>54</v>
      </c>
      <c r="B71" s="8">
        <v>5.4449999999999998E-2</v>
      </c>
    </row>
    <row r="72" spans="1:2" ht="12.75" customHeight="1" x14ac:dyDescent="0.2">
      <c r="A72" s="7" t="s">
        <v>55</v>
      </c>
      <c r="B72" s="8">
        <v>5.6909000000000001E-2</v>
      </c>
    </row>
    <row r="73" spans="1:2" ht="12.75" customHeight="1" x14ac:dyDescent="0.2">
      <c r="A73" s="7" t="s">
        <v>56</v>
      </c>
      <c r="B73" s="8">
        <v>5.9612999999999999E-2</v>
      </c>
    </row>
    <row r="74" spans="1:2" ht="12.75" customHeight="1" x14ac:dyDescent="0.2">
      <c r="A74" s="7" t="s">
        <v>57</v>
      </c>
      <c r="B74" s="8">
        <v>6.2583E-2</v>
      </c>
    </row>
    <row r="75" spans="1:2" ht="12.75" customHeight="1" x14ac:dyDescent="0.2">
      <c r="A75" s="7" t="s">
        <v>58</v>
      </c>
      <c r="B75" s="8">
        <v>6.5840999999999997E-2</v>
      </c>
    </row>
    <row r="76" spans="1:2" ht="12.75" customHeight="1" x14ac:dyDescent="0.2">
      <c r="A76" s="7" t="s">
        <v>59</v>
      </c>
      <c r="B76" s="8">
        <v>6.9404999999999994E-2</v>
      </c>
    </row>
    <row r="77" spans="1:2" ht="12.75" customHeight="1" x14ac:dyDescent="0.2">
      <c r="A77" s="7" t="s">
        <v>60</v>
      </c>
      <c r="B77" s="8">
        <v>7.3291999999999996E-2</v>
      </c>
    </row>
    <row r="78" spans="1:2" ht="12.75" customHeight="1" x14ac:dyDescent="0.2">
      <c r="A78" s="7" t="s">
        <v>61</v>
      </c>
      <c r="B78" s="8">
        <v>7.7511999999999998E-2</v>
      </c>
    </row>
    <row r="79" spans="1:2" ht="12.75" customHeight="1" x14ac:dyDescent="0.2">
      <c r="A79" s="7" t="s">
        <v>62</v>
      </c>
      <c r="B79" s="8">
        <v>8.2067000000000001E-2</v>
      </c>
    </row>
    <row r="80" spans="1:2" ht="12.75" customHeight="1" x14ac:dyDescent="0.2">
      <c r="A80" s="7" t="s">
        <v>63</v>
      </c>
      <c r="B80" s="8">
        <v>8.6951000000000001E-2</v>
      </c>
    </row>
    <row r="81" spans="1:2" ht="12.75" customHeight="1" x14ac:dyDescent="0.2">
      <c r="A81" s="7" t="s">
        <v>64</v>
      </c>
      <c r="B81" s="8">
        <v>9.2148999999999995E-2</v>
      </c>
    </row>
    <row r="82" spans="1:2" ht="12.75" customHeight="1" x14ac:dyDescent="0.2">
      <c r="A82" s="7" t="s">
        <v>65</v>
      </c>
      <c r="B82" s="8">
        <v>9.7640000000000005E-2</v>
      </c>
    </row>
    <row r="83" spans="1:2" ht="12.75" customHeight="1" x14ac:dyDescent="0.2">
      <c r="A83" s="7" t="s">
        <v>66</v>
      </c>
      <c r="B83" s="8">
        <v>0.103392</v>
      </c>
    </row>
    <row r="84" spans="1:2" ht="12.75" customHeight="1" x14ac:dyDescent="0.2">
      <c r="A84" s="7" t="s">
        <v>67</v>
      </c>
      <c r="B84" s="8">
        <v>0.109372</v>
      </c>
    </row>
    <row r="85" spans="1:2" ht="12.75" customHeight="1" x14ac:dyDescent="0.2">
      <c r="A85" s="7" t="s">
        <v>68</v>
      </c>
      <c r="B85" s="8">
        <v>0.11554399999999999</v>
      </c>
    </row>
    <row r="86" spans="1:2" ht="12.75" customHeight="1" x14ac:dyDescent="0.2">
      <c r="A86" s="7" t="s">
        <v>69</v>
      </c>
      <c r="B86" s="8">
        <v>0.121877</v>
      </c>
    </row>
    <row r="87" spans="1:2" ht="12.75" customHeight="1" x14ac:dyDescent="0.2">
      <c r="A87" s="7" t="s">
        <v>70</v>
      </c>
      <c r="B87" s="8">
        <v>0.12834300000000001</v>
      </c>
    </row>
    <row r="88" spans="1:2" ht="12.75" customHeight="1" x14ac:dyDescent="0.2">
      <c r="A88" s="7" t="s">
        <v>71</v>
      </c>
      <c r="B88" s="8">
        <v>0.13492299999999999</v>
      </c>
    </row>
    <row r="89" spans="1:2" ht="12.75" customHeight="1" x14ac:dyDescent="0.2">
      <c r="A89" s="7" t="s">
        <v>72</v>
      </c>
      <c r="B89" s="8">
        <v>0.14160300000000001</v>
      </c>
    </row>
    <row r="90" spans="1:2" ht="12.75" customHeight="1" x14ac:dyDescent="0.2">
      <c r="A90" s="7" t="s">
        <v>73</v>
      </c>
      <c r="B90" s="8">
        <v>0.14837400000000001</v>
      </c>
    </row>
    <row r="91" spans="1:2" ht="12.75" customHeight="1" x14ac:dyDescent="0.2">
      <c r="A91" s="7" t="s">
        <v>74</v>
      </c>
      <c r="B91" s="8">
        <v>0.15523500000000001</v>
      </c>
    </row>
    <row r="92" spans="1:2" ht="12.75" customHeight="1" x14ac:dyDescent="0.2">
      <c r="A92" s="7" t="s">
        <v>75</v>
      </c>
      <c r="B92" s="8">
        <v>0.162186</v>
      </c>
    </row>
    <row r="93" spans="1:2" ht="12.75" customHeight="1" x14ac:dyDescent="0.2">
      <c r="A93" s="7" t="s">
        <v>76</v>
      </c>
      <c r="B93" s="8">
        <v>0.16923299999999999</v>
      </c>
    </row>
    <row r="94" spans="1:2" ht="12.75" customHeight="1" x14ac:dyDescent="0.2">
      <c r="A94" s="7" t="s">
        <v>77</v>
      </c>
      <c r="B94" s="8">
        <v>0.18340799999999999</v>
      </c>
    </row>
    <row r="95" spans="1:2" ht="12.75" customHeight="1" x14ac:dyDescent="0.2">
      <c r="A95" s="7" t="s">
        <v>78</v>
      </c>
      <c r="B95" s="8">
        <v>0.199769</v>
      </c>
    </row>
    <row r="96" spans="1:2" ht="12.75" customHeight="1" x14ac:dyDescent="0.2">
      <c r="A96" s="7" t="s">
        <v>79</v>
      </c>
      <c r="B96" s="8">
        <v>0.21660499999999999</v>
      </c>
    </row>
    <row r="97" spans="1:2" ht="12.75" customHeight="1" x14ac:dyDescent="0.2">
      <c r="A97" s="7" t="s">
        <v>80</v>
      </c>
      <c r="B97" s="8">
        <v>0.23366200000000001</v>
      </c>
    </row>
    <row r="98" spans="1:2" ht="12.75" customHeight="1" x14ac:dyDescent="0.2">
      <c r="A98" s="7" t="s">
        <v>81</v>
      </c>
      <c r="B98" s="8">
        <v>0.250693</v>
      </c>
    </row>
    <row r="99" spans="1:2" ht="12.75" customHeight="1" x14ac:dyDescent="0.2">
      <c r="A99" s="7" t="s">
        <v>82</v>
      </c>
      <c r="B99" s="8">
        <v>0.26749099999999998</v>
      </c>
    </row>
    <row r="100" spans="1:2" ht="12.75" customHeight="1" x14ac:dyDescent="0.2">
      <c r="A100" s="7" t="s">
        <v>83</v>
      </c>
      <c r="B100" s="8">
        <v>0.28390500000000002</v>
      </c>
    </row>
    <row r="101" spans="1:2" ht="12.75" customHeight="1" x14ac:dyDescent="0.2">
      <c r="A101" s="7" t="s">
        <v>84</v>
      </c>
      <c r="B101" s="8">
        <v>0.29985200000000001</v>
      </c>
    </row>
    <row r="102" spans="1:2" ht="12.75" customHeight="1" x14ac:dyDescent="0.2">
      <c r="A102" s="7" t="s">
        <v>85</v>
      </c>
      <c r="B102" s="8">
        <v>0.31529600000000002</v>
      </c>
    </row>
    <row r="103" spans="1:2" ht="12.75" customHeight="1" x14ac:dyDescent="0.2">
      <c r="A103" s="7" t="s">
        <v>86</v>
      </c>
      <c r="B103" s="8">
        <v>0.33020699999999997</v>
      </c>
    </row>
    <row r="104" spans="1:2" ht="12.75" customHeight="1" x14ac:dyDescent="0.2">
      <c r="A104" s="7" t="s">
        <v>87</v>
      </c>
      <c r="B104" s="8">
        <v>0.34455599999999997</v>
      </c>
    </row>
    <row r="105" spans="1:2" ht="12.75" customHeight="1" x14ac:dyDescent="0.2">
      <c r="A105" s="7" t="s">
        <v>88</v>
      </c>
      <c r="B105" s="8">
        <v>0.358628</v>
      </c>
    </row>
    <row r="106" spans="1:2" ht="12.75" customHeight="1" x14ac:dyDescent="0.2">
      <c r="A106" s="7" t="s">
        <v>89</v>
      </c>
      <c r="B106" s="8">
        <v>0.37168499999999999</v>
      </c>
    </row>
    <row r="107" spans="1:2" ht="12.75" customHeight="1" x14ac:dyDescent="0.2">
      <c r="A107" s="7" t="s">
        <v>90</v>
      </c>
      <c r="B107" s="8">
        <v>0.38303999999999999</v>
      </c>
    </row>
    <row r="108" spans="1:2" ht="12.75" customHeight="1" x14ac:dyDescent="0.2">
      <c r="A108" s="7" t="s">
        <v>91</v>
      </c>
      <c r="B108" s="8">
        <v>0.39200299999999999</v>
      </c>
    </row>
    <row r="109" spans="1:2" ht="12.75" customHeight="1" x14ac:dyDescent="0.2">
      <c r="A109" s="7" t="s">
        <v>92</v>
      </c>
      <c r="B109" s="8">
        <v>0.39788600000000002</v>
      </c>
    </row>
    <row r="110" spans="1:2" ht="12.75" customHeight="1" x14ac:dyDescent="0.2">
      <c r="A110" s="7" t="s">
        <v>93</v>
      </c>
      <c r="B110" s="8">
        <v>0.4</v>
      </c>
    </row>
    <row r="111" spans="1:2" ht="12.75" customHeight="1" x14ac:dyDescent="0.2">
      <c r="A111" s="7" t="s">
        <v>94</v>
      </c>
      <c r="B111" s="8">
        <v>0.4</v>
      </c>
    </row>
    <row r="112" spans="1:2" ht="12.75" customHeight="1" x14ac:dyDescent="0.2">
      <c r="A112" s="7" t="s">
        <v>95</v>
      </c>
      <c r="B112" s="8">
        <v>0.4</v>
      </c>
    </row>
    <row r="113" spans="1:2" ht="12.75" customHeight="1" x14ac:dyDescent="0.2">
      <c r="A113" s="7" t="s">
        <v>96</v>
      </c>
      <c r="B113" s="8">
        <v>0.4</v>
      </c>
    </row>
    <row r="114" spans="1:2" ht="12.75" customHeight="1" x14ac:dyDescent="0.2">
      <c r="A114" s="7" t="s">
        <v>97</v>
      </c>
      <c r="B114" s="8">
        <v>0.4</v>
      </c>
    </row>
    <row r="115" spans="1:2" ht="12.75" customHeight="1" x14ac:dyDescent="0.2">
      <c r="A115" s="7" t="s">
        <v>98</v>
      </c>
      <c r="B115" s="8">
        <v>0.4</v>
      </c>
    </row>
    <row r="116" spans="1:2" ht="12.75" customHeight="1" x14ac:dyDescent="0.2">
      <c r="A116" s="7" t="s">
        <v>99</v>
      </c>
      <c r="B116" s="8">
        <v>0.4</v>
      </c>
    </row>
    <row r="117" spans="1:2" ht="12.75" customHeight="1" x14ac:dyDescent="0.2">
      <c r="A117" s="7" t="s">
        <v>100</v>
      </c>
      <c r="B117" s="8">
        <v>0.4</v>
      </c>
    </row>
    <row r="118" spans="1:2" ht="12.75" customHeight="1" x14ac:dyDescent="0.2">
      <c r="A118" s="7" t="s">
        <v>101</v>
      </c>
      <c r="B118" s="8">
        <v>0.4</v>
      </c>
    </row>
    <row r="119" spans="1:2" ht="12.75" customHeight="1" x14ac:dyDescent="0.2">
      <c r="A119" s="7" t="s">
        <v>102</v>
      </c>
      <c r="B119" s="8">
        <v>0.4</v>
      </c>
    </row>
    <row r="120" spans="1:2" ht="12.75" customHeight="1" x14ac:dyDescent="0.2">
      <c r="A120" s="7" t="s">
        <v>103</v>
      </c>
      <c r="B120" s="8">
        <v>0.4</v>
      </c>
    </row>
    <row r="121" spans="1:2" ht="12.75" customHeight="1" x14ac:dyDescent="0.2">
      <c r="A121" s="7" t="s">
        <v>104</v>
      </c>
      <c r="B121" s="8">
        <v>0.4</v>
      </c>
    </row>
    <row r="122" spans="1:2" ht="12.75" customHeight="1" x14ac:dyDescent="0.2">
      <c r="A122" s="7" t="s">
        <v>105</v>
      </c>
      <c r="B122" s="8">
        <v>0.4</v>
      </c>
    </row>
    <row r="123" spans="1:2" ht="12.75" customHeight="1" x14ac:dyDescent="0.2">
      <c r="A123" s="7" t="s">
        <v>106</v>
      </c>
      <c r="B123" s="8">
        <v>0.4</v>
      </c>
    </row>
    <row r="124" spans="1:2" ht="12.75" customHeight="1" x14ac:dyDescent="0.2">
      <c r="A124" s="7" t="s">
        <v>35</v>
      </c>
      <c r="B124" s="8">
        <v>1</v>
      </c>
    </row>
  </sheetData>
  <pageMargins left="0.75" right="0.75" top="1" bottom="1" header="0.5" footer="0.5"/>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combo</vt:lpstr>
      <vt:lpstr>985</vt:lpstr>
      <vt:lpstr>986</vt:lpstr>
      <vt:lpstr>987</vt:lpstr>
      <vt:lpstr>988</vt:lpstr>
      <vt:lpstr>1594</vt:lpstr>
      <vt:lpstr>1595</vt:lpstr>
      <vt:lpstr>1596</vt:lpstr>
      <vt:lpstr>1597</vt:lpstr>
      <vt:lpstr>1598</vt:lpstr>
      <vt:lpstr>1599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dc:creator>
  <cp:lastModifiedBy>Don</cp:lastModifiedBy>
  <dcterms:created xsi:type="dcterms:W3CDTF">2015-05-19T14:53:39Z</dcterms:created>
  <dcterms:modified xsi:type="dcterms:W3CDTF">2015-05-19T18:07:53Z</dcterms:modified>
</cp:coreProperties>
</file>