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" i="1"/>
  <c r="G3"/>
  <c r="G4"/>
  <c r="G5"/>
  <c r="G6"/>
</calcChain>
</file>

<file path=xl/sharedStrings.xml><?xml version="1.0" encoding="utf-8"?>
<sst xmlns="http://schemas.openxmlformats.org/spreadsheetml/2006/main" count="23" uniqueCount="14">
  <si>
    <t>郭維軒</t>
    <phoneticPr fontId="1" type="noConversion"/>
  </si>
  <si>
    <t>Time_Seconds</t>
    <phoneticPr fontId="1" type="noConversion"/>
  </si>
  <si>
    <t>Time_Day_Minute_Second</t>
    <phoneticPr fontId="1" type="noConversion"/>
  </si>
  <si>
    <t>List_start</t>
    <phoneticPr fontId="1" type="noConversion"/>
  </si>
  <si>
    <t>List_end</t>
    <phoneticPr fontId="1" type="noConversion"/>
  </si>
  <si>
    <t>Hacker_Name</t>
    <phoneticPr fontId="1" type="noConversion"/>
  </si>
  <si>
    <t>Size_MB</t>
    <phoneticPr fontId="1" type="noConversion"/>
  </si>
  <si>
    <t>Where_To_Get</t>
    <phoneticPr fontId="1" type="noConversion"/>
  </si>
  <si>
    <t>iii教室主機</t>
    <phoneticPr fontId="1" type="noConversion"/>
  </si>
  <si>
    <t>房間主機</t>
    <phoneticPr fontId="1" type="noConversion"/>
  </si>
  <si>
    <t>備註</t>
    <phoneticPr fontId="1" type="noConversion"/>
  </si>
  <si>
    <t>NoArticleCount</t>
    <phoneticPr fontId="1" type="noConversion"/>
  </si>
  <si>
    <t>GetArticleErrorCount</t>
    <phoneticPr fontId="1" type="noConversion"/>
  </si>
  <si>
    <t>Except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</si>
</sst>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#,##0_ "/>
    <numFmt numFmtId="178" formatCode="#,##0_);[Red]\(#,##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G10" sqref="G10"/>
    </sheetView>
  </sheetViews>
  <sheetFormatPr defaultRowHeight="16.5"/>
  <cols>
    <col min="1" max="1" width="12.625" bestFit="1" customWidth="1"/>
    <col min="2" max="2" width="9" style="3"/>
    <col min="3" max="3" width="9" style="4"/>
    <col min="4" max="4" width="14.25" style="4" bestFit="1" customWidth="1"/>
    <col min="5" max="5" width="19.125" bestFit="1" customWidth="1"/>
    <col min="6" max="6" width="13.375" style="2" bestFit="1" customWidth="1"/>
    <col min="7" max="7" width="24.375" customWidth="1"/>
    <col min="8" max="8" width="10" style="2" customWidth="1"/>
    <col min="9" max="9" width="12.875" style="2" bestFit="1" customWidth="1"/>
    <col min="10" max="10" width="13.875" bestFit="1" customWidth="1"/>
    <col min="11" max="11" width="22" bestFit="1" customWidth="1"/>
  </cols>
  <sheetData>
    <row r="1" spans="1:14">
      <c r="A1" t="s">
        <v>5</v>
      </c>
      <c r="B1" s="3" t="s">
        <v>3</v>
      </c>
      <c r="C1" s="4" t="s">
        <v>4</v>
      </c>
      <c r="D1" s="4" t="s">
        <v>11</v>
      </c>
      <c r="E1" t="s">
        <v>12</v>
      </c>
      <c r="F1" s="2" t="s">
        <v>1</v>
      </c>
      <c r="G1" t="s">
        <v>2</v>
      </c>
      <c r="H1" s="2" t="s">
        <v>6</v>
      </c>
      <c r="I1" s="2" t="s">
        <v>13</v>
      </c>
      <c r="J1" t="s">
        <v>7</v>
      </c>
      <c r="K1" s="2" t="s">
        <v>10</v>
      </c>
    </row>
    <row r="2" spans="1:14">
      <c r="A2" t="s">
        <v>0</v>
      </c>
      <c r="B2" s="3">
        <v>0</v>
      </c>
      <c r="C2" s="4">
        <v>10000</v>
      </c>
      <c r="D2" s="4">
        <v>0</v>
      </c>
      <c r="E2">
        <v>0</v>
      </c>
      <c r="F2" s="2">
        <v>8594.9630000599991</v>
      </c>
      <c r="G2" s="1" t="str">
        <f>TEXT(F2/24/60/60,"dd:hh:mm:ss")</f>
        <v>00:02:23:15</v>
      </c>
      <c r="H2" s="2">
        <v>75697</v>
      </c>
      <c r="I2" s="2">
        <v>0</v>
      </c>
      <c r="J2" t="s">
        <v>9</v>
      </c>
      <c r="N2" t="s">
        <v>9</v>
      </c>
    </row>
    <row r="3" spans="1:14">
      <c r="A3" t="s">
        <v>0</v>
      </c>
      <c r="B3" s="3">
        <v>10000</v>
      </c>
      <c r="C3" s="4">
        <v>20000</v>
      </c>
      <c r="F3" s="2">
        <v>17042.996999999999</v>
      </c>
      <c r="G3" s="1" t="str">
        <f t="shared" ref="G3:G21" si="0">TEXT(F3/24/60/60,"dd:hh:mm:ss")</f>
        <v>00:04:44:03</v>
      </c>
      <c r="J3" t="s">
        <v>8</v>
      </c>
      <c r="N3" t="s">
        <v>8</v>
      </c>
    </row>
    <row r="4" spans="1:14">
      <c r="A4" t="s">
        <v>0</v>
      </c>
      <c r="B4" s="3">
        <v>20000</v>
      </c>
      <c r="C4" s="4">
        <v>30000</v>
      </c>
      <c r="F4" s="2">
        <v>7865.6590001599998</v>
      </c>
      <c r="G4" s="1" t="str">
        <f t="shared" si="0"/>
        <v>00:02:11:06</v>
      </c>
      <c r="J4" t="s">
        <v>9</v>
      </c>
    </row>
    <row r="5" spans="1:14">
      <c r="A5" t="s">
        <v>0</v>
      </c>
      <c r="B5" s="3">
        <v>30000</v>
      </c>
      <c r="C5" s="4">
        <v>70000</v>
      </c>
      <c r="F5" s="2">
        <v>28742.3989999</v>
      </c>
      <c r="G5" s="1" t="str">
        <f t="shared" si="0"/>
        <v>00:07:59:02</v>
      </c>
      <c r="J5" t="s">
        <v>9</v>
      </c>
    </row>
    <row r="6" spans="1:14">
      <c r="A6" t="s">
        <v>0</v>
      </c>
      <c r="B6" s="3">
        <v>70000</v>
      </c>
      <c r="C6" s="4">
        <v>72838</v>
      </c>
      <c r="F6" s="2">
        <v>3050.4440000099999</v>
      </c>
      <c r="G6" s="1" t="str">
        <f t="shared" si="0"/>
        <v>00:00:50:50</v>
      </c>
      <c r="J6" t="s">
        <v>9</v>
      </c>
    </row>
    <row r="7" spans="1:14">
      <c r="G7" s="1"/>
    </row>
    <row r="8" spans="1:14">
      <c r="G8" s="1"/>
    </row>
    <row r="9" spans="1:14">
      <c r="G9" s="1"/>
    </row>
    <row r="10" spans="1:14">
      <c r="G10" s="1"/>
    </row>
    <row r="11" spans="1:14">
      <c r="G11" s="1"/>
    </row>
    <row r="12" spans="1:14">
      <c r="G12" s="1"/>
    </row>
    <row r="13" spans="1:14">
      <c r="G13" s="1"/>
    </row>
    <row r="14" spans="1:14">
      <c r="G14" s="1"/>
    </row>
    <row r="15" spans="1:14">
      <c r="G15" s="1"/>
    </row>
    <row r="16" spans="1:14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2016-06-02T04:02:23Z</dcterms:modified>
</cp:coreProperties>
</file>