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'직접대응_품목'!$A$1:$K$4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'비교불가'!$A$1:$C$13</definedName>
    <definedName name="_xlnm._FilterDatabase" localSheetId="6" hidden="1">'공급사확인사항'!$A$1:$B$6</definedName>
    <definedName name="_xlnm._FilterDatabase" localSheetId="7" hidden="1">'요약'!$A$1:$B$5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5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13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4GHz(WBX 근거) 또는 미상(계약서 텍스트 근거만 있음, 발주이력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아니오</t>
        </is>
      </c>
      <c r="J2" s="2" t="inlineStr">
        <is>
          <t>Aviat 2+0 구성의 발주이력 근거는 4GHz 대역(WBX) 위주이며 8GHz 대역 자체 수량 근거가 없음(계약서 텍스트로 존재만 확인). Ceragon은 8GHz/SD 데이터가 있으나 대역이 달라 동일 링크 총액으로 합산 비교하지 않음.</t>
        </is>
      </c>
    </row>
    <row r="3">
      <c r="A3" s="2" t="inlineStr">
        <is>
          <t>2+0</t>
        </is>
      </c>
      <c r="B3" s="2" t="inlineStr">
        <is>
          <t>4GHz(WBX 근거) 또는 미상(계약서 텍스트 근거만 있음, 발주이력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아니오</t>
        </is>
      </c>
      <c r="J3" s="2" t="inlineStr">
        <is>
          <t>Aviat 2+0 구성의 발주이력 근거는 4GHz 대역(WBX) 위주이며 8GHz 대역 자체 수량 근거가 없음(계약서 텍스트로 존재만 확인). Ceragon은 8GHz/Non_SD 데이터가 있으나 대역이 달라 동일 링크 총액으로 합산 비교하지 않음.</t>
        </is>
      </c>
    </row>
    <row r="4">
      <c r="A4" s="2" t="inlineStr">
        <is>
          <t>2+0</t>
        </is>
      </c>
      <c r="B4" s="2" t="inlineStr">
        <is>
          <t>4GHz(WBX 근거) 또는 미상(계약서 텍스트 근거만 있음, 발주이력 없음)</t>
        </is>
      </c>
      <c r="C4" s="3" t="n"/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아니오</t>
        </is>
      </c>
      <c r="J4" s="2" t="inlineStr">
        <is>
          <t>Aviat 2+0 구성의 발주이력 근거는 4GHz 대역(WBX) 위주이며 11GHz 대역 자체 수량 근거가 없음(계약서 텍스트로 존재만 확인). Ceragon은 11GHz/SD 데이터가 있으나 대역이 달라 동일 링크 총액으로 합산 비교하지 않음.</t>
        </is>
      </c>
    </row>
    <row r="5">
      <c r="A5" s="2" t="inlineStr">
        <is>
          <t>2+0</t>
        </is>
      </c>
      <c r="B5" s="2" t="inlineStr">
        <is>
          <t>4GHz(WBX 근거) 또는 미상(계약서 텍스트 근거만 있음, 발주이력 없음)</t>
        </is>
      </c>
      <c r="C5" s="3" t="n"/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아니오</t>
        </is>
      </c>
      <c r="J5" s="2" t="inlineStr">
        <is>
          <t>Aviat 2+0 구성의 발주이력 근거는 4GHz 대역(WBX) 위주이며 11GHz 대역 자체 수량 근거가 없음(계약서 텍스트로 존재만 확인). Ceragon은 11GHz/Non_SD 데이터가 있으나 대역이 달라 동일 링크 총액으로 합산 비교하지 않음.</t>
        </is>
      </c>
    </row>
    <row r="6">
      <c r="A6" s="2" t="inlineStr">
        <is>
          <t>4+0</t>
        </is>
      </c>
      <c r="B6" s="2" t="inlineStr">
        <is>
          <t>4GHz(WBX 근거) 또는 미상(계약서 텍스트 근거만 있음, 발주이력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아니오</t>
        </is>
      </c>
      <c r="J6" s="2" t="inlineStr">
        <is>
          <t>Aviat 4+0 구성의 발주이력 근거는 4GHz 대역(WBX) 위주이며 8GHz 대역 자체 수량 근거가 없음(계약서 텍스트로 존재만 확인). Ceragon은 8GHz/SD 데이터가 있으나 대역이 달라 동일 링크 총액으로 합산 비교하지 않음.</t>
        </is>
      </c>
    </row>
    <row r="7">
      <c r="A7" s="2" t="inlineStr">
        <is>
          <t>4+0</t>
        </is>
      </c>
      <c r="B7" s="2" t="inlineStr">
        <is>
          <t>4GHz(WBX 근거) 또는 미상(계약서 텍스트 근거만 있음, 발주이력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아니오</t>
        </is>
      </c>
      <c r="J7" s="2" t="inlineStr">
        <is>
          <t>Aviat 4+0 구성의 발주이력 근거는 4GHz 대역(WBX) 위주이며 8GHz 대역 자체 수량 근거가 없음(계약서 텍스트로 존재만 확인). Ceragon은 8GHz/Non_SD 데이터가 있으나 대역이 달라 동일 링크 총액으로 합산 비교하지 않음.</t>
        </is>
      </c>
    </row>
    <row r="8">
      <c r="A8" s="2" t="inlineStr">
        <is>
          <t>4+0</t>
        </is>
      </c>
      <c r="B8" s="2" t="inlineStr">
        <is>
          <t>4GHz(WBX 근거) 또는 미상(계약서 텍스트 근거만 있음, 발주이력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아니오</t>
        </is>
      </c>
      <c r="J8" s="2" t="inlineStr">
        <is>
          <t>Aviat 4+0 구성의 발주이력 근거는 4GHz 대역(WBX) 위주이며 11GHz 대역 자체 수량 근거가 없음(계약서 텍스트로 존재만 확인). Ceragon은 11GHz/SD 데이터가 있으나 대역이 달라 동일 링크 총액으로 합산 비교하지 않음.</t>
        </is>
      </c>
    </row>
    <row r="9">
      <c r="A9" s="2" t="inlineStr">
        <is>
          <t>4+0</t>
        </is>
      </c>
      <c r="B9" s="2" t="inlineStr">
        <is>
          <t>4GHz(WBX 근거) 또는 미상(계약서 텍스트 근거만 있음, 발주이력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아니오</t>
        </is>
      </c>
      <c r="J9" s="2" t="inlineStr">
        <is>
          <t>Aviat 4+0 구성의 발주이력 근거는 4GHz 대역(WBX) 위주이며 11GHz 대역 자체 수량 근거가 없음(계약서 텍스트로 존재만 확인). Ceragon은 11GHz/Non_SD 데이터가 있으나 대역이 달라 동일 링크 총액으로 합산 비교하지 않음.</t>
        </is>
      </c>
    </row>
    <row r="10">
      <c r="A10" s="2" t="inlineStr">
        <is>
          <t>6+0</t>
        </is>
      </c>
      <c r="B10" s="2" t="inlineStr">
        <is>
          <t>4GHz(WBX 근거) 또는 미상(계약서 텍스트 근거만 있음, 발주이력 없음)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4" t="inlineStr">
        <is>
          <t>아니오</t>
        </is>
      </c>
      <c r="J10" s="2" t="inlineStr">
        <is>
          <t>Aviat 6+0 구성의 발주이력 근거는 4GHz 대역(WBX) 위주이며 8GHz 대역 자체 수량 근거가 없음(계약서 텍스트로 존재만 확인). Ceragon은 8GHz/SD 데이터가 있으나 대역이 달라 동일 링크 총액으로 합산 비교하지 않음.</t>
        </is>
      </c>
    </row>
    <row r="11">
      <c r="A11" s="2" t="inlineStr">
        <is>
          <t>6+0</t>
        </is>
      </c>
      <c r="B11" s="2" t="inlineStr">
        <is>
          <t>4GHz(WBX 근거) 또는 미상(계약서 텍스트 근거만 있음, 발주이력 없음)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4" t="inlineStr">
        <is>
          <t>아니오</t>
        </is>
      </c>
      <c r="J11" s="2" t="inlineStr">
        <is>
          <t>Aviat 6+0 구성의 발주이력 근거는 4GHz 대역(WBX) 위주이며 8GHz 대역 자체 수량 근거가 없음(계약서 텍스트로 존재만 확인). Ceragon은 8GHz/Non_SD 데이터가 있으나 대역이 달라 동일 링크 총액으로 합산 비교하지 않음.</t>
        </is>
      </c>
    </row>
    <row r="12">
      <c r="A12" s="2" t="inlineStr">
        <is>
          <t>6+0</t>
        </is>
      </c>
      <c r="B12" s="2" t="inlineStr">
        <is>
          <t>4GHz(WBX 근거) 또는 미상(계약서 텍스트 근거만 있음, 발주이력 없음)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4" t="inlineStr">
        <is>
          <t>아니오</t>
        </is>
      </c>
      <c r="J12" s="2" t="inlineStr">
        <is>
          <t>Aviat 6+0 구성의 발주이력 근거는 4GHz 대역(WBX) 위주이며 11GHz 대역 자체 수량 근거가 없음(계약서 텍스트로 존재만 확인). Ceragon은 11GHz/SD 데이터가 있으나 대역이 달라 동일 링크 총액으로 합산 비교하지 않음.</t>
        </is>
      </c>
    </row>
    <row r="13">
      <c r="A13" s="2" t="inlineStr">
        <is>
          <t>6+0</t>
        </is>
      </c>
      <c r="B13" s="2" t="inlineStr">
        <is>
          <t>4GHz(WBX 근거) 또는 미상(계약서 텍스트 근거만 있음, 발주이력 없음)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4" t="inlineStr">
        <is>
          <t>아니오</t>
        </is>
      </c>
      <c r="J13" s="2" t="inlineStr">
        <is>
          <t>Aviat 6+0 구성의 발주이력 근거는 4GHz 대역(WBX) 위주이며 11GHz 대역 자체 수량 근거가 없음(계약서 텍스트로 존재만 확인). Ceragon은 11GHz/Non_SD 데이터가 있으나 대역이 달라 동일 링크 총액으로 합산 비교하지 않음.</t>
        </is>
      </c>
    </row>
    <row r="14">
      <c r="A14" s="2" t="inlineStr">
        <is>
          <t>8+0</t>
        </is>
      </c>
      <c r="B14" s="2" t="inlineStr">
        <is>
          <t>4GHz(WBX 근거) 또는 미상(계약서 텍스트 근거만 있음, 발주이력 없음)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4" t="inlineStr">
        <is>
          <t>아니오</t>
        </is>
      </c>
      <c r="J14" s="2" t="inlineStr">
        <is>
          <t>Aviat 8+0 구성의 발주이력 근거는 4GHz 대역(WBX) 위주이며 8GHz 대역 자체 수량 근거가 없음(계약서 텍스트로 존재만 확인). Ceragon은 8GHz/SD 데이터가 있으나 대역이 달라 동일 링크 총액으로 합산 비교하지 않음.</t>
        </is>
      </c>
    </row>
    <row r="15">
      <c r="A15" s="2" t="inlineStr">
        <is>
          <t>8+0</t>
        </is>
      </c>
      <c r="B15" s="2" t="inlineStr">
        <is>
          <t>4GHz(WBX 근거) 또는 미상(계약서 텍스트 근거만 있음, 발주이력 없음)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4" t="inlineStr">
        <is>
          <t>아니오</t>
        </is>
      </c>
      <c r="J15" s="2" t="inlineStr">
        <is>
          <t>Aviat 8+0 구성의 발주이력 근거는 4GHz 대역(WBX) 위주이며 8GHz 대역 자체 수량 근거가 없음(계약서 텍스트로 존재만 확인). Ceragon은 8GHz/Non_SD 데이터가 있으나 대역이 달라 동일 링크 총액으로 합산 비교하지 않음.</t>
        </is>
      </c>
    </row>
    <row r="16">
      <c r="A16" s="2" t="inlineStr">
        <is>
          <t>8+0</t>
        </is>
      </c>
      <c r="B16" s="2" t="inlineStr">
        <is>
          <t>4GHz(WBX 근거) 또는 미상(계약서 텍스트 근거만 있음, 발주이력 없음)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4" t="inlineStr">
        <is>
          <t>아니오</t>
        </is>
      </c>
      <c r="J16" s="2" t="inlineStr">
        <is>
          <t>Aviat 8+0 구성의 발주이력 근거는 4GHz 대역(WBX) 위주이며 11GHz 대역 자체 수량 근거가 없음(계약서 텍스트로 존재만 확인). Ceragon은 11GHz/SD 데이터가 있으나 대역이 달라 동일 링크 총액으로 합산 비교하지 않음.</t>
        </is>
      </c>
    </row>
    <row r="17">
      <c r="A17" s="2" t="inlineStr">
        <is>
          <t>8+0</t>
        </is>
      </c>
      <c r="B17" s="2" t="inlineStr">
        <is>
          <t>4GHz(WBX 근거) 또는 미상(계약서 텍스트 근거만 있음, 발주이력 없음)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4" t="inlineStr">
        <is>
          <t>아니오</t>
        </is>
      </c>
      <c r="J17" s="2" t="inlineStr">
        <is>
          <t>Aviat 8+0 구성의 발주이력 근거는 4GHz 대역(WBX) 위주이며 11GHz 대역 자체 수량 근거가 없음(계약서 텍스트로 존재만 확인). Ceragon은 11GHz/Non_SD 데이터가 있으나 대역이 달라 동일 링크 총액으로 합산 비교하지 않음.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1" customWidth="1" min="2" max="2"/>
    <col width="48" customWidth="1" min="3" max="3"/>
    <col width="11" customWidth="1" min="4" max="4"/>
    <col width="11" customWidth="1" min="5" max="5"/>
    <col width="13" customWidth="1" min="6" max="6"/>
    <col width="34" customWidth="1" min="7" max="7"/>
    <col width="22" customWidth="1" min="8" max="8"/>
    <col width="8" customWidth="1" min="9" max="9"/>
    <col width="19" customWidth="1" min="10" max="10"/>
    <col width="60" customWidth="1" min="11" max="11"/>
  </cols>
  <sheetData>
    <row r="1" ht="32" customHeight="1">
      <c r="A1" s="1" t="inlineStr">
        <is>
          <t>비교대상</t>
        </is>
      </c>
      <c r="B1" s="1" t="inlineStr">
        <is>
          <t>Aviat K코드</t>
        </is>
      </c>
      <c r="C1" s="1" t="inlineStr">
        <is>
          <t>Aviat 품명</t>
        </is>
      </c>
      <c r="D1" s="1" t="inlineStr">
        <is>
          <t>Aviat 판매가</t>
        </is>
      </c>
      <c r="E1" s="1" t="inlineStr">
        <is>
          <t>Aviat 매입가</t>
        </is>
      </c>
      <c r="F1" s="1" t="inlineStr">
        <is>
          <t>Ceragon K코드</t>
        </is>
      </c>
      <c r="G1" s="1" t="inlineStr">
        <is>
          <t>Ceragon 품명</t>
        </is>
      </c>
      <c r="H1" s="1" t="inlineStr">
        <is>
          <t>Ceragon 단가(판매가/계약단가)</t>
        </is>
      </c>
      <c r="I1" s="1" t="inlineStr">
        <is>
          <t>판매가 차액</t>
        </is>
      </c>
      <c r="J1" s="1" t="inlineStr">
        <is>
          <t>판매가 차이율</t>
        </is>
      </c>
      <c r="K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</t>
        </is>
      </c>
      <c r="C2" s="2" t="inlineStr">
        <is>
          <t>Gigabit Ethernet SFP_Industrial_-40~+85℃_실외형</t>
        </is>
      </c>
      <c r="D2" s="3" t="n">
        <v>130000</v>
      </c>
      <c r="E2" s="3" t="n">
        <v>123500</v>
      </c>
      <c r="F2" s="2" t="inlineStr">
        <is>
          <t>K9183522</t>
        </is>
      </c>
      <c r="G2" s="2" t="inlineStr">
        <is>
          <t xml:space="preserve"> CER_SFP-GE-LX-EXT-TEMP </t>
        </is>
      </c>
      <c r="H2" s="3" t="n">
        <v>104257.351</v>
      </c>
      <c r="I2" s="3">
        <f>D2-H2</f>
        <v/>
      </c>
      <c r="J2" s="5">
        <f>IF(D2=0,0,I2/D2)</f>
        <v/>
      </c>
      <c r="K2" s="2" t="inlineStr">
        <is>
          <t>양측 모두 '옥외 Outdoor용 Optic Gbit Module' 설명이 동일. 온도사양은 Aviat -40~+85℃, Ceragon -30~+50℃로 약간 다름(확인 필요).</t>
        </is>
      </c>
    </row>
    <row r="3">
      <c r="A3" s="2" t="inlineStr">
        <is>
          <t>실내용 1G GbE SFP 광모듈</t>
        </is>
      </c>
      <c r="B3" s="2" t="inlineStr">
        <is>
          <t>K9210279</t>
        </is>
      </c>
      <c r="C3" s="2" t="inlineStr">
        <is>
          <t>HAX_Gigabit Ethernet SFP</t>
        </is>
      </c>
      <c r="D3" s="3" t="n">
        <v>74180</v>
      </c>
      <c r="E3" s="3" t="n">
        <v>70000</v>
      </c>
      <c r="F3" s="2" t="inlineStr">
        <is>
          <t>K9178770</t>
        </is>
      </c>
      <c r="G3" s="2" t="inlineStr">
        <is>
          <t xml:space="preserve"> CER_IP10-SFP-GE-LX </t>
        </is>
      </c>
      <c r="H3" s="3" t="n">
        <v>58309.385</v>
      </c>
      <c r="I3" s="3">
        <f>D3-H3</f>
        <v/>
      </c>
      <c r="J3" s="5">
        <f>IF(D3=0,0,I3/D3)</f>
        <v/>
      </c>
      <c r="K3" s="2" t="inlineStr">
        <is>
          <t>양측 모두 실내형 1G Gigabit Ethernet SFP. 거리/파장 사양은 Aviat 자료에 명시되어 있지 않음(확인 필요).</t>
        </is>
      </c>
    </row>
    <row r="4">
      <c r="A4" s="2" t="inlineStr">
        <is>
          <t>10G SFP+ 광모듈(참고용, 완전 동일 사양 아님)</t>
        </is>
      </c>
      <c r="B4" s="2" t="inlineStr">
        <is>
          <t>K9198347</t>
        </is>
      </c>
      <c r="C4" s="2" t="inlineStr">
        <is>
          <t>10Gigabit Ethernet SFP_Industrial_-40~+85℃_실외형</t>
        </is>
      </c>
      <c r="D4" s="3" t="n">
        <v>300000</v>
      </c>
      <c r="E4" s="3" t="n">
        <v>285000</v>
      </c>
      <c r="F4" s="2" t="inlineStr">
        <is>
          <t>K9197307</t>
        </is>
      </c>
      <c r="G4" s="2" t="inlineStr">
        <is>
          <t>CER_10G SFP+ LR 1310nm 20km, SMF</t>
        </is>
      </c>
      <c r="H4" s="3" t="n">
        <v>67104.84600000001</v>
      </c>
      <c r="I4" s="3">
        <f>D4-H4</f>
        <v/>
      </c>
      <c r="J4" s="5">
        <f>IF(D4=0,0,I4/D4)</f>
        <v/>
      </c>
      <c r="K4" s="2" t="inlineStr">
        <is>
          <t>Aviat 품목은 산업용/실외 등급(-40~+85℃)이나 Ceragon 품목은 실외 등급 명시가 없어 완전히 동일한 사양은 아님 - 참고용 비교(확인 필요).</t>
        </is>
      </c>
    </row>
  </sheetData>
  <autoFilter ref="A1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17" customWidth="1" min="3" max="3"/>
    <col width="23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데이터 부족(4GHz 위주)</t>
        </is>
      </c>
      <c r="D3" s="2" t="inlineStr">
        <is>
          <t>8GHz/11GHz 매트릭스 존재</t>
        </is>
      </c>
      <c r="E3" s="2" t="inlineStr">
        <is>
          <t>구성총액_비교 시트 전체가 '비교불가' - 근거 부족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6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6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6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6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6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6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6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6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Aviat(4GHz 근거) vs Ceragon(8GHz)</t>
        </is>
      </c>
      <c r="C2" s="2" t="inlineStr">
        <is>
          <t>동일 주파수 대역 기준 데이터가 양측 모두에 존재하지 않아 구성 총액 비교 불가</t>
        </is>
      </c>
    </row>
    <row r="3">
      <c r="A3" s="2" t="inlineStr">
        <is>
          <t>2+0</t>
        </is>
      </c>
      <c r="B3" s="2" t="inlineStr">
        <is>
          <t>Aviat(4GHz 근거) vs Ceragon(11GHz)</t>
        </is>
      </c>
      <c r="C3" s="2" t="inlineStr">
        <is>
          <t>동일 주파수 대역 기준 데이터가 양측 모두에 존재하지 않아 구성 총액 비교 불가</t>
        </is>
      </c>
    </row>
    <row r="4">
      <c r="A4" s="2" t="inlineStr">
        <is>
          <t>2+0</t>
        </is>
      </c>
      <c r="B4" s="2" t="inlineStr">
        <is>
          <t>Aviat(자체 4GHz) vs Ceragon(4GHz)</t>
        </is>
      </c>
      <c r="C4" s="2" t="inlineStr">
        <is>
          <t>Ceragon 제공 자료에 4GHz 대역 수량 매트릭스 자체가 없음(라이선스 단가 일부 제외)</t>
        </is>
      </c>
    </row>
    <row r="5">
      <c r="A5" s="2" t="inlineStr">
        <is>
          <t>4+0</t>
        </is>
      </c>
      <c r="B5" s="2" t="inlineStr">
        <is>
          <t>Aviat(4GHz 근거) vs Ceragon(8GHz)</t>
        </is>
      </c>
      <c r="C5" s="2" t="inlineStr">
        <is>
          <t>동일 주파수 대역 기준 데이터가 양측 모두에 존재하지 않아 구성 총액 비교 불가</t>
        </is>
      </c>
    </row>
    <row r="6">
      <c r="A6" s="2" t="inlineStr">
        <is>
          <t>4+0</t>
        </is>
      </c>
      <c r="B6" s="2" t="inlineStr">
        <is>
          <t>Aviat(4GHz 근거) vs Ceragon(11GHz)</t>
        </is>
      </c>
      <c r="C6" s="2" t="inlineStr">
        <is>
          <t>동일 주파수 대역 기준 데이터가 양측 모두에 존재하지 않아 구성 총액 비교 불가</t>
        </is>
      </c>
    </row>
    <row r="7">
      <c r="A7" s="2" t="inlineStr">
        <is>
          <t>4+0</t>
        </is>
      </c>
      <c r="B7" s="2" t="inlineStr">
        <is>
          <t>Aviat(자체 4GHz) vs Ceragon(4GHz)</t>
        </is>
      </c>
      <c r="C7" s="2" t="inlineStr">
        <is>
          <t>Ceragon 제공 자료에 4GHz 대역 수량 매트릭스 자체가 없음(라이선스 단가 일부 제외)</t>
        </is>
      </c>
    </row>
    <row r="8">
      <c r="A8" s="2" t="inlineStr">
        <is>
          <t>6+0</t>
        </is>
      </c>
      <c r="B8" s="2" t="inlineStr">
        <is>
          <t>Aviat(4GHz 근거) vs Ceragon(8GHz)</t>
        </is>
      </c>
      <c r="C8" s="2" t="inlineStr">
        <is>
          <t>동일 주파수 대역 기준 데이터가 양측 모두에 존재하지 않아 구성 총액 비교 불가</t>
        </is>
      </c>
    </row>
    <row r="9">
      <c r="A9" s="2" t="inlineStr">
        <is>
          <t>6+0</t>
        </is>
      </c>
      <c r="B9" s="2" t="inlineStr">
        <is>
          <t>Aviat(4GHz 근거) vs Ceragon(11GHz)</t>
        </is>
      </c>
      <c r="C9" s="2" t="inlineStr">
        <is>
          <t>동일 주파수 대역 기준 데이터가 양측 모두에 존재하지 않아 구성 총액 비교 불가</t>
        </is>
      </c>
    </row>
    <row r="10">
      <c r="A10" s="2" t="inlineStr">
        <is>
          <t>6+0</t>
        </is>
      </c>
      <c r="B10" s="2" t="inlineStr">
        <is>
          <t>Aviat(자체 4GHz) vs Ceragon(4GHz)</t>
        </is>
      </c>
      <c r="C10" s="2" t="inlineStr">
        <is>
          <t>Ceragon 제공 자료에 4GHz 대역 수량 매트릭스 자체가 없음(라이선스 단가 일부 제외)</t>
        </is>
      </c>
    </row>
    <row r="11">
      <c r="A11" s="2" t="inlineStr">
        <is>
          <t>8+0</t>
        </is>
      </c>
      <c r="B11" s="2" t="inlineStr">
        <is>
          <t>Aviat(4GHz 근거) vs Ceragon(8GHz)</t>
        </is>
      </c>
      <c r="C11" s="2" t="inlineStr">
        <is>
          <t>동일 주파수 대역 기준 데이터가 양측 모두에 존재하지 않아 구성 총액 비교 불가</t>
        </is>
      </c>
    </row>
    <row r="12">
      <c r="A12" s="2" t="inlineStr">
        <is>
          <t>8+0</t>
        </is>
      </c>
      <c r="B12" s="2" t="inlineStr">
        <is>
          <t>Aviat(4GHz 근거) vs Ceragon(11GHz)</t>
        </is>
      </c>
      <c r="C12" s="2" t="inlineStr">
        <is>
          <t>동일 주파수 대역 기준 데이터가 양측 모두에 존재하지 않아 구성 총액 비교 불가</t>
        </is>
      </c>
    </row>
    <row r="13">
      <c r="A13" s="2" t="inlineStr">
        <is>
          <t>8+0</t>
        </is>
      </c>
      <c r="B13" s="2" t="inlineStr">
        <is>
          <t>Aviat(자체 4GHz) vs Ceragon(4GHz)</t>
        </is>
      </c>
      <c r="C13" s="2" t="inlineStr">
        <is>
          <t>Ceragon 제공 자료에 4GHz 대역 수량 매트릭스 자체가 없음(라이선스 단가 일부 제외)</t>
        </is>
      </c>
    </row>
  </sheetData>
  <autoFilter ref="A1:C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Aviat: 8GHz/11GHz 대역 각각의 2+0/4+0/6+0/8+0 구성 표준 BoM 수량 회신(현재 4GHz만 발주이력 근거가 있어 Ceragon과 동일 대역 비교 불가).</t>
        </is>
      </c>
    </row>
    <row r="3">
      <c r="A3" s="2" t="n">
        <v>2</v>
      </c>
      <c r="B3" s="2" t="inlineStr">
        <is>
          <t>Ceragon: 4GHz 대역 지원 여부 및 지원 시 구성별 BoM/단가 제공.</t>
        </is>
      </c>
    </row>
    <row r="4">
      <c r="A4" s="2" t="n">
        <v>3</v>
      </c>
      <c r="B4" s="2" t="inlineStr">
        <is>
          <t>Ceragon: '매입가'(KT 조달원가) 별도 제공 여부 - 현재 자료는 단가(공급가)만 존재.</t>
        </is>
      </c>
    </row>
    <row r="5">
      <c r="A5" s="2" t="n">
        <v>4</v>
      </c>
      <c r="B5" s="2" t="inlineStr">
        <is>
          <t>Ceragon: 6GHz 대역 'Configuration SW Package' 라이선스가 실제 하드웨어 구성과 어떻게 연결되는지(현재 수량 매트릭스 공란) 확인.</t>
        </is>
      </c>
    </row>
    <row r="6">
      <c r="A6" s="2" t="n">
        <v>5</v>
      </c>
      <c r="B6" s="2" t="inlineStr">
        <is>
          <t>직접대응_품목 3건(SFP류)의 정확한 온도/거리 사양 일치 여부 재확인.</t>
        </is>
      </c>
    </row>
  </sheetData>
  <autoFilter ref="A1:B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비교 가능 범위</t>
        </is>
      </c>
      <c r="B2" s="2" t="inlineStr">
        <is>
          <t>개별 품목 단위 3건(SFP류)만 직접 비교 가능. 구성 총액(2+0~8+0) 단위 비교는 Aviat·Ceragon 양측이 신뢰할 만한 데이터를 갖는 공통 주파수 대역이 없어 전량 비교불가로 처리.</t>
        </is>
      </c>
    </row>
    <row r="3">
      <c r="A3" s="2" t="inlineStr">
        <is>
          <t>직접대응 3건 결과</t>
        </is>
      </c>
      <c r="B3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4">
      <c r="A4" s="2" t="inlineStr">
        <is>
          <t>가격축 원칙 준수</t>
        </is>
      </c>
      <c r="B4" s="2" t="inlineStr">
        <is>
          <t>Ceragon 매입가가 없어 Aviat 매입가는 어떤 Ceragon 수치와도 비교하지 않았음('Ceragon 매입가 미제공'으로 명시). 판매가 비교만 수행.</t>
        </is>
      </c>
    </row>
    <row r="5">
      <c r="A5" s="2" t="inlineStr">
        <is>
          <t>핵심 결론</t>
        </is>
      </c>
      <c r="B5" s="2" t="inlineStr">
        <is>
          <t>협상에 즉시 활용 가능한 것은 개별 SFP 단가 비교뿐이며, 구성 단위 총액 비교를 위해서는 5·6단계에서 식별된 확인필요 사항(Aviat 8/11GHz 회신, Ceragon 4GHz 지원여부, Ceragon 매입가)이 먼저 해소되어야 함.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2026-09-04T05:49:01Z</dcterms:created>
  <dcterms:modified xmlns:dcterms="http://purl.org/dc/terms/" xmlns:xsi="http://www.w3.org/2001/XMLSchema-instance" xsi:type="dcterms:W3CDTF">2026-09-04T05:49:01Z</dcterms:modified>
</cp:coreProperties>
</file>