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https://vanteccorp.sharepoint.com/sites/LD-teams-Lds_ISDept1_DevPj2--101.PJ/Shared Documents/②-101.ユーピーアールレンタルシステム刷新PJ/02.基本設計/01.業務基本設計/01.画面・帳票設計/10.画面定義書/01.オーダー/"/>
    </mc:Choice>
  </mc:AlternateContent>
  <xr:revisionPtr revIDLastSave="734" documentId="13_ncr:20001_{D5986525-BDC1-41A1-B7F6-053D3EEEC9A0}" xr6:coauthVersionLast="47" xr6:coauthVersionMax="47" xr10:uidLastSave="{43701A3B-0055-47D5-AC64-4F887176B4FC}"/>
  <bookViews>
    <workbookView xWindow="28680" yWindow="-120" windowWidth="29040" windowHeight="15720" tabRatio="916" activeTab="1" xr2:uid="{00000000-000D-0000-FFFF-FFFF00000000}"/>
  </bookViews>
  <sheets>
    <sheet name="変更履歴" sheetId="15" r:id="rId1"/>
    <sheet name="仕様概要" sheetId="51" r:id="rId2"/>
    <sheet name="仕様概要1" sheetId="30" state="hidden" r:id="rId3"/>
    <sheet name="マッピング定義" sheetId="33" state="hidden" r:id="rId4"/>
    <sheet name="設計概要①_概要補足" sheetId="49" r:id="rId5"/>
    <sheet name="設計概要②_定期オーダー開始日終了日補足" sheetId="56" r:id="rId6"/>
    <sheet name="画面項目定義" sheetId="40" r:id="rId7"/>
    <sheet name="画面状態定義" sheetId="42" r:id="rId8"/>
    <sheet name="画面項目チェック定義" sheetId="53" r:id="rId9"/>
    <sheet name="画面取得元定義" sheetId="43" r:id="rId10"/>
    <sheet name="画面遷移図" sheetId="27" r:id="rId11"/>
    <sheet name="テーブル移送表(定期オーダースケジュール）" sheetId="59" r:id="rId12"/>
    <sheet name="テーブル移送表(定期オーダースケジュールパターン)" sheetId="58" r:id="rId13"/>
    <sheet name="画面イメージ" sheetId="32" state="hidden" r:id="rId14"/>
    <sheet name="選択リスト(非表示)" sheetId="14" state="hidden" r:id="rId15"/>
  </sheets>
  <definedNames>
    <definedName name="____________K1" localSheetId="11" hidden="1">#REF!</definedName>
    <definedName name="____________K1" localSheetId="12" hidden="1">#REF!</definedName>
    <definedName name="____________K1" localSheetId="3" hidden="1">#REF!</definedName>
    <definedName name="____________K1" localSheetId="8" hidden="1">#REF!</definedName>
    <definedName name="____________K1" localSheetId="1" hidden="1">#REF!</definedName>
    <definedName name="____________K1" hidden="1">#REF!</definedName>
    <definedName name="___________DF400" localSheetId="11" hidden="1">{"サーバ別",#N/A,FALSE,"業務改造"}</definedName>
    <definedName name="___________DF400" localSheetId="12" hidden="1">{"サーバ別",#N/A,FALSE,"業務改造"}</definedName>
    <definedName name="___________DF400" localSheetId="3" hidden="1">{"サーバ別",#N/A,FALSE,"業務改造"}</definedName>
    <definedName name="___________DF400" localSheetId="8" hidden="1">{"サーバ別",#N/A,FALSE,"業務改造"}</definedName>
    <definedName name="___________DF400" localSheetId="1" hidden="1">{"サーバ別",#N/A,FALSE,"業務改造"}</definedName>
    <definedName name="___________DF400" localSheetId="2" hidden="1">{"サーバ別",#N/A,FALSE,"業務改造"}</definedName>
    <definedName name="___________DF400" localSheetId="5" hidden="1">{"サーバ別",#N/A,FALSE,"業務改造"}</definedName>
    <definedName name="___________DF400" hidden="1">{"サーバ別",#N/A,FALSE,"業務改造"}</definedName>
    <definedName name="_________kk2" localSheetId="11" hidden="1">#REF!</definedName>
    <definedName name="_________kk2" localSheetId="12" hidden="1">#REF!</definedName>
    <definedName name="_________kk2" hidden="1">#REF!</definedName>
    <definedName name="_________MK1" localSheetId="11" hidden="1">{#N/A,#N/A,FALSE,"予算表";#N/A,#N/A,FALSE,"人件費"}</definedName>
    <definedName name="_________MK1" localSheetId="12" hidden="1">{#N/A,#N/A,FALSE,"予算表";#N/A,#N/A,FALSE,"人件費"}</definedName>
    <definedName name="_________MK1" localSheetId="3" hidden="1">{#N/A,#N/A,FALSE,"予算表";#N/A,#N/A,FALSE,"人件費"}</definedName>
    <definedName name="_________MK1" localSheetId="8" hidden="1">{#N/A,#N/A,FALSE,"予算表";#N/A,#N/A,FALSE,"人件費"}</definedName>
    <definedName name="_________MK1" localSheetId="1" hidden="1">{#N/A,#N/A,FALSE,"予算表";#N/A,#N/A,FALSE,"人件費"}</definedName>
    <definedName name="_________MK1" localSheetId="2" hidden="1">{#N/A,#N/A,FALSE,"予算表";#N/A,#N/A,FALSE,"人件費"}</definedName>
    <definedName name="_________MK1" localSheetId="5" hidden="1">{#N/A,#N/A,FALSE,"予算表";#N/A,#N/A,FALSE,"人件費"}</definedName>
    <definedName name="_________MK1" hidden="1">{#N/A,#N/A,FALSE,"予算表";#N/A,#N/A,FALSE,"人件費"}</definedName>
    <definedName name="_________WK1" localSheetId="11" hidden="1">{#N/A,#N/A,FALSE,"予算表";#N/A,#N/A,FALSE,"人件費"}</definedName>
    <definedName name="_________WK1" localSheetId="12" hidden="1">{#N/A,#N/A,FALSE,"予算表";#N/A,#N/A,FALSE,"人件費"}</definedName>
    <definedName name="_________WK1" localSheetId="3" hidden="1">{#N/A,#N/A,FALSE,"予算表";#N/A,#N/A,FALSE,"人件費"}</definedName>
    <definedName name="_________WK1" localSheetId="8" hidden="1">{#N/A,#N/A,FALSE,"予算表";#N/A,#N/A,FALSE,"人件費"}</definedName>
    <definedName name="_________WK1" localSheetId="1" hidden="1">{#N/A,#N/A,FALSE,"予算表";#N/A,#N/A,FALSE,"人件費"}</definedName>
    <definedName name="_________WK1" localSheetId="2" hidden="1">{#N/A,#N/A,FALSE,"予算表";#N/A,#N/A,FALSE,"人件費"}</definedName>
    <definedName name="_________WK1" localSheetId="5" hidden="1">{#N/A,#N/A,FALSE,"予算表";#N/A,#N/A,FALSE,"人件費"}</definedName>
    <definedName name="_________WK1" hidden="1">{#N/A,#N/A,FALSE,"予算表";#N/A,#N/A,FALSE,"人件費"}</definedName>
    <definedName name="_________WK2" localSheetId="11" hidden="1">{#N/A,#N/A,FALSE,"予算表";#N/A,#N/A,FALSE,"人件費"}</definedName>
    <definedName name="_________WK2" localSheetId="12" hidden="1">{#N/A,#N/A,FALSE,"予算表";#N/A,#N/A,FALSE,"人件費"}</definedName>
    <definedName name="_________WK2" localSheetId="3" hidden="1">{#N/A,#N/A,FALSE,"予算表";#N/A,#N/A,FALSE,"人件費"}</definedName>
    <definedName name="_________WK2" localSheetId="8" hidden="1">{#N/A,#N/A,FALSE,"予算表";#N/A,#N/A,FALSE,"人件費"}</definedName>
    <definedName name="_________WK2" localSheetId="1" hidden="1">{#N/A,#N/A,FALSE,"予算表";#N/A,#N/A,FALSE,"人件費"}</definedName>
    <definedName name="_________WK2" localSheetId="2" hidden="1">{#N/A,#N/A,FALSE,"予算表";#N/A,#N/A,FALSE,"人件費"}</definedName>
    <definedName name="_________WK2" localSheetId="5" hidden="1">{#N/A,#N/A,FALSE,"予算表";#N/A,#N/A,FALSE,"人件費"}</definedName>
    <definedName name="_________WK2" hidden="1">{#N/A,#N/A,FALSE,"予算表";#N/A,#N/A,FALSE,"人件費"}</definedName>
    <definedName name="________B1" localSheetId="11" hidden="1">{#N/A,#N/A,FALSE,"ＨＢＳＣＳＳ";#N/A,#N/A,FALSE,"原価管理表平田倉庫";#N/A,#N/A,FALSE,"原価管理表 日立印刷";#N/A,#N/A,FALSE,"原価管理合計表"}</definedName>
    <definedName name="________B1" localSheetId="12" hidden="1">{#N/A,#N/A,FALSE,"ＨＢＳＣＳＳ";#N/A,#N/A,FALSE,"原価管理表平田倉庫";#N/A,#N/A,FALSE,"原価管理表 日立印刷";#N/A,#N/A,FALSE,"原価管理合計表"}</definedName>
    <definedName name="________B1" localSheetId="3" hidden="1">{#N/A,#N/A,FALSE,"ＨＢＳＣＳＳ";#N/A,#N/A,FALSE,"原価管理表平田倉庫";#N/A,#N/A,FALSE,"原価管理表 日立印刷";#N/A,#N/A,FALSE,"原価管理合計表"}</definedName>
    <definedName name="________B1" localSheetId="8" hidden="1">{#N/A,#N/A,FALSE,"ＨＢＳＣＳＳ";#N/A,#N/A,FALSE,"原価管理表平田倉庫";#N/A,#N/A,FALSE,"原価管理表 日立印刷";#N/A,#N/A,FALSE,"原価管理合計表"}</definedName>
    <definedName name="________B1" localSheetId="1" hidden="1">{#N/A,#N/A,FALSE,"ＨＢＳＣＳＳ";#N/A,#N/A,FALSE,"原価管理表平田倉庫";#N/A,#N/A,FALSE,"原価管理表 日立印刷";#N/A,#N/A,FALSE,"原価管理合計表"}</definedName>
    <definedName name="________B1" localSheetId="2" hidden="1">{#N/A,#N/A,FALSE,"ＨＢＳＣＳＳ";#N/A,#N/A,FALSE,"原価管理表平田倉庫";#N/A,#N/A,FALSE,"原価管理表 日立印刷";#N/A,#N/A,FALSE,"原価管理合計表"}</definedName>
    <definedName name="________B1" localSheetId="5" hidden="1">{#N/A,#N/A,FALSE,"ＨＢＳＣＳＳ";#N/A,#N/A,FALSE,"原価管理表平田倉庫";#N/A,#N/A,FALSE,"原価管理表 日立印刷";#N/A,#N/A,FALSE,"原価管理合計表"}</definedName>
    <definedName name="________B1" hidden="1">{#N/A,#N/A,FALSE,"ＨＢＳＣＳＳ";#N/A,#N/A,FALSE,"原価管理表平田倉庫";#N/A,#N/A,FALSE,"原価管理表 日立印刷";#N/A,#N/A,FALSE,"原価管理合計表"}</definedName>
    <definedName name="________K1" localSheetId="11" hidden="1">#REF!</definedName>
    <definedName name="________K1" localSheetId="12" hidden="1">#REF!</definedName>
    <definedName name="________K1" hidden="1">#REF!</definedName>
    <definedName name="_______DF400" localSheetId="11" hidden="1">{"サーバ別",#N/A,FALSE,"業務改造"}</definedName>
    <definedName name="_______DF400" localSheetId="12" hidden="1">{"サーバ別",#N/A,FALSE,"業務改造"}</definedName>
    <definedName name="_______DF400" localSheetId="3" hidden="1">{"サーバ別",#N/A,FALSE,"業務改造"}</definedName>
    <definedName name="_______DF400" localSheetId="8" hidden="1">{"サーバ別",#N/A,FALSE,"業務改造"}</definedName>
    <definedName name="_______DF400" localSheetId="1" hidden="1">{"サーバ別",#N/A,FALSE,"業務改造"}</definedName>
    <definedName name="_______DF400" localSheetId="2" hidden="1">{"サーバ別",#N/A,FALSE,"業務改造"}</definedName>
    <definedName name="_______DF400" localSheetId="5" hidden="1">{"サーバ別",#N/A,FALSE,"業務改造"}</definedName>
    <definedName name="_______DF400" hidden="1">{"サーバ別",#N/A,FALSE,"業務改造"}</definedName>
    <definedName name="_______K1" localSheetId="11" hidden="1">#REF!</definedName>
    <definedName name="_______K1" localSheetId="12" hidden="1">#REF!</definedName>
    <definedName name="_______K1" hidden="1">#REF!</definedName>
    <definedName name="______DF400" localSheetId="11" hidden="1">{"サーバ別",#N/A,FALSE,"業務改造"}</definedName>
    <definedName name="______DF400" localSheetId="12" hidden="1">{"サーバ別",#N/A,FALSE,"業務改造"}</definedName>
    <definedName name="______DF400" localSheetId="3" hidden="1">{"サーバ別",#N/A,FALSE,"業務改造"}</definedName>
    <definedName name="______DF400" localSheetId="8" hidden="1">{"サーバ別",#N/A,FALSE,"業務改造"}</definedName>
    <definedName name="______DF400" localSheetId="1" hidden="1">{"サーバ別",#N/A,FALSE,"業務改造"}</definedName>
    <definedName name="______DF400" localSheetId="2" hidden="1">{"サーバ別",#N/A,FALSE,"業務改造"}</definedName>
    <definedName name="______DF400" localSheetId="5" hidden="1">{"サーバ別",#N/A,FALSE,"業務改造"}</definedName>
    <definedName name="______DF400" hidden="1">{"サーバ別",#N/A,FALSE,"業務改造"}</definedName>
    <definedName name="______K1" localSheetId="11" hidden="1">#REF!</definedName>
    <definedName name="______K1" localSheetId="12" hidden="1">#REF!</definedName>
    <definedName name="______K1" hidden="1">#REF!</definedName>
    <definedName name="_____K1" localSheetId="11" hidden="1">#REF!</definedName>
    <definedName name="_____K1" localSheetId="12" hidden="1">#REF!</definedName>
    <definedName name="_____K1" hidden="1">#REF!</definedName>
    <definedName name="_____key1" localSheetId="11" hidden="1">#REF!</definedName>
    <definedName name="_____key1" localSheetId="12" hidden="1">#REF!</definedName>
    <definedName name="_____key1" localSheetId="3" hidden="1">#REF!</definedName>
    <definedName name="_____key1" localSheetId="8" hidden="1">#REF!</definedName>
    <definedName name="_____key1" localSheetId="1" hidden="1">#REF!</definedName>
    <definedName name="_____key1" hidden="1">#REF!</definedName>
    <definedName name="_____kk2" localSheetId="11" hidden="1">#REF!</definedName>
    <definedName name="_____kk2" localSheetId="12" hidden="1">#REF!</definedName>
    <definedName name="_____kk2" localSheetId="8" hidden="1">#REF!</definedName>
    <definedName name="_____kk2" localSheetId="1" hidden="1">#REF!</definedName>
    <definedName name="_____kk2" hidden="1">#REF!</definedName>
    <definedName name="_____MK1" localSheetId="11" hidden="1">{#N/A,#N/A,FALSE,"予算表";#N/A,#N/A,FALSE,"人件費"}</definedName>
    <definedName name="_____MK1" localSheetId="12" hidden="1">{#N/A,#N/A,FALSE,"予算表";#N/A,#N/A,FALSE,"人件費"}</definedName>
    <definedName name="_____MK1" localSheetId="3" hidden="1">{#N/A,#N/A,FALSE,"予算表";#N/A,#N/A,FALSE,"人件費"}</definedName>
    <definedName name="_____MK1" localSheetId="8" hidden="1">{#N/A,#N/A,FALSE,"予算表";#N/A,#N/A,FALSE,"人件費"}</definedName>
    <definedName name="_____MK1" localSheetId="1" hidden="1">{#N/A,#N/A,FALSE,"予算表";#N/A,#N/A,FALSE,"人件費"}</definedName>
    <definedName name="_____MK1" localSheetId="2" hidden="1">{#N/A,#N/A,FALSE,"予算表";#N/A,#N/A,FALSE,"人件費"}</definedName>
    <definedName name="_____MK1" localSheetId="5" hidden="1">{#N/A,#N/A,FALSE,"予算表";#N/A,#N/A,FALSE,"人件費"}</definedName>
    <definedName name="_____MK1" hidden="1">{#N/A,#N/A,FALSE,"予算表";#N/A,#N/A,FALSE,"人件費"}</definedName>
    <definedName name="_____WK1" localSheetId="11" hidden="1">{#N/A,#N/A,FALSE,"予算表";#N/A,#N/A,FALSE,"人件費"}</definedName>
    <definedName name="_____WK1" localSheetId="12" hidden="1">{#N/A,#N/A,FALSE,"予算表";#N/A,#N/A,FALSE,"人件費"}</definedName>
    <definedName name="_____WK1" localSheetId="3" hidden="1">{#N/A,#N/A,FALSE,"予算表";#N/A,#N/A,FALSE,"人件費"}</definedName>
    <definedName name="_____WK1" localSheetId="8" hidden="1">{#N/A,#N/A,FALSE,"予算表";#N/A,#N/A,FALSE,"人件費"}</definedName>
    <definedName name="_____WK1" localSheetId="1" hidden="1">{#N/A,#N/A,FALSE,"予算表";#N/A,#N/A,FALSE,"人件費"}</definedName>
    <definedName name="_____WK1" localSheetId="2" hidden="1">{#N/A,#N/A,FALSE,"予算表";#N/A,#N/A,FALSE,"人件費"}</definedName>
    <definedName name="_____WK1" localSheetId="5" hidden="1">{#N/A,#N/A,FALSE,"予算表";#N/A,#N/A,FALSE,"人件費"}</definedName>
    <definedName name="_____WK1" hidden="1">{#N/A,#N/A,FALSE,"予算表";#N/A,#N/A,FALSE,"人件費"}</definedName>
    <definedName name="_____WK2" localSheetId="11" hidden="1">{#N/A,#N/A,FALSE,"予算表";#N/A,#N/A,FALSE,"人件費"}</definedName>
    <definedName name="_____WK2" localSheetId="12" hidden="1">{#N/A,#N/A,FALSE,"予算表";#N/A,#N/A,FALSE,"人件費"}</definedName>
    <definedName name="_____WK2" localSheetId="3" hidden="1">{#N/A,#N/A,FALSE,"予算表";#N/A,#N/A,FALSE,"人件費"}</definedName>
    <definedName name="_____WK2" localSheetId="8" hidden="1">{#N/A,#N/A,FALSE,"予算表";#N/A,#N/A,FALSE,"人件費"}</definedName>
    <definedName name="_____WK2" localSheetId="1" hidden="1">{#N/A,#N/A,FALSE,"予算表";#N/A,#N/A,FALSE,"人件費"}</definedName>
    <definedName name="_____WK2" localSheetId="2" hidden="1">{#N/A,#N/A,FALSE,"予算表";#N/A,#N/A,FALSE,"人件費"}</definedName>
    <definedName name="_____WK2" localSheetId="5" hidden="1">{#N/A,#N/A,FALSE,"予算表";#N/A,#N/A,FALSE,"人件費"}</definedName>
    <definedName name="_____WK2" hidden="1">{#N/A,#N/A,FALSE,"予算表";#N/A,#N/A,FALSE,"人件費"}</definedName>
    <definedName name="____DF400" localSheetId="11" hidden="1">{"サーバ別",#N/A,FALSE,"業務改造"}</definedName>
    <definedName name="____DF400" localSheetId="12" hidden="1">{"サーバ別",#N/A,FALSE,"業務改造"}</definedName>
    <definedName name="____DF400" localSheetId="3" hidden="1">{"サーバ別",#N/A,FALSE,"業務改造"}</definedName>
    <definedName name="____DF400" localSheetId="8" hidden="1">{"サーバ別",#N/A,FALSE,"業務改造"}</definedName>
    <definedName name="____DF400" localSheetId="1" hidden="1">{"サーバ別",#N/A,FALSE,"業務改造"}</definedName>
    <definedName name="____DF400" localSheetId="2" hidden="1">{"サーバ別",#N/A,FALSE,"業務改造"}</definedName>
    <definedName name="____DF400" localSheetId="5" hidden="1">{"サーバ別",#N/A,FALSE,"業務改造"}</definedName>
    <definedName name="____DF400" hidden="1">{"サーバ別",#N/A,FALSE,"業務改造"}</definedName>
    <definedName name="____K1" localSheetId="11" hidden="1">#REF!</definedName>
    <definedName name="____K1" localSheetId="12" hidden="1">#REF!</definedName>
    <definedName name="____K1" hidden="1">#REF!</definedName>
    <definedName name="____key1" localSheetId="11" hidden="1">#REF!</definedName>
    <definedName name="____key1" localSheetId="12" hidden="1">#REF!</definedName>
    <definedName name="____key1" localSheetId="3" hidden="1">#REF!</definedName>
    <definedName name="____key1" localSheetId="8" hidden="1">#REF!</definedName>
    <definedName name="____key1" localSheetId="1" hidden="1">#REF!</definedName>
    <definedName name="____key1" hidden="1">#REF!</definedName>
    <definedName name="____kk2" localSheetId="11" hidden="1">#REF!</definedName>
    <definedName name="____kk2" localSheetId="12" hidden="1">#REF!</definedName>
    <definedName name="____kk2" localSheetId="8" hidden="1">#REF!</definedName>
    <definedName name="____kk2" localSheetId="1" hidden="1">#REF!</definedName>
    <definedName name="____kk2" hidden="1">#REF!</definedName>
    <definedName name="____MK1" localSheetId="11" hidden="1">{#N/A,#N/A,FALSE,"予算表";#N/A,#N/A,FALSE,"人件費"}</definedName>
    <definedName name="____MK1" localSheetId="12" hidden="1">{#N/A,#N/A,FALSE,"予算表";#N/A,#N/A,FALSE,"人件費"}</definedName>
    <definedName name="____MK1" localSheetId="3" hidden="1">{#N/A,#N/A,FALSE,"予算表";#N/A,#N/A,FALSE,"人件費"}</definedName>
    <definedName name="____MK1" localSheetId="8" hidden="1">{#N/A,#N/A,FALSE,"予算表";#N/A,#N/A,FALSE,"人件費"}</definedName>
    <definedName name="____MK1" localSheetId="1" hidden="1">{#N/A,#N/A,FALSE,"予算表";#N/A,#N/A,FALSE,"人件費"}</definedName>
    <definedName name="____MK1" localSheetId="2" hidden="1">{#N/A,#N/A,FALSE,"予算表";#N/A,#N/A,FALSE,"人件費"}</definedName>
    <definedName name="____MK1" localSheetId="5" hidden="1">{#N/A,#N/A,FALSE,"予算表";#N/A,#N/A,FALSE,"人件費"}</definedName>
    <definedName name="____MK1" hidden="1">{#N/A,#N/A,FALSE,"予算表";#N/A,#N/A,FALSE,"人件費"}</definedName>
    <definedName name="____WK1" localSheetId="11" hidden="1">{#N/A,#N/A,FALSE,"予算表";#N/A,#N/A,FALSE,"人件費"}</definedName>
    <definedName name="____WK1" localSheetId="12" hidden="1">{#N/A,#N/A,FALSE,"予算表";#N/A,#N/A,FALSE,"人件費"}</definedName>
    <definedName name="____WK1" localSheetId="3" hidden="1">{#N/A,#N/A,FALSE,"予算表";#N/A,#N/A,FALSE,"人件費"}</definedName>
    <definedName name="____WK1" localSheetId="8" hidden="1">{#N/A,#N/A,FALSE,"予算表";#N/A,#N/A,FALSE,"人件費"}</definedName>
    <definedName name="____WK1" localSheetId="1" hidden="1">{#N/A,#N/A,FALSE,"予算表";#N/A,#N/A,FALSE,"人件費"}</definedName>
    <definedName name="____WK1" localSheetId="2" hidden="1">{#N/A,#N/A,FALSE,"予算表";#N/A,#N/A,FALSE,"人件費"}</definedName>
    <definedName name="____WK1" localSheetId="5" hidden="1">{#N/A,#N/A,FALSE,"予算表";#N/A,#N/A,FALSE,"人件費"}</definedName>
    <definedName name="____WK1" hidden="1">{#N/A,#N/A,FALSE,"予算表";#N/A,#N/A,FALSE,"人件費"}</definedName>
    <definedName name="____WK2" localSheetId="11" hidden="1">{#N/A,#N/A,FALSE,"予算表";#N/A,#N/A,FALSE,"人件費"}</definedName>
    <definedName name="____WK2" localSheetId="12" hidden="1">{#N/A,#N/A,FALSE,"予算表";#N/A,#N/A,FALSE,"人件費"}</definedName>
    <definedName name="____WK2" localSheetId="3" hidden="1">{#N/A,#N/A,FALSE,"予算表";#N/A,#N/A,FALSE,"人件費"}</definedName>
    <definedName name="____WK2" localSheetId="8" hidden="1">{#N/A,#N/A,FALSE,"予算表";#N/A,#N/A,FALSE,"人件費"}</definedName>
    <definedName name="____WK2" localSheetId="1" hidden="1">{#N/A,#N/A,FALSE,"予算表";#N/A,#N/A,FALSE,"人件費"}</definedName>
    <definedName name="____WK2" localSheetId="2" hidden="1">{#N/A,#N/A,FALSE,"予算表";#N/A,#N/A,FALSE,"人件費"}</definedName>
    <definedName name="____WK2" localSheetId="5" hidden="1">{#N/A,#N/A,FALSE,"予算表";#N/A,#N/A,FALSE,"人件費"}</definedName>
    <definedName name="____WK2" hidden="1">{#N/A,#N/A,FALSE,"予算表";#N/A,#N/A,FALSE,"人件費"}</definedName>
    <definedName name="___B1" localSheetId="11" hidden="1">{#N/A,#N/A,FALSE,"ＨＢＳＣＳＳ";#N/A,#N/A,FALSE,"原価管理表平田倉庫";#N/A,#N/A,FALSE,"原価管理表 日立印刷";#N/A,#N/A,FALSE,"原価管理合計表"}</definedName>
    <definedName name="___B1" localSheetId="12" hidden="1">{#N/A,#N/A,FALSE,"ＨＢＳＣＳＳ";#N/A,#N/A,FALSE,"原価管理表平田倉庫";#N/A,#N/A,FALSE,"原価管理表 日立印刷";#N/A,#N/A,FALSE,"原価管理合計表"}</definedName>
    <definedName name="___B1" localSheetId="3" hidden="1">{#N/A,#N/A,FALSE,"ＨＢＳＣＳＳ";#N/A,#N/A,FALSE,"原価管理表平田倉庫";#N/A,#N/A,FALSE,"原価管理表 日立印刷";#N/A,#N/A,FALSE,"原価管理合計表"}</definedName>
    <definedName name="___B1" localSheetId="8" hidden="1">{#N/A,#N/A,FALSE,"ＨＢＳＣＳＳ";#N/A,#N/A,FALSE,"原価管理表平田倉庫";#N/A,#N/A,FALSE,"原価管理表 日立印刷";#N/A,#N/A,FALSE,"原価管理合計表"}</definedName>
    <definedName name="___B1" localSheetId="1" hidden="1">{#N/A,#N/A,FALSE,"ＨＢＳＣＳＳ";#N/A,#N/A,FALSE,"原価管理表平田倉庫";#N/A,#N/A,FALSE,"原価管理表 日立印刷";#N/A,#N/A,FALSE,"原価管理合計表"}</definedName>
    <definedName name="___B1" localSheetId="2" hidden="1">{#N/A,#N/A,FALSE,"ＨＢＳＣＳＳ";#N/A,#N/A,FALSE,"原価管理表平田倉庫";#N/A,#N/A,FALSE,"原価管理表 日立印刷";#N/A,#N/A,FALSE,"原価管理合計表"}</definedName>
    <definedName name="___B1" localSheetId="5" hidden="1">{#N/A,#N/A,FALSE,"ＨＢＳＣＳＳ";#N/A,#N/A,FALSE,"原価管理表平田倉庫";#N/A,#N/A,FALSE,"原価管理表 日立印刷";#N/A,#N/A,FALSE,"原価管理合計表"}</definedName>
    <definedName name="___B1" hidden="1">{#N/A,#N/A,FALSE,"ＨＢＳＣＳＳ";#N/A,#N/A,FALSE,"原価管理表平田倉庫";#N/A,#N/A,FALSE,"原価管理表 日立印刷";#N/A,#N/A,FALSE,"原価管理合計表"}</definedName>
    <definedName name="___ddd4" localSheetId="11" hidden="1">{"'フローチャート'!$A$1:$AO$191"}</definedName>
    <definedName name="___ddd4" localSheetId="12" hidden="1">{"'フローチャート'!$A$1:$AO$191"}</definedName>
    <definedName name="___ddd4" localSheetId="3" hidden="1">{"'フローチャート'!$A$1:$AO$191"}</definedName>
    <definedName name="___ddd4" localSheetId="8" hidden="1">{"'フローチャート'!$A$1:$AO$191"}</definedName>
    <definedName name="___ddd4" localSheetId="1" hidden="1">{"'フローチャート'!$A$1:$AO$191"}</definedName>
    <definedName name="___ddd4" localSheetId="2" hidden="1">{"'フローチャート'!$A$1:$AO$191"}</definedName>
    <definedName name="___ddd4" localSheetId="5" hidden="1">{"'フローチャート'!$A$1:$AO$191"}</definedName>
    <definedName name="___ddd4" hidden="1">{"'フローチャート'!$A$1:$AO$191"}</definedName>
    <definedName name="___DF400" localSheetId="11" hidden="1">{"サーバ別",#N/A,FALSE,"業務改造"}</definedName>
    <definedName name="___DF400" localSheetId="12" hidden="1">{"サーバ別",#N/A,FALSE,"業務改造"}</definedName>
    <definedName name="___DF400" localSheetId="3" hidden="1">{"サーバ別",#N/A,FALSE,"業務改造"}</definedName>
    <definedName name="___DF400" localSheetId="8" hidden="1">{"サーバ別",#N/A,FALSE,"業務改造"}</definedName>
    <definedName name="___DF400" localSheetId="1" hidden="1">{"サーバ別",#N/A,FALSE,"業務改造"}</definedName>
    <definedName name="___DF400" localSheetId="2" hidden="1">{"サーバ別",#N/A,FALSE,"業務改造"}</definedName>
    <definedName name="___DF400" localSheetId="5" hidden="1">{"サーバ別",#N/A,FALSE,"業務改造"}</definedName>
    <definedName name="___DF400" hidden="1">{"サーバ別",#N/A,FALSE,"業務改造"}</definedName>
    <definedName name="___eee1" localSheetId="11" hidden="1">{"'フローチャート'!$A$1:$AO$191"}</definedName>
    <definedName name="___eee1" localSheetId="12" hidden="1">{"'フローチャート'!$A$1:$AO$191"}</definedName>
    <definedName name="___eee1" localSheetId="3" hidden="1">{"'フローチャート'!$A$1:$AO$191"}</definedName>
    <definedName name="___eee1" localSheetId="8" hidden="1">{"'フローチャート'!$A$1:$AO$191"}</definedName>
    <definedName name="___eee1" localSheetId="1" hidden="1">{"'フローチャート'!$A$1:$AO$191"}</definedName>
    <definedName name="___eee1" localSheetId="2" hidden="1">{"'フローチャート'!$A$1:$AO$191"}</definedName>
    <definedName name="___eee1" localSheetId="5" hidden="1">{"'フローチャート'!$A$1:$AO$191"}</definedName>
    <definedName name="___eee1" hidden="1">{"'フローチャート'!$A$1:$AO$191"}</definedName>
    <definedName name="___eee3" localSheetId="11" hidden="1">{"'フローチャート'!$A$1:$AO$191"}</definedName>
    <definedName name="___eee3" localSheetId="12" hidden="1">{"'フローチャート'!$A$1:$AO$191"}</definedName>
    <definedName name="___eee3" localSheetId="3" hidden="1">{"'フローチャート'!$A$1:$AO$191"}</definedName>
    <definedName name="___eee3" localSheetId="8" hidden="1">{"'フローチャート'!$A$1:$AO$191"}</definedName>
    <definedName name="___eee3" localSheetId="1" hidden="1">{"'フローチャート'!$A$1:$AO$191"}</definedName>
    <definedName name="___eee3" localSheetId="2" hidden="1">{"'フローチャート'!$A$1:$AO$191"}</definedName>
    <definedName name="___eee3" localSheetId="5" hidden="1">{"'フローチャート'!$A$1:$AO$191"}</definedName>
    <definedName name="___eee3" hidden="1">{"'フローチャート'!$A$1:$AO$191"}</definedName>
    <definedName name="___eee4" localSheetId="11" hidden="1">{"'フローチャート'!$A$1:$AO$191"}</definedName>
    <definedName name="___eee4" localSheetId="12" hidden="1">{"'フローチャート'!$A$1:$AO$191"}</definedName>
    <definedName name="___eee4" localSheetId="3" hidden="1">{"'フローチャート'!$A$1:$AO$191"}</definedName>
    <definedName name="___eee4" localSheetId="8" hidden="1">{"'フローチャート'!$A$1:$AO$191"}</definedName>
    <definedName name="___eee4" localSheetId="1" hidden="1">{"'フローチャート'!$A$1:$AO$191"}</definedName>
    <definedName name="___eee4" localSheetId="2" hidden="1">{"'フローチャート'!$A$1:$AO$191"}</definedName>
    <definedName name="___eee4" localSheetId="5" hidden="1">{"'フローチャート'!$A$1:$AO$191"}</definedName>
    <definedName name="___eee4" hidden="1">{"'フローチャート'!$A$1:$AO$191"}</definedName>
    <definedName name="___K1" localSheetId="11" hidden="1">#REF!</definedName>
    <definedName name="___K1" localSheetId="12" hidden="1">#REF!</definedName>
    <definedName name="___K1" hidden="1">#REF!</definedName>
    <definedName name="___key1" localSheetId="11" hidden="1">#REF!</definedName>
    <definedName name="___key1" localSheetId="12" hidden="1">#REF!</definedName>
    <definedName name="___key1" localSheetId="3" hidden="1">#REF!</definedName>
    <definedName name="___key1" localSheetId="8" hidden="1">#REF!</definedName>
    <definedName name="___key1" localSheetId="1" hidden="1">#REF!</definedName>
    <definedName name="___key1" hidden="1">#REF!</definedName>
    <definedName name="___kk2" localSheetId="11" hidden="1">#REF!</definedName>
    <definedName name="___kk2" localSheetId="12" hidden="1">#REF!</definedName>
    <definedName name="___kk2" localSheetId="8" hidden="1">#REF!</definedName>
    <definedName name="___kk2" localSheetId="1" hidden="1">#REF!</definedName>
    <definedName name="___kk2" hidden="1">#REF!</definedName>
    <definedName name="___MK1" localSheetId="11" hidden="1">{#N/A,#N/A,FALSE,"予算表";#N/A,#N/A,FALSE,"人件費"}</definedName>
    <definedName name="___MK1" localSheetId="12" hidden="1">{#N/A,#N/A,FALSE,"予算表";#N/A,#N/A,FALSE,"人件費"}</definedName>
    <definedName name="___MK1" localSheetId="3" hidden="1">{#N/A,#N/A,FALSE,"予算表";#N/A,#N/A,FALSE,"人件費"}</definedName>
    <definedName name="___MK1" localSheetId="8" hidden="1">{#N/A,#N/A,FALSE,"予算表";#N/A,#N/A,FALSE,"人件費"}</definedName>
    <definedName name="___MK1" localSheetId="1" hidden="1">{#N/A,#N/A,FALSE,"予算表";#N/A,#N/A,FALSE,"人件費"}</definedName>
    <definedName name="___MK1" localSheetId="2" hidden="1">{#N/A,#N/A,FALSE,"予算表";#N/A,#N/A,FALSE,"人件費"}</definedName>
    <definedName name="___MK1" localSheetId="5" hidden="1">{#N/A,#N/A,FALSE,"予算表";#N/A,#N/A,FALSE,"人件費"}</definedName>
    <definedName name="___MK1" hidden="1">{#N/A,#N/A,FALSE,"予算表";#N/A,#N/A,FALSE,"人件費"}</definedName>
    <definedName name="___mp1" localSheetId="11" hidden="1">{#N/A,#N/A,FALSE,"見積ﾊﾟﾀｰﾝ1";#N/A,#N/A,FALSE,"見積ﾊﾟﾀｰﾝ1 (2)";#N/A,#N/A,FALSE,"見積ﾊﾟﾀｰﾝ1 (3)"}</definedName>
    <definedName name="___mp1" localSheetId="12" hidden="1">{#N/A,#N/A,FALSE,"見積ﾊﾟﾀｰﾝ1";#N/A,#N/A,FALSE,"見積ﾊﾟﾀｰﾝ1 (2)";#N/A,#N/A,FALSE,"見積ﾊﾟﾀｰﾝ1 (3)"}</definedName>
    <definedName name="___mp1" localSheetId="3" hidden="1">{#N/A,#N/A,FALSE,"見積ﾊﾟﾀｰﾝ1";#N/A,#N/A,FALSE,"見積ﾊﾟﾀｰﾝ1 (2)";#N/A,#N/A,FALSE,"見積ﾊﾟﾀｰﾝ1 (3)"}</definedName>
    <definedName name="___mp1" localSheetId="8" hidden="1">{#N/A,#N/A,FALSE,"見積ﾊﾟﾀｰﾝ1";#N/A,#N/A,FALSE,"見積ﾊﾟﾀｰﾝ1 (2)";#N/A,#N/A,FALSE,"見積ﾊﾟﾀｰﾝ1 (3)"}</definedName>
    <definedName name="___mp1" localSheetId="1" hidden="1">{#N/A,#N/A,FALSE,"見積ﾊﾟﾀｰﾝ1";#N/A,#N/A,FALSE,"見積ﾊﾟﾀｰﾝ1 (2)";#N/A,#N/A,FALSE,"見積ﾊﾟﾀｰﾝ1 (3)"}</definedName>
    <definedName name="___mp1" localSheetId="2" hidden="1">{#N/A,#N/A,FALSE,"見積ﾊﾟﾀｰﾝ1";#N/A,#N/A,FALSE,"見積ﾊﾟﾀｰﾝ1 (2)";#N/A,#N/A,FALSE,"見積ﾊﾟﾀｰﾝ1 (3)"}</definedName>
    <definedName name="___mp1" localSheetId="5" hidden="1">{#N/A,#N/A,FALSE,"見積ﾊﾟﾀｰﾝ1";#N/A,#N/A,FALSE,"見積ﾊﾟﾀｰﾝ1 (2)";#N/A,#N/A,FALSE,"見積ﾊﾟﾀｰﾝ1 (3)"}</definedName>
    <definedName name="___mp1" hidden="1">{#N/A,#N/A,FALSE,"見積ﾊﾟﾀｰﾝ1";#N/A,#N/A,FALSE,"見積ﾊﾟﾀｰﾝ1 (2)";#N/A,#N/A,FALSE,"見積ﾊﾟﾀｰﾝ1 (3)"}</definedName>
    <definedName name="___MP5400" localSheetId="11" hidden="1">{#N/A,#N/A,FALSE,"2050保守見積書";#N/A,#N/A,FALSE,"2050保守注文書"}</definedName>
    <definedName name="___MP5400" localSheetId="12" hidden="1">{#N/A,#N/A,FALSE,"2050保守見積書";#N/A,#N/A,FALSE,"2050保守注文書"}</definedName>
    <definedName name="___MP5400" localSheetId="3" hidden="1">{#N/A,#N/A,FALSE,"2050保守見積書";#N/A,#N/A,FALSE,"2050保守注文書"}</definedName>
    <definedName name="___MP5400" localSheetId="8" hidden="1">{#N/A,#N/A,FALSE,"2050保守見積書";#N/A,#N/A,FALSE,"2050保守注文書"}</definedName>
    <definedName name="___MP5400" localSheetId="1" hidden="1">{#N/A,#N/A,FALSE,"2050保守見積書";#N/A,#N/A,FALSE,"2050保守注文書"}</definedName>
    <definedName name="___MP5400" localSheetId="2" hidden="1">{#N/A,#N/A,FALSE,"2050保守見積書";#N/A,#N/A,FALSE,"2050保守注文書"}</definedName>
    <definedName name="___MP5400" localSheetId="5" hidden="1">{#N/A,#N/A,FALSE,"2050保守見積書";#N/A,#N/A,FALSE,"2050保守注文書"}</definedName>
    <definedName name="___MP5400" hidden="1">{#N/A,#N/A,FALSE,"2050保守見積書";#N/A,#N/A,FALSE,"2050保守注文書"}</definedName>
    <definedName name="___WK1" localSheetId="11" hidden="1">{#N/A,#N/A,FALSE,"予算表";#N/A,#N/A,FALSE,"人件費"}</definedName>
    <definedName name="___WK1" localSheetId="12" hidden="1">{#N/A,#N/A,FALSE,"予算表";#N/A,#N/A,FALSE,"人件費"}</definedName>
    <definedName name="___WK1" localSheetId="3" hidden="1">{#N/A,#N/A,FALSE,"予算表";#N/A,#N/A,FALSE,"人件費"}</definedName>
    <definedName name="___WK1" localSheetId="8" hidden="1">{#N/A,#N/A,FALSE,"予算表";#N/A,#N/A,FALSE,"人件費"}</definedName>
    <definedName name="___WK1" localSheetId="1" hidden="1">{#N/A,#N/A,FALSE,"予算表";#N/A,#N/A,FALSE,"人件費"}</definedName>
    <definedName name="___WK1" localSheetId="2" hidden="1">{#N/A,#N/A,FALSE,"予算表";#N/A,#N/A,FALSE,"人件費"}</definedName>
    <definedName name="___WK1" localSheetId="5" hidden="1">{#N/A,#N/A,FALSE,"予算表";#N/A,#N/A,FALSE,"人件費"}</definedName>
    <definedName name="___WK1" hidden="1">{#N/A,#N/A,FALSE,"予算表";#N/A,#N/A,FALSE,"人件費"}</definedName>
    <definedName name="___WK2" localSheetId="11" hidden="1">{#N/A,#N/A,FALSE,"予算表";#N/A,#N/A,FALSE,"人件費"}</definedName>
    <definedName name="___WK2" localSheetId="12" hidden="1">{#N/A,#N/A,FALSE,"予算表";#N/A,#N/A,FALSE,"人件費"}</definedName>
    <definedName name="___WK2" localSheetId="3" hidden="1">{#N/A,#N/A,FALSE,"予算表";#N/A,#N/A,FALSE,"人件費"}</definedName>
    <definedName name="___WK2" localSheetId="8" hidden="1">{#N/A,#N/A,FALSE,"予算表";#N/A,#N/A,FALSE,"人件費"}</definedName>
    <definedName name="___WK2" localSheetId="1" hidden="1">{#N/A,#N/A,FALSE,"予算表";#N/A,#N/A,FALSE,"人件費"}</definedName>
    <definedName name="___WK2" localSheetId="2" hidden="1">{#N/A,#N/A,FALSE,"予算表";#N/A,#N/A,FALSE,"人件費"}</definedName>
    <definedName name="___WK2" localSheetId="5" hidden="1">{#N/A,#N/A,FALSE,"予算表";#N/A,#N/A,FALSE,"人件費"}</definedName>
    <definedName name="___WK2" hidden="1">{#N/A,#N/A,FALSE,"予算表";#N/A,#N/A,FALSE,"人件費"}</definedName>
    <definedName name="__123Graph_A" localSheetId="11" hidden="1">#REF!</definedName>
    <definedName name="__123Graph_A" localSheetId="12" hidden="1">#REF!</definedName>
    <definedName name="__123Graph_A" hidden="1">#REF!</definedName>
    <definedName name="__123Graph_B" localSheetId="11" hidden="1">#REF!</definedName>
    <definedName name="__123Graph_B" localSheetId="12" hidden="1">#REF!</definedName>
    <definedName name="__123Graph_B" hidden="1">#REF!</definedName>
    <definedName name="__123Graph_C" localSheetId="11" hidden="1">#REF!</definedName>
    <definedName name="__123Graph_C" localSheetId="12" hidden="1">#REF!</definedName>
    <definedName name="__123Graph_C" hidden="1">#REF!</definedName>
    <definedName name="__123Graph_D" localSheetId="11" hidden="1">#REF!</definedName>
    <definedName name="__123Graph_D" localSheetId="12" hidden="1">#REF!</definedName>
    <definedName name="__123Graph_D" hidden="1">#REF!</definedName>
    <definedName name="__123Graph_E" localSheetId="11" hidden="1">#REF!</definedName>
    <definedName name="__123Graph_E" localSheetId="12" hidden="1">#REF!</definedName>
    <definedName name="__123Graph_E" hidden="1">#REF!</definedName>
    <definedName name="__123Graph_F" localSheetId="11" hidden="1">#REF!</definedName>
    <definedName name="__123Graph_F" localSheetId="12" hidden="1">#REF!</definedName>
    <definedName name="__123Graph_F" hidden="1">#REF!</definedName>
    <definedName name="__123Graph_X" localSheetId="11" hidden="1">#REF!</definedName>
    <definedName name="__123Graph_X" localSheetId="12" hidden="1">#REF!</definedName>
    <definedName name="__123Graph_X" hidden="1">#REF!</definedName>
    <definedName name="__a2" localSheetId="11" hidden="1">{"'製品ｺｰﾄﾞ'!$B$2:$F$21","'製品ｺｰﾄﾞ'!$B$2:$F$22"}</definedName>
    <definedName name="__a2" localSheetId="12" hidden="1">{"'製品ｺｰﾄﾞ'!$B$2:$F$21","'製品ｺｰﾄﾞ'!$B$2:$F$22"}</definedName>
    <definedName name="__a2" localSheetId="3" hidden="1">{"'製品ｺｰﾄﾞ'!$B$2:$F$21","'製品ｺｰﾄﾞ'!$B$2:$F$22"}</definedName>
    <definedName name="__a2" localSheetId="8" hidden="1">{"'製品ｺｰﾄﾞ'!$B$2:$F$21","'製品ｺｰﾄﾞ'!$B$2:$F$22"}</definedName>
    <definedName name="__a2" localSheetId="1" hidden="1">{"'製品ｺｰﾄﾞ'!$B$2:$F$21","'製品ｺｰﾄﾞ'!$B$2:$F$22"}</definedName>
    <definedName name="__a2" localSheetId="2" hidden="1">{"'製品ｺｰﾄﾞ'!$B$2:$F$21","'製品ｺｰﾄﾞ'!$B$2:$F$22"}</definedName>
    <definedName name="__a2" localSheetId="5" hidden="1">{"'製品ｺｰﾄﾞ'!$B$2:$F$21","'製品ｺｰﾄﾞ'!$B$2:$F$22"}</definedName>
    <definedName name="__a2" hidden="1">{"'製品ｺｰﾄﾞ'!$B$2:$F$21","'製品ｺｰﾄﾞ'!$B$2:$F$22"}</definedName>
    <definedName name="__B1" localSheetId="11" hidden="1">{#N/A,#N/A,FALSE,"ＨＢＳＣＳＳ";#N/A,#N/A,FALSE,"原価管理表平田倉庫";#N/A,#N/A,FALSE,"原価管理表 日立印刷";#N/A,#N/A,FALSE,"原価管理合計表"}</definedName>
    <definedName name="__B1" localSheetId="12" hidden="1">{#N/A,#N/A,FALSE,"ＨＢＳＣＳＳ";#N/A,#N/A,FALSE,"原価管理表平田倉庫";#N/A,#N/A,FALSE,"原価管理表 日立印刷";#N/A,#N/A,FALSE,"原価管理合計表"}</definedName>
    <definedName name="__B1" localSheetId="3" hidden="1">{#N/A,#N/A,FALSE,"ＨＢＳＣＳＳ";#N/A,#N/A,FALSE,"原価管理表平田倉庫";#N/A,#N/A,FALSE,"原価管理表 日立印刷";#N/A,#N/A,FALSE,"原価管理合計表"}</definedName>
    <definedName name="__B1" localSheetId="8" hidden="1">{#N/A,#N/A,FALSE,"ＨＢＳＣＳＳ";#N/A,#N/A,FALSE,"原価管理表平田倉庫";#N/A,#N/A,FALSE,"原価管理表 日立印刷";#N/A,#N/A,FALSE,"原価管理合計表"}</definedName>
    <definedName name="__B1" localSheetId="1" hidden="1">{#N/A,#N/A,FALSE,"ＨＢＳＣＳＳ";#N/A,#N/A,FALSE,"原価管理表平田倉庫";#N/A,#N/A,FALSE,"原価管理表 日立印刷";#N/A,#N/A,FALSE,"原価管理合計表"}</definedName>
    <definedName name="__B1" localSheetId="2" hidden="1">{#N/A,#N/A,FALSE,"ＨＢＳＣＳＳ";#N/A,#N/A,FALSE,"原価管理表平田倉庫";#N/A,#N/A,FALSE,"原価管理表 日立印刷";#N/A,#N/A,FALSE,"原価管理合計表"}</definedName>
    <definedName name="__B1" localSheetId="5" hidden="1">{#N/A,#N/A,FALSE,"ＨＢＳＣＳＳ";#N/A,#N/A,FALSE,"原価管理表平田倉庫";#N/A,#N/A,FALSE,"原価管理表 日立印刷";#N/A,#N/A,FALSE,"原価管理合計表"}</definedName>
    <definedName name="__B1" hidden="1">{#N/A,#N/A,FALSE,"ＨＢＳＣＳＳ";#N/A,#N/A,FALSE,"原価管理表平田倉庫";#N/A,#N/A,FALSE,"原価管理表 日立印刷";#N/A,#N/A,FALSE,"原価管理合計表"}</definedName>
    <definedName name="__D１" localSheetId="11" hidden="1">{#N/A,#N/A,FALSE,"見積ﾊﾟﾀｰﾝ1";#N/A,#N/A,FALSE,"見積ﾊﾟﾀｰﾝ1 (2)";#N/A,#N/A,FALSE,"見積ﾊﾟﾀｰﾝ1 (3)"}</definedName>
    <definedName name="__D１" localSheetId="12" hidden="1">{#N/A,#N/A,FALSE,"見積ﾊﾟﾀｰﾝ1";#N/A,#N/A,FALSE,"見積ﾊﾟﾀｰﾝ1 (2)";#N/A,#N/A,FALSE,"見積ﾊﾟﾀｰﾝ1 (3)"}</definedName>
    <definedName name="__D１" localSheetId="3" hidden="1">{#N/A,#N/A,FALSE,"見積ﾊﾟﾀｰﾝ1";#N/A,#N/A,FALSE,"見積ﾊﾟﾀｰﾝ1 (2)";#N/A,#N/A,FALSE,"見積ﾊﾟﾀｰﾝ1 (3)"}</definedName>
    <definedName name="__D１" localSheetId="8" hidden="1">{#N/A,#N/A,FALSE,"見積ﾊﾟﾀｰﾝ1";#N/A,#N/A,FALSE,"見積ﾊﾟﾀｰﾝ1 (2)";#N/A,#N/A,FALSE,"見積ﾊﾟﾀｰﾝ1 (3)"}</definedName>
    <definedName name="__D１" localSheetId="1" hidden="1">{#N/A,#N/A,FALSE,"見積ﾊﾟﾀｰﾝ1";#N/A,#N/A,FALSE,"見積ﾊﾟﾀｰﾝ1 (2)";#N/A,#N/A,FALSE,"見積ﾊﾟﾀｰﾝ1 (3)"}</definedName>
    <definedName name="__D１" localSheetId="2" hidden="1">{#N/A,#N/A,FALSE,"見積ﾊﾟﾀｰﾝ1";#N/A,#N/A,FALSE,"見積ﾊﾟﾀｰﾝ1 (2)";#N/A,#N/A,FALSE,"見積ﾊﾟﾀｰﾝ1 (3)"}</definedName>
    <definedName name="__D１" localSheetId="5" hidden="1">{#N/A,#N/A,FALSE,"見積ﾊﾟﾀｰﾝ1";#N/A,#N/A,FALSE,"見積ﾊﾟﾀｰﾝ1 (2)";#N/A,#N/A,FALSE,"見積ﾊﾟﾀｰﾝ1 (3)"}</definedName>
    <definedName name="__D１" hidden="1">{#N/A,#N/A,FALSE,"見積ﾊﾟﾀｰﾝ1";#N/A,#N/A,FALSE,"見積ﾊﾟﾀｰﾝ1 (2)";#N/A,#N/A,FALSE,"見積ﾊﾟﾀｰﾝ1 (3)"}</definedName>
    <definedName name="__D１０" localSheetId="11" hidden="1">{#N/A,#N/A,FALSE,"見積ﾊﾟﾀｰﾝ1";#N/A,#N/A,FALSE,"見積ﾊﾟﾀｰﾝ1 (2)";#N/A,#N/A,FALSE,"見積ﾊﾟﾀｰﾝ1 (3)"}</definedName>
    <definedName name="__D１０" localSheetId="12" hidden="1">{#N/A,#N/A,FALSE,"見積ﾊﾟﾀｰﾝ1";#N/A,#N/A,FALSE,"見積ﾊﾟﾀｰﾝ1 (2)";#N/A,#N/A,FALSE,"見積ﾊﾟﾀｰﾝ1 (3)"}</definedName>
    <definedName name="__D１０" localSheetId="3" hidden="1">{#N/A,#N/A,FALSE,"見積ﾊﾟﾀｰﾝ1";#N/A,#N/A,FALSE,"見積ﾊﾟﾀｰﾝ1 (2)";#N/A,#N/A,FALSE,"見積ﾊﾟﾀｰﾝ1 (3)"}</definedName>
    <definedName name="__D１０" localSheetId="8" hidden="1">{#N/A,#N/A,FALSE,"見積ﾊﾟﾀｰﾝ1";#N/A,#N/A,FALSE,"見積ﾊﾟﾀｰﾝ1 (2)";#N/A,#N/A,FALSE,"見積ﾊﾟﾀｰﾝ1 (3)"}</definedName>
    <definedName name="__D１０" localSheetId="1" hidden="1">{#N/A,#N/A,FALSE,"見積ﾊﾟﾀｰﾝ1";#N/A,#N/A,FALSE,"見積ﾊﾟﾀｰﾝ1 (2)";#N/A,#N/A,FALSE,"見積ﾊﾟﾀｰﾝ1 (3)"}</definedName>
    <definedName name="__D１０" localSheetId="2" hidden="1">{#N/A,#N/A,FALSE,"見積ﾊﾟﾀｰﾝ1";#N/A,#N/A,FALSE,"見積ﾊﾟﾀｰﾝ1 (2)";#N/A,#N/A,FALSE,"見積ﾊﾟﾀｰﾝ1 (3)"}</definedName>
    <definedName name="__D１０" localSheetId="5" hidden="1">{#N/A,#N/A,FALSE,"見積ﾊﾟﾀｰﾝ1";#N/A,#N/A,FALSE,"見積ﾊﾟﾀｰﾝ1 (2)";#N/A,#N/A,FALSE,"見積ﾊﾟﾀｰﾝ1 (3)"}</definedName>
    <definedName name="__D１０" hidden="1">{#N/A,#N/A,FALSE,"見積ﾊﾟﾀｰﾝ1";#N/A,#N/A,FALSE,"見積ﾊﾟﾀｰﾝ1 (2)";#N/A,#N/A,FALSE,"見積ﾊﾟﾀｰﾝ1 (3)"}</definedName>
    <definedName name="__DF400" localSheetId="11" hidden="1">{"サーバ別",#N/A,FALSE,"業務改造"}</definedName>
    <definedName name="__DF400" localSheetId="12" hidden="1">{"サーバ別",#N/A,FALSE,"業務改造"}</definedName>
    <definedName name="__DF400" localSheetId="3" hidden="1">{"サーバ別",#N/A,FALSE,"業務改造"}</definedName>
    <definedName name="__DF400" localSheetId="8" hidden="1">{"サーバ別",#N/A,FALSE,"業務改造"}</definedName>
    <definedName name="__DF400" localSheetId="1" hidden="1">{"サーバ別",#N/A,FALSE,"業務改造"}</definedName>
    <definedName name="__DF400" localSheetId="2" hidden="1">{"サーバ別",#N/A,FALSE,"業務改造"}</definedName>
    <definedName name="__DF400" localSheetId="5" hidden="1">{"サーバ別",#N/A,FALSE,"業務改造"}</definedName>
    <definedName name="__DF400" hidden="1">{"サーバ別",#N/A,FALSE,"業務改造"}</definedName>
    <definedName name="__K1" localSheetId="11" hidden="1">#REF!</definedName>
    <definedName name="__K1" localSheetId="12" hidden="1">#REF!</definedName>
    <definedName name="__K1" hidden="1">#REF!</definedName>
    <definedName name="__key1" localSheetId="11" hidden="1">#REF!</definedName>
    <definedName name="__key1" localSheetId="12" hidden="1">#REF!</definedName>
    <definedName name="__key1" localSheetId="3" hidden="1">#REF!</definedName>
    <definedName name="__key1" localSheetId="8" hidden="1">#REF!</definedName>
    <definedName name="__key1" localSheetId="1" hidden="1">#REF!</definedName>
    <definedName name="__key1" hidden="1">#REF!</definedName>
    <definedName name="__kk2" localSheetId="11" hidden="1">#REF!</definedName>
    <definedName name="__kk2" localSheetId="12" hidden="1">#REF!</definedName>
    <definedName name="__kk2" localSheetId="8" hidden="1">#REF!</definedName>
    <definedName name="__kk2" localSheetId="1" hidden="1">#REF!</definedName>
    <definedName name="__kk2" hidden="1">#REF!</definedName>
    <definedName name="__MK1" localSheetId="11" hidden="1">{#N/A,#N/A,FALSE,"予算表";#N/A,#N/A,FALSE,"人件費"}</definedName>
    <definedName name="__MK1" localSheetId="12" hidden="1">{#N/A,#N/A,FALSE,"予算表";#N/A,#N/A,FALSE,"人件費"}</definedName>
    <definedName name="__MK1" localSheetId="3" hidden="1">{#N/A,#N/A,FALSE,"予算表";#N/A,#N/A,FALSE,"人件費"}</definedName>
    <definedName name="__MK1" localSheetId="8" hidden="1">{#N/A,#N/A,FALSE,"予算表";#N/A,#N/A,FALSE,"人件費"}</definedName>
    <definedName name="__MK1" localSheetId="1" hidden="1">{#N/A,#N/A,FALSE,"予算表";#N/A,#N/A,FALSE,"人件費"}</definedName>
    <definedName name="__MK1" localSheetId="2" hidden="1">{#N/A,#N/A,FALSE,"予算表";#N/A,#N/A,FALSE,"人件費"}</definedName>
    <definedName name="__MK1" localSheetId="5" hidden="1">{#N/A,#N/A,FALSE,"予算表";#N/A,#N/A,FALSE,"人件費"}</definedName>
    <definedName name="__MK1" hidden="1">{#N/A,#N/A,FALSE,"予算表";#N/A,#N/A,FALSE,"人件費"}</definedName>
    <definedName name="__mp1" localSheetId="11" hidden="1">{#N/A,#N/A,FALSE,"見積ﾊﾟﾀｰﾝ1";#N/A,#N/A,FALSE,"見積ﾊﾟﾀｰﾝ1 (2)";#N/A,#N/A,FALSE,"見積ﾊﾟﾀｰﾝ1 (3)"}</definedName>
    <definedName name="__mp1" localSheetId="12" hidden="1">{#N/A,#N/A,FALSE,"見積ﾊﾟﾀｰﾝ1";#N/A,#N/A,FALSE,"見積ﾊﾟﾀｰﾝ1 (2)";#N/A,#N/A,FALSE,"見積ﾊﾟﾀｰﾝ1 (3)"}</definedName>
    <definedName name="__mp1" localSheetId="3" hidden="1">{#N/A,#N/A,FALSE,"見積ﾊﾟﾀｰﾝ1";#N/A,#N/A,FALSE,"見積ﾊﾟﾀｰﾝ1 (2)";#N/A,#N/A,FALSE,"見積ﾊﾟﾀｰﾝ1 (3)"}</definedName>
    <definedName name="__mp1" localSheetId="8" hidden="1">{#N/A,#N/A,FALSE,"見積ﾊﾟﾀｰﾝ1";#N/A,#N/A,FALSE,"見積ﾊﾟﾀｰﾝ1 (2)";#N/A,#N/A,FALSE,"見積ﾊﾟﾀｰﾝ1 (3)"}</definedName>
    <definedName name="__mp1" localSheetId="1" hidden="1">{#N/A,#N/A,FALSE,"見積ﾊﾟﾀｰﾝ1";#N/A,#N/A,FALSE,"見積ﾊﾟﾀｰﾝ1 (2)";#N/A,#N/A,FALSE,"見積ﾊﾟﾀｰﾝ1 (3)"}</definedName>
    <definedName name="__mp1" localSheetId="2" hidden="1">{#N/A,#N/A,FALSE,"見積ﾊﾟﾀｰﾝ1";#N/A,#N/A,FALSE,"見積ﾊﾟﾀｰﾝ1 (2)";#N/A,#N/A,FALSE,"見積ﾊﾟﾀｰﾝ1 (3)"}</definedName>
    <definedName name="__mp1" localSheetId="5" hidden="1">{#N/A,#N/A,FALSE,"見積ﾊﾟﾀｰﾝ1";#N/A,#N/A,FALSE,"見積ﾊﾟﾀｰﾝ1 (2)";#N/A,#N/A,FALSE,"見積ﾊﾟﾀｰﾝ1 (3)"}</definedName>
    <definedName name="__mp1" hidden="1">{#N/A,#N/A,FALSE,"見積ﾊﾟﾀｰﾝ1";#N/A,#N/A,FALSE,"見積ﾊﾟﾀｰﾝ1 (2)";#N/A,#N/A,FALSE,"見積ﾊﾟﾀｰﾝ1 (3)"}</definedName>
    <definedName name="__MP5400" localSheetId="11" hidden="1">{#N/A,#N/A,FALSE,"2050保守見積書";#N/A,#N/A,FALSE,"2050保守注文書"}</definedName>
    <definedName name="__MP5400" localSheetId="12" hidden="1">{#N/A,#N/A,FALSE,"2050保守見積書";#N/A,#N/A,FALSE,"2050保守注文書"}</definedName>
    <definedName name="__MP5400" localSheetId="3" hidden="1">{#N/A,#N/A,FALSE,"2050保守見積書";#N/A,#N/A,FALSE,"2050保守注文書"}</definedName>
    <definedName name="__MP5400" localSheetId="8" hidden="1">{#N/A,#N/A,FALSE,"2050保守見積書";#N/A,#N/A,FALSE,"2050保守注文書"}</definedName>
    <definedName name="__MP5400" localSheetId="1" hidden="1">{#N/A,#N/A,FALSE,"2050保守見積書";#N/A,#N/A,FALSE,"2050保守注文書"}</definedName>
    <definedName name="__MP5400" localSheetId="2" hidden="1">{#N/A,#N/A,FALSE,"2050保守見積書";#N/A,#N/A,FALSE,"2050保守注文書"}</definedName>
    <definedName name="__MP5400" localSheetId="5" hidden="1">{#N/A,#N/A,FALSE,"2050保守見積書";#N/A,#N/A,FALSE,"2050保守注文書"}</definedName>
    <definedName name="__MP5400" hidden="1">{#N/A,#N/A,FALSE,"2050保守見積書";#N/A,#N/A,FALSE,"2050保守注文書"}</definedName>
    <definedName name="__n640" localSheetId="11" hidden="1">{"'ＥＤＩ'!$H$5:$I$6"}</definedName>
    <definedName name="__n640" localSheetId="12" hidden="1">{"'ＥＤＩ'!$H$5:$I$6"}</definedName>
    <definedName name="__n640" localSheetId="3" hidden="1">{"'ＥＤＩ'!$H$5:$I$6"}</definedName>
    <definedName name="__n640" localSheetId="8" hidden="1">{"'ＥＤＩ'!$H$5:$I$6"}</definedName>
    <definedName name="__n640" localSheetId="1" hidden="1">{"'ＥＤＩ'!$H$5:$I$6"}</definedName>
    <definedName name="__n640" localSheetId="2" hidden="1">{"'ＥＤＩ'!$H$5:$I$6"}</definedName>
    <definedName name="__n640" localSheetId="5" hidden="1">{"'ＥＤＩ'!$H$5:$I$6"}</definedName>
    <definedName name="__n640" hidden="1">{"'ＥＤＩ'!$H$5:$I$6"}</definedName>
    <definedName name="__WK1" localSheetId="11" hidden="1">{#N/A,#N/A,FALSE,"予算表";#N/A,#N/A,FALSE,"人件費"}</definedName>
    <definedName name="__WK1" localSheetId="12" hidden="1">{#N/A,#N/A,FALSE,"予算表";#N/A,#N/A,FALSE,"人件費"}</definedName>
    <definedName name="__WK1" localSheetId="3" hidden="1">{#N/A,#N/A,FALSE,"予算表";#N/A,#N/A,FALSE,"人件費"}</definedName>
    <definedName name="__WK1" localSheetId="8" hidden="1">{#N/A,#N/A,FALSE,"予算表";#N/A,#N/A,FALSE,"人件費"}</definedName>
    <definedName name="__WK1" localSheetId="1" hidden="1">{#N/A,#N/A,FALSE,"予算表";#N/A,#N/A,FALSE,"人件費"}</definedName>
    <definedName name="__WK1" localSheetId="2" hidden="1">{#N/A,#N/A,FALSE,"予算表";#N/A,#N/A,FALSE,"人件費"}</definedName>
    <definedName name="__WK1" localSheetId="5" hidden="1">{#N/A,#N/A,FALSE,"予算表";#N/A,#N/A,FALSE,"人件費"}</definedName>
    <definedName name="__WK1" hidden="1">{#N/A,#N/A,FALSE,"予算表";#N/A,#N/A,FALSE,"人件費"}</definedName>
    <definedName name="__WK2" localSheetId="11" hidden="1">{#N/A,#N/A,FALSE,"予算表";#N/A,#N/A,FALSE,"人件費"}</definedName>
    <definedName name="__WK2" localSheetId="12" hidden="1">{#N/A,#N/A,FALSE,"予算表";#N/A,#N/A,FALSE,"人件費"}</definedName>
    <definedName name="__WK2" localSheetId="3" hidden="1">{#N/A,#N/A,FALSE,"予算表";#N/A,#N/A,FALSE,"人件費"}</definedName>
    <definedName name="__WK2" localSheetId="8" hidden="1">{#N/A,#N/A,FALSE,"予算表";#N/A,#N/A,FALSE,"人件費"}</definedName>
    <definedName name="__WK2" localSheetId="1" hidden="1">{#N/A,#N/A,FALSE,"予算表";#N/A,#N/A,FALSE,"人件費"}</definedName>
    <definedName name="__WK2" localSheetId="2" hidden="1">{#N/A,#N/A,FALSE,"予算表";#N/A,#N/A,FALSE,"人件費"}</definedName>
    <definedName name="__WK2" localSheetId="5" hidden="1">{#N/A,#N/A,FALSE,"予算表";#N/A,#N/A,FALSE,"人件費"}</definedName>
    <definedName name="__WK2" hidden="1">{#N/A,#N/A,FALSE,"予算表";#N/A,#N/A,FALSE,"人件費"}</definedName>
    <definedName name="_074118_28" localSheetId="11" hidden="1">#REF!</definedName>
    <definedName name="_074118_28" localSheetId="12" hidden="1">#REF!</definedName>
    <definedName name="_074118_28" hidden="1">#REF!</definedName>
    <definedName name="_1__123Graph_Cｸﾞﾗﾌ_2" localSheetId="11" hidden="1">#REF!</definedName>
    <definedName name="_1__123Graph_Cｸﾞﾗﾌ_2" localSheetId="12" hidden="1">#REF!</definedName>
    <definedName name="_1__123Graph_Cｸﾞﾗﾌ_2" hidden="1">#REF!</definedName>
    <definedName name="_1_0_0_Regressio" localSheetId="11" hidden="1">#REF!</definedName>
    <definedName name="_1_0_0_Regressio" localSheetId="12" hidden="1">#REF!</definedName>
    <definedName name="_1_0_0_Regressio" hidden="1">#REF!</definedName>
    <definedName name="_10a2_" localSheetId="11" hidden="1">{#N/A,#N/A,FALSE,"ＨＢＳＣＳＳ";#N/A,#N/A,FALSE,"原価管理表平田倉庫";#N/A,#N/A,FALSE,"原価管理表 日立印刷";#N/A,#N/A,FALSE,"原価管理合計表"}</definedName>
    <definedName name="_10a2_" localSheetId="12" hidden="1">{#N/A,#N/A,FALSE,"ＨＢＳＣＳＳ";#N/A,#N/A,FALSE,"原価管理表平田倉庫";#N/A,#N/A,FALSE,"原価管理表 日立印刷";#N/A,#N/A,FALSE,"原価管理合計表"}</definedName>
    <definedName name="_10a2_" localSheetId="3" hidden="1">{#N/A,#N/A,FALSE,"ＨＢＳＣＳＳ";#N/A,#N/A,FALSE,"原価管理表平田倉庫";#N/A,#N/A,FALSE,"原価管理表 日立印刷";#N/A,#N/A,FALSE,"原価管理合計表"}</definedName>
    <definedName name="_10a2_" localSheetId="8" hidden="1">{#N/A,#N/A,FALSE,"ＨＢＳＣＳＳ";#N/A,#N/A,FALSE,"原価管理表平田倉庫";#N/A,#N/A,FALSE,"原価管理表 日立印刷";#N/A,#N/A,FALSE,"原価管理合計表"}</definedName>
    <definedName name="_10a2_" localSheetId="1" hidden="1">{#N/A,#N/A,FALSE,"ＨＢＳＣＳＳ";#N/A,#N/A,FALSE,"原価管理表平田倉庫";#N/A,#N/A,FALSE,"原価管理表 日立印刷";#N/A,#N/A,FALSE,"原価管理合計表"}</definedName>
    <definedName name="_10a2_" localSheetId="2" hidden="1">{#N/A,#N/A,FALSE,"ＨＢＳＣＳＳ";#N/A,#N/A,FALSE,"原価管理表平田倉庫";#N/A,#N/A,FALSE,"原価管理表 日立印刷";#N/A,#N/A,FALSE,"原価管理合計表"}</definedName>
    <definedName name="_10a2_" localSheetId="5" hidden="1">{#N/A,#N/A,FALSE,"ＨＢＳＣＳＳ";#N/A,#N/A,FALSE,"原価管理表平田倉庫";#N/A,#N/A,FALSE,"原価管理表 日立印刷";#N/A,#N/A,FALSE,"原価管理合計表"}</definedName>
    <definedName name="_10a2_" hidden="1">{#N/A,#N/A,FALSE,"ＨＢＳＣＳＳ";#N/A,#N/A,FALSE,"原価管理表平田倉庫";#N/A,#N/A,FALSE,"原価管理表 日立印刷";#N/A,#N/A,FALSE,"原価管理合計表"}</definedName>
    <definedName name="_12a4_" localSheetId="11" hidden="1">{#N/A,#N/A,FALSE,"連絡先";#N/A,#N/A,FALSE,"ﾊｰﾄﾞｿﾌﾄ環境";#N/A,#N/A,FALSE,"IP･ﾌﾟﾛﾄｺﾙの設定";#N/A,#N/A,FALSE,"各種設定";#N/A,#N/A,FALSE,"OSPF";#N/A,#N/A,FALSE,"X25";#N/A,#N/A,FALSE,"FrameRelay";#N/A,#N/A,FALSE,"ATM"}</definedName>
    <definedName name="_12a4_" localSheetId="12" hidden="1">{#N/A,#N/A,FALSE,"連絡先";#N/A,#N/A,FALSE,"ﾊｰﾄﾞｿﾌﾄ環境";#N/A,#N/A,FALSE,"IP･ﾌﾟﾛﾄｺﾙの設定";#N/A,#N/A,FALSE,"各種設定";#N/A,#N/A,FALSE,"OSPF";#N/A,#N/A,FALSE,"X25";#N/A,#N/A,FALSE,"FrameRelay";#N/A,#N/A,FALSE,"ATM"}</definedName>
    <definedName name="_12a4_" localSheetId="3" hidden="1">{#N/A,#N/A,FALSE,"連絡先";#N/A,#N/A,FALSE,"ﾊｰﾄﾞｿﾌﾄ環境";#N/A,#N/A,FALSE,"IP･ﾌﾟﾛﾄｺﾙの設定";#N/A,#N/A,FALSE,"各種設定";#N/A,#N/A,FALSE,"OSPF";#N/A,#N/A,FALSE,"X25";#N/A,#N/A,FALSE,"FrameRelay";#N/A,#N/A,FALSE,"ATM"}</definedName>
    <definedName name="_12a4_" localSheetId="8" hidden="1">{#N/A,#N/A,FALSE,"連絡先";#N/A,#N/A,FALSE,"ﾊｰﾄﾞｿﾌﾄ環境";#N/A,#N/A,FALSE,"IP･ﾌﾟﾛﾄｺﾙの設定";#N/A,#N/A,FALSE,"各種設定";#N/A,#N/A,FALSE,"OSPF";#N/A,#N/A,FALSE,"X25";#N/A,#N/A,FALSE,"FrameRelay";#N/A,#N/A,FALSE,"ATM"}</definedName>
    <definedName name="_12a4_" localSheetId="1" hidden="1">{#N/A,#N/A,FALSE,"連絡先";#N/A,#N/A,FALSE,"ﾊｰﾄﾞｿﾌﾄ環境";#N/A,#N/A,FALSE,"IP･ﾌﾟﾛﾄｺﾙの設定";#N/A,#N/A,FALSE,"各種設定";#N/A,#N/A,FALSE,"OSPF";#N/A,#N/A,FALSE,"X25";#N/A,#N/A,FALSE,"FrameRelay";#N/A,#N/A,FALSE,"ATM"}</definedName>
    <definedName name="_12a4_" localSheetId="2" hidden="1">{#N/A,#N/A,FALSE,"連絡先";#N/A,#N/A,FALSE,"ﾊｰﾄﾞｿﾌﾄ環境";#N/A,#N/A,FALSE,"IP･ﾌﾟﾛﾄｺﾙの設定";#N/A,#N/A,FALSE,"各種設定";#N/A,#N/A,FALSE,"OSPF";#N/A,#N/A,FALSE,"X25";#N/A,#N/A,FALSE,"FrameRelay";#N/A,#N/A,FALSE,"ATM"}</definedName>
    <definedName name="_12a4_" localSheetId="5" hidden="1">{#N/A,#N/A,FALSE,"連絡先";#N/A,#N/A,FALSE,"ﾊｰﾄﾞｿﾌﾄ環境";#N/A,#N/A,FALSE,"IP･ﾌﾟﾛﾄｺﾙの設定";#N/A,#N/A,FALSE,"各種設定";#N/A,#N/A,FALSE,"OSPF";#N/A,#N/A,FALSE,"X25";#N/A,#N/A,FALSE,"FrameRelay";#N/A,#N/A,FALSE,"ATM"}</definedName>
    <definedName name="_12a4_" hidden="1">{#N/A,#N/A,FALSE,"連絡先";#N/A,#N/A,FALSE,"ﾊｰﾄﾞｿﾌﾄ環境";#N/A,#N/A,FALSE,"IP･ﾌﾟﾛﾄｺﾙの設定";#N/A,#N/A,FALSE,"各種設定";#N/A,#N/A,FALSE,"OSPF";#N/A,#N/A,FALSE,"X25";#N/A,#N/A,FALSE,"FrameRelay";#N/A,#N/A,FALSE,"ATM"}</definedName>
    <definedName name="_13a5_" localSheetId="11" hidden="1">{#N/A,#N/A,FALSE,"連絡先";#N/A,#N/A,FALSE,"ﾊｰﾄﾞｿﾌﾄ環境";#N/A,#N/A,FALSE,"IP･ﾌﾟﾛﾄｺﾙの設定";#N/A,#N/A,FALSE,"各種設定";#N/A,#N/A,FALSE,"OSPF";#N/A,#N/A,FALSE,"X25";#N/A,#N/A,FALSE,"FrameRelay";#N/A,#N/A,FALSE,"ATM"}</definedName>
    <definedName name="_13a5_" localSheetId="12" hidden="1">{#N/A,#N/A,FALSE,"連絡先";#N/A,#N/A,FALSE,"ﾊｰﾄﾞｿﾌﾄ環境";#N/A,#N/A,FALSE,"IP･ﾌﾟﾛﾄｺﾙの設定";#N/A,#N/A,FALSE,"各種設定";#N/A,#N/A,FALSE,"OSPF";#N/A,#N/A,FALSE,"X25";#N/A,#N/A,FALSE,"FrameRelay";#N/A,#N/A,FALSE,"ATM"}</definedName>
    <definedName name="_13a5_" localSheetId="3" hidden="1">{#N/A,#N/A,FALSE,"連絡先";#N/A,#N/A,FALSE,"ﾊｰﾄﾞｿﾌﾄ環境";#N/A,#N/A,FALSE,"IP･ﾌﾟﾛﾄｺﾙの設定";#N/A,#N/A,FALSE,"各種設定";#N/A,#N/A,FALSE,"OSPF";#N/A,#N/A,FALSE,"X25";#N/A,#N/A,FALSE,"FrameRelay";#N/A,#N/A,FALSE,"ATM"}</definedName>
    <definedName name="_13a5_" localSheetId="8" hidden="1">{#N/A,#N/A,FALSE,"連絡先";#N/A,#N/A,FALSE,"ﾊｰﾄﾞｿﾌﾄ環境";#N/A,#N/A,FALSE,"IP･ﾌﾟﾛﾄｺﾙの設定";#N/A,#N/A,FALSE,"各種設定";#N/A,#N/A,FALSE,"OSPF";#N/A,#N/A,FALSE,"X25";#N/A,#N/A,FALSE,"FrameRelay";#N/A,#N/A,FALSE,"ATM"}</definedName>
    <definedName name="_13a5_" localSheetId="1" hidden="1">{#N/A,#N/A,FALSE,"連絡先";#N/A,#N/A,FALSE,"ﾊｰﾄﾞｿﾌﾄ環境";#N/A,#N/A,FALSE,"IP･ﾌﾟﾛﾄｺﾙの設定";#N/A,#N/A,FALSE,"各種設定";#N/A,#N/A,FALSE,"OSPF";#N/A,#N/A,FALSE,"X25";#N/A,#N/A,FALSE,"FrameRelay";#N/A,#N/A,FALSE,"ATM"}</definedName>
    <definedName name="_13a5_" localSheetId="2" hidden="1">{#N/A,#N/A,FALSE,"連絡先";#N/A,#N/A,FALSE,"ﾊｰﾄﾞｿﾌﾄ環境";#N/A,#N/A,FALSE,"IP･ﾌﾟﾛﾄｺﾙの設定";#N/A,#N/A,FALSE,"各種設定";#N/A,#N/A,FALSE,"OSPF";#N/A,#N/A,FALSE,"X25";#N/A,#N/A,FALSE,"FrameRelay";#N/A,#N/A,FALSE,"ATM"}</definedName>
    <definedName name="_13a5_" localSheetId="5" hidden="1">{#N/A,#N/A,FALSE,"連絡先";#N/A,#N/A,FALSE,"ﾊｰﾄﾞｿﾌﾄ環境";#N/A,#N/A,FALSE,"IP･ﾌﾟﾛﾄｺﾙの設定";#N/A,#N/A,FALSE,"各種設定";#N/A,#N/A,FALSE,"OSPF";#N/A,#N/A,FALSE,"X25";#N/A,#N/A,FALSE,"FrameRelay";#N/A,#N/A,FALSE,"ATM"}</definedName>
    <definedName name="_13a5_" hidden="1">{#N/A,#N/A,FALSE,"連絡先";#N/A,#N/A,FALSE,"ﾊｰﾄﾞｿﾌﾄ環境";#N/A,#N/A,FALSE,"IP･ﾌﾟﾛﾄｺﾙの設定";#N/A,#N/A,FALSE,"各種設定";#N/A,#N/A,FALSE,"OSPF";#N/A,#N/A,FALSE,"X25";#N/A,#N/A,FALSE,"FrameRelay";#N/A,#N/A,FALSE,"ATM"}</definedName>
    <definedName name="_14a6_" localSheetId="11" hidden="1">{#N/A,#N/A,FALSE,"連絡先";#N/A,#N/A,FALSE,"ﾊｰﾄﾞｿﾌﾄ環境";#N/A,#N/A,FALSE,"IP･ﾌﾟﾛﾄｺﾙの設定";#N/A,#N/A,FALSE,"各種設定";#N/A,#N/A,FALSE,"OSPF";#N/A,#N/A,FALSE,"X25";#N/A,#N/A,FALSE,"FrameRelay";#N/A,#N/A,FALSE,"ATM"}</definedName>
    <definedName name="_14a6_" localSheetId="12" hidden="1">{#N/A,#N/A,FALSE,"連絡先";#N/A,#N/A,FALSE,"ﾊｰﾄﾞｿﾌﾄ環境";#N/A,#N/A,FALSE,"IP･ﾌﾟﾛﾄｺﾙの設定";#N/A,#N/A,FALSE,"各種設定";#N/A,#N/A,FALSE,"OSPF";#N/A,#N/A,FALSE,"X25";#N/A,#N/A,FALSE,"FrameRelay";#N/A,#N/A,FALSE,"ATM"}</definedName>
    <definedName name="_14a6_" localSheetId="3" hidden="1">{#N/A,#N/A,FALSE,"連絡先";#N/A,#N/A,FALSE,"ﾊｰﾄﾞｿﾌﾄ環境";#N/A,#N/A,FALSE,"IP･ﾌﾟﾛﾄｺﾙの設定";#N/A,#N/A,FALSE,"各種設定";#N/A,#N/A,FALSE,"OSPF";#N/A,#N/A,FALSE,"X25";#N/A,#N/A,FALSE,"FrameRelay";#N/A,#N/A,FALSE,"ATM"}</definedName>
    <definedName name="_14a6_" localSheetId="8" hidden="1">{#N/A,#N/A,FALSE,"連絡先";#N/A,#N/A,FALSE,"ﾊｰﾄﾞｿﾌﾄ環境";#N/A,#N/A,FALSE,"IP･ﾌﾟﾛﾄｺﾙの設定";#N/A,#N/A,FALSE,"各種設定";#N/A,#N/A,FALSE,"OSPF";#N/A,#N/A,FALSE,"X25";#N/A,#N/A,FALSE,"FrameRelay";#N/A,#N/A,FALSE,"ATM"}</definedName>
    <definedName name="_14a6_" localSheetId="1" hidden="1">{#N/A,#N/A,FALSE,"連絡先";#N/A,#N/A,FALSE,"ﾊｰﾄﾞｿﾌﾄ環境";#N/A,#N/A,FALSE,"IP･ﾌﾟﾛﾄｺﾙの設定";#N/A,#N/A,FALSE,"各種設定";#N/A,#N/A,FALSE,"OSPF";#N/A,#N/A,FALSE,"X25";#N/A,#N/A,FALSE,"FrameRelay";#N/A,#N/A,FALSE,"ATM"}</definedName>
    <definedName name="_14a6_" localSheetId="2" hidden="1">{#N/A,#N/A,FALSE,"連絡先";#N/A,#N/A,FALSE,"ﾊｰﾄﾞｿﾌﾄ環境";#N/A,#N/A,FALSE,"IP･ﾌﾟﾛﾄｺﾙの設定";#N/A,#N/A,FALSE,"各種設定";#N/A,#N/A,FALSE,"OSPF";#N/A,#N/A,FALSE,"X25";#N/A,#N/A,FALSE,"FrameRelay";#N/A,#N/A,FALSE,"ATM"}</definedName>
    <definedName name="_14a6_" localSheetId="5" hidden="1">{#N/A,#N/A,FALSE,"連絡先";#N/A,#N/A,FALSE,"ﾊｰﾄﾞｿﾌﾄ環境";#N/A,#N/A,FALSE,"IP･ﾌﾟﾛﾄｺﾙの設定";#N/A,#N/A,FALSE,"各種設定";#N/A,#N/A,FALSE,"OSPF";#N/A,#N/A,FALSE,"X25";#N/A,#N/A,FALSE,"FrameRelay";#N/A,#N/A,FALSE,"ATM"}</definedName>
    <definedName name="_14a6_" hidden="1">{#N/A,#N/A,FALSE,"連絡先";#N/A,#N/A,FALSE,"ﾊｰﾄﾞｿﾌﾄ環境";#N/A,#N/A,FALSE,"IP･ﾌﾟﾛﾄｺﾙの設定";#N/A,#N/A,FALSE,"各種設定";#N/A,#N/A,FALSE,"OSPF";#N/A,#N/A,FALSE,"X25";#N/A,#N/A,FALSE,"FrameRelay";#N/A,#N/A,FALSE,"ATM"}</definedName>
    <definedName name="_15a7_" localSheetId="11" hidden="1">{#N/A,#N/A,FALSE,"連絡先";#N/A,#N/A,FALSE,"ﾊｰﾄﾞｿﾌﾄ環境";#N/A,#N/A,FALSE,"IP･ﾌﾟﾛﾄｺﾙの設定";#N/A,#N/A,FALSE,"各種設定";#N/A,#N/A,FALSE,"OSPF";#N/A,#N/A,FALSE,"X25";#N/A,#N/A,FALSE,"FrameRelay";#N/A,#N/A,FALSE,"ATM"}</definedName>
    <definedName name="_15a7_" localSheetId="12" hidden="1">{#N/A,#N/A,FALSE,"連絡先";#N/A,#N/A,FALSE,"ﾊｰﾄﾞｿﾌﾄ環境";#N/A,#N/A,FALSE,"IP･ﾌﾟﾛﾄｺﾙの設定";#N/A,#N/A,FALSE,"各種設定";#N/A,#N/A,FALSE,"OSPF";#N/A,#N/A,FALSE,"X25";#N/A,#N/A,FALSE,"FrameRelay";#N/A,#N/A,FALSE,"ATM"}</definedName>
    <definedName name="_15a7_" localSheetId="3" hidden="1">{#N/A,#N/A,FALSE,"連絡先";#N/A,#N/A,FALSE,"ﾊｰﾄﾞｿﾌﾄ環境";#N/A,#N/A,FALSE,"IP･ﾌﾟﾛﾄｺﾙの設定";#N/A,#N/A,FALSE,"各種設定";#N/A,#N/A,FALSE,"OSPF";#N/A,#N/A,FALSE,"X25";#N/A,#N/A,FALSE,"FrameRelay";#N/A,#N/A,FALSE,"ATM"}</definedName>
    <definedName name="_15a7_" localSheetId="8" hidden="1">{#N/A,#N/A,FALSE,"連絡先";#N/A,#N/A,FALSE,"ﾊｰﾄﾞｿﾌﾄ環境";#N/A,#N/A,FALSE,"IP･ﾌﾟﾛﾄｺﾙの設定";#N/A,#N/A,FALSE,"各種設定";#N/A,#N/A,FALSE,"OSPF";#N/A,#N/A,FALSE,"X25";#N/A,#N/A,FALSE,"FrameRelay";#N/A,#N/A,FALSE,"ATM"}</definedName>
    <definedName name="_15a7_" localSheetId="1" hidden="1">{#N/A,#N/A,FALSE,"連絡先";#N/A,#N/A,FALSE,"ﾊｰﾄﾞｿﾌﾄ環境";#N/A,#N/A,FALSE,"IP･ﾌﾟﾛﾄｺﾙの設定";#N/A,#N/A,FALSE,"各種設定";#N/A,#N/A,FALSE,"OSPF";#N/A,#N/A,FALSE,"X25";#N/A,#N/A,FALSE,"FrameRelay";#N/A,#N/A,FALSE,"ATM"}</definedName>
    <definedName name="_15a7_" localSheetId="2" hidden="1">{#N/A,#N/A,FALSE,"連絡先";#N/A,#N/A,FALSE,"ﾊｰﾄﾞｿﾌﾄ環境";#N/A,#N/A,FALSE,"IP･ﾌﾟﾛﾄｺﾙの設定";#N/A,#N/A,FALSE,"各種設定";#N/A,#N/A,FALSE,"OSPF";#N/A,#N/A,FALSE,"X25";#N/A,#N/A,FALSE,"FrameRelay";#N/A,#N/A,FALSE,"ATM"}</definedName>
    <definedName name="_15a7_" localSheetId="5" hidden="1">{#N/A,#N/A,FALSE,"連絡先";#N/A,#N/A,FALSE,"ﾊｰﾄﾞｿﾌﾄ環境";#N/A,#N/A,FALSE,"IP･ﾌﾟﾛﾄｺﾙの設定";#N/A,#N/A,FALSE,"各種設定";#N/A,#N/A,FALSE,"OSPF";#N/A,#N/A,FALSE,"X25";#N/A,#N/A,FALSE,"FrameRelay";#N/A,#N/A,FALSE,"ATM"}</definedName>
    <definedName name="_15a7_" hidden="1">{#N/A,#N/A,FALSE,"連絡先";#N/A,#N/A,FALSE,"ﾊｰﾄﾞｿﾌﾄ環境";#N/A,#N/A,FALSE,"IP･ﾌﾟﾛﾄｺﾙの設定";#N/A,#N/A,FALSE,"各種設定";#N/A,#N/A,FALSE,"OSPF";#N/A,#N/A,FALSE,"X25";#N/A,#N/A,FALSE,"FrameRelay";#N/A,#N/A,FALSE,"ATM"}</definedName>
    <definedName name="_16a8_" localSheetId="11" hidden="1">{#N/A,#N/A,FALSE,"連絡先";#N/A,#N/A,FALSE,"ﾊｰﾄﾞｿﾌﾄ環境";#N/A,#N/A,FALSE,"IP･ﾌﾟﾛﾄｺﾙの設定";#N/A,#N/A,FALSE,"各種設定";#N/A,#N/A,FALSE,"OSPF";#N/A,#N/A,FALSE,"X25";#N/A,#N/A,FALSE,"FrameRelay";#N/A,#N/A,FALSE,"ATM"}</definedName>
    <definedName name="_16a8_" localSheetId="12" hidden="1">{#N/A,#N/A,FALSE,"連絡先";#N/A,#N/A,FALSE,"ﾊｰﾄﾞｿﾌﾄ環境";#N/A,#N/A,FALSE,"IP･ﾌﾟﾛﾄｺﾙの設定";#N/A,#N/A,FALSE,"各種設定";#N/A,#N/A,FALSE,"OSPF";#N/A,#N/A,FALSE,"X25";#N/A,#N/A,FALSE,"FrameRelay";#N/A,#N/A,FALSE,"ATM"}</definedName>
    <definedName name="_16a8_" localSheetId="3" hidden="1">{#N/A,#N/A,FALSE,"連絡先";#N/A,#N/A,FALSE,"ﾊｰﾄﾞｿﾌﾄ環境";#N/A,#N/A,FALSE,"IP･ﾌﾟﾛﾄｺﾙの設定";#N/A,#N/A,FALSE,"各種設定";#N/A,#N/A,FALSE,"OSPF";#N/A,#N/A,FALSE,"X25";#N/A,#N/A,FALSE,"FrameRelay";#N/A,#N/A,FALSE,"ATM"}</definedName>
    <definedName name="_16a8_" localSheetId="8" hidden="1">{#N/A,#N/A,FALSE,"連絡先";#N/A,#N/A,FALSE,"ﾊｰﾄﾞｿﾌﾄ環境";#N/A,#N/A,FALSE,"IP･ﾌﾟﾛﾄｺﾙの設定";#N/A,#N/A,FALSE,"各種設定";#N/A,#N/A,FALSE,"OSPF";#N/A,#N/A,FALSE,"X25";#N/A,#N/A,FALSE,"FrameRelay";#N/A,#N/A,FALSE,"ATM"}</definedName>
    <definedName name="_16a8_" localSheetId="1" hidden="1">{#N/A,#N/A,FALSE,"連絡先";#N/A,#N/A,FALSE,"ﾊｰﾄﾞｿﾌﾄ環境";#N/A,#N/A,FALSE,"IP･ﾌﾟﾛﾄｺﾙの設定";#N/A,#N/A,FALSE,"各種設定";#N/A,#N/A,FALSE,"OSPF";#N/A,#N/A,FALSE,"X25";#N/A,#N/A,FALSE,"FrameRelay";#N/A,#N/A,FALSE,"ATM"}</definedName>
    <definedName name="_16a8_" localSheetId="2" hidden="1">{#N/A,#N/A,FALSE,"連絡先";#N/A,#N/A,FALSE,"ﾊｰﾄﾞｿﾌﾄ環境";#N/A,#N/A,FALSE,"IP･ﾌﾟﾛﾄｺﾙの設定";#N/A,#N/A,FALSE,"各種設定";#N/A,#N/A,FALSE,"OSPF";#N/A,#N/A,FALSE,"X25";#N/A,#N/A,FALSE,"FrameRelay";#N/A,#N/A,FALSE,"ATM"}</definedName>
    <definedName name="_16a8_" localSheetId="5" hidden="1">{#N/A,#N/A,FALSE,"連絡先";#N/A,#N/A,FALSE,"ﾊｰﾄﾞｿﾌﾄ環境";#N/A,#N/A,FALSE,"IP･ﾌﾟﾛﾄｺﾙの設定";#N/A,#N/A,FALSE,"各種設定";#N/A,#N/A,FALSE,"OSPF";#N/A,#N/A,FALSE,"X25";#N/A,#N/A,FALSE,"FrameRelay";#N/A,#N/A,FALSE,"ATM"}</definedName>
    <definedName name="_16a8_" hidden="1">{#N/A,#N/A,FALSE,"連絡先";#N/A,#N/A,FALSE,"ﾊｰﾄﾞｿﾌﾄ環境";#N/A,#N/A,FALSE,"IP･ﾌﾟﾛﾄｺﾙの設定";#N/A,#N/A,FALSE,"各種設定";#N/A,#N/A,FALSE,"OSPF";#N/A,#N/A,FALSE,"X25";#N/A,#N/A,FALSE,"FrameRelay";#N/A,#N/A,FALSE,"ATM"}</definedName>
    <definedName name="_17a9_" localSheetId="11" hidden="1">{#N/A,#N/A,FALSE,"連絡先";#N/A,#N/A,FALSE,"ﾊｰﾄﾞｿﾌﾄ環境";#N/A,#N/A,FALSE,"IP･ﾌﾟﾛﾄｺﾙの設定";#N/A,#N/A,FALSE,"各種設定";#N/A,#N/A,FALSE,"OSPF";#N/A,#N/A,FALSE,"X25";#N/A,#N/A,FALSE,"FrameRelay";#N/A,#N/A,FALSE,"ATM"}</definedName>
    <definedName name="_17a9_" localSheetId="12" hidden="1">{#N/A,#N/A,FALSE,"連絡先";#N/A,#N/A,FALSE,"ﾊｰﾄﾞｿﾌﾄ環境";#N/A,#N/A,FALSE,"IP･ﾌﾟﾛﾄｺﾙの設定";#N/A,#N/A,FALSE,"各種設定";#N/A,#N/A,FALSE,"OSPF";#N/A,#N/A,FALSE,"X25";#N/A,#N/A,FALSE,"FrameRelay";#N/A,#N/A,FALSE,"ATM"}</definedName>
    <definedName name="_17a9_" localSheetId="3" hidden="1">{#N/A,#N/A,FALSE,"連絡先";#N/A,#N/A,FALSE,"ﾊｰﾄﾞｿﾌﾄ環境";#N/A,#N/A,FALSE,"IP･ﾌﾟﾛﾄｺﾙの設定";#N/A,#N/A,FALSE,"各種設定";#N/A,#N/A,FALSE,"OSPF";#N/A,#N/A,FALSE,"X25";#N/A,#N/A,FALSE,"FrameRelay";#N/A,#N/A,FALSE,"ATM"}</definedName>
    <definedName name="_17a9_" localSheetId="8" hidden="1">{#N/A,#N/A,FALSE,"連絡先";#N/A,#N/A,FALSE,"ﾊｰﾄﾞｿﾌﾄ環境";#N/A,#N/A,FALSE,"IP･ﾌﾟﾛﾄｺﾙの設定";#N/A,#N/A,FALSE,"各種設定";#N/A,#N/A,FALSE,"OSPF";#N/A,#N/A,FALSE,"X25";#N/A,#N/A,FALSE,"FrameRelay";#N/A,#N/A,FALSE,"ATM"}</definedName>
    <definedName name="_17a9_" localSheetId="1" hidden="1">{#N/A,#N/A,FALSE,"連絡先";#N/A,#N/A,FALSE,"ﾊｰﾄﾞｿﾌﾄ環境";#N/A,#N/A,FALSE,"IP･ﾌﾟﾛﾄｺﾙの設定";#N/A,#N/A,FALSE,"各種設定";#N/A,#N/A,FALSE,"OSPF";#N/A,#N/A,FALSE,"X25";#N/A,#N/A,FALSE,"FrameRelay";#N/A,#N/A,FALSE,"ATM"}</definedName>
    <definedName name="_17a9_" localSheetId="2" hidden="1">{#N/A,#N/A,FALSE,"連絡先";#N/A,#N/A,FALSE,"ﾊｰﾄﾞｿﾌﾄ環境";#N/A,#N/A,FALSE,"IP･ﾌﾟﾛﾄｺﾙの設定";#N/A,#N/A,FALSE,"各種設定";#N/A,#N/A,FALSE,"OSPF";#N/A,#N/A,FALSE,"X25";#N/A,#N/A,FALSE,"FrameRelay";#N/A,#N/A,FALSE,"ATM"}</definedName>
    <definedName name="_17a9_" localSheetId="5" hidden="1">{#N/A,#N/A,FALSE,"連絡先";#N/A,#N/A,FALSE,"ﾊｰﾄﾞｿﾌﾄ環境";#N/A,#N/A,FALSE,"IP･ﾌﾟﾛﾄｺﾙの設定";#N/A,#N/A,FALSE,"各種設定";#N/A,#N/A,FALSE,"OSPF";#N/A,#N/A,FALSE,"X25";#N/A,#N/A,FALSE,"FrameRelay";#N/A,#N/A,FALSE,"ATM"}</definedName>
    <definedName name="_17a9_" hidden="1">{#N/A,#N/A,FALSE,"連絡先";#N/A,#N/A,FALSE,"ﾊｰﾄﾞｿﾌﾄ環境";#N/A,#N/A,FALSE,"IP･ﾌﾟﾛﾄｺﾙの設定";#N/A,#N/A,FALSE,"各種設定";#N/A,#N/A,FALSE,"OSPF";#N/A,#N/A,FALSE,"X25";#N/A,#N/A,FALSE,"FrameRelay";#N/A,#N/A,FALSE,"ATM"}</definedName>
    <definedName name="_1DF400_" localSheetId="11" hidden="1">{"サーバ別",#N/A,FALSE,"業務改造"}</definedName>
    <definedName name="_1DF400_" localSheetId="12" hidden="1">{"サーバ別",#N/A,FALSE,"業務改造"}</definedName>
    <definedName name="_1DF400_" localSheetId="3" hidden="1">{"サーバ別",#N/A,FALSE,"業務改造"}</definedName>
    <definedName name="_1DF400_" localSheetId="8" hidden="1">{"サーバ別",#N/A,FALSE,"業務改造"}</definedName>
    <definedName name="_1DF400_" localSheetId="1" hidden="1">{"サーバ別",#N/A,FALSE,"業務改造"}</definedName>
    <definedName name="_1DF400_" localSheetId="2" hidden="1">{"サーバ別",#N/A,FALSE,"業務改造"}</definedName>
    <definedName name="_1DF400_" localSheetId="5" hidden="1">{"サーバ別",#N/A,FALSE,"業務改造"}</definedName>
    <definedName name="_1DF400_" hidden="1">{"サーバ別",#N/A,FALSE,"業務改造"}</definedName>
    <definedName name="_2__123Graph_Cｸﾞﾗﾌ_2" localSheetId="11" hidden="1">#REF!</definedName>
    <definedName name="_2__123Graph_Cｸﾞﾗﾌ_2" localSheetId="12" hidden="1">#REF!</definedName>
    <definedName name="_2__123Graph_Cｸﾞﾗﾌ_2" hidden="1">#REF!</definedName>
    <definedName name="_2_0_0_Regressio" localSheetId="11" hidden="1">#REF!</definedName>
    <definedName name="_2_0_0_Regressio" localSheetId="12" hidden="1">#REF!</definedName>
    <definedName name="_2_0_0_Regressio" hidden="1">#REF!</definedName>
    <definedName name="_22b5_" localSheetId="11" hidden="1">{#N/A,#N/A,FALSE,"連絡先";#N/A,#N/A,FALSE,"ﾊｰﾄﾞｿﾌﾄ環境";#N/A,#N/A,FALSE,"IP･ﾌﾟﾛﾄｺﾙの設定";#N/A,#N/A,FALSE,"各種設定";#N/A,#N/A,FALSE,"OSPF";#N/A,#N/A,FALSE,"X25";#N/A,#N/A,FALSE,"FrameRelay";#N/A,#N/A,FALSE,"ATM"}</definedName>
    <definedName name="_22b5_" localSheetId="12" hidden="1">{#N/A,#N/A,FALSE,"連絡先";#N/A,#N/A,FALSE,"ﾊｰﾄﾞｿﾌﾄ環境";#N/A,#N/A,FALSE,"IP･ﾌﾟﾛﾄｺﾙの設定";#N/A,#N/A,FALSE,"各種設定";#N/A,#N/A,FALSE,"OSPF";#N/A,#N/A,FALSE,"X25";#N/A,#N/A,FALSE,"FrameRelay";#N/A,#N/A,FALSE,"ATM"}</definedName>
    <definedName name="_22b5_" localSheetId="3" hidden="1">{#N/A,#N/A,FALSE,"連絡先";#N/A,#N/A,FALSE,"ﾊｰﾄﾞｿﾌﾄ環境";#N/A,#N/A,FALSE,"IP･ﾌﾟﾛﾄｺﾙの設定";#N/A,#N/A,FALSE,"各種設定";#N/A,#N/A,FALSE,"OSPF";#N/A,#N/A,FALSE,"X25";#N/A,#N/A,FALSE,"FrameRelay";#N/A,#N/A,FALSE,"ATM"}</definedName>
    <definedName name="_22b5_" localSheetId="8" hidden="1">{#N/A,#N/A,FALSE,"連絡先";#N/A,#N/A,FALSE,"ﾊｰﾄﾞｿﾌﾄ環境";#N/A,#N/A,FALSE,"IP･ﾌﾟﾛﾄｺﾙの設定";#N/A,#N/A,FALSE,"各種設定";#N/A,#N/A,FALSE,"OSPF";#N/A,#N/A,FALSE,"X25";#N/A,#N/A,FALSE,"FrameRelay";#N/A,#N/A,FALSE,"ATM"}</definedName>
    <definedName name="_22b5_" localSheetId="1" hidden="1">{#N/A,#N/A,FALSE,"連絡先";#N/A,#N/A,FALSE,"ﾊｰﾄﾞｿﾌﾄ環境";#N/A,#N/A,FALSE,"IP･ﾌﾟﾛﾄｺﾙの設定";#N/A,#N/A,FALSE,"各種設定";#N/A,#N/A,FALSE,"OSPF";#N/A,#N/A,FALSE,"X25";#N/A,#N/A,FALSE,"FrameRelay";#N/A,#N/A,FALSE,"ATM"}</definedName>
    <definedName name="_22b5_" localSheetId="2" hidden="1">{#N/A,#N/A,FALSE,"連絡先";#N/A,#N/A,FALSE,"ﾊｰﾄﾞｿﾌﾄ環境";#N/A,#N/A,FALSE,"IP･ﾌﾟﾛﾄｺﾙの設定";#N/A,#N/A,FALSE,"各種設定";#N/A,#N/A,FALSE,"OSPF";#N/A,#N/A,FALSE,"X25";#N/A,#N/A,FALSE,"FrameRelay";#N/A,#N/A,FALSE,"ATM"}</definedName>
    <definedName name="_22b5_" localSheetId="5" hidden="1">{#N/A,#N/A,FALSE,"連絡先";#N/A,#N/A,FALSE,"ﾊｰﾄﾞｿﾌﾄ環境";#N/A,#N/A,FALSE,"IP･ﾌﾟﾛﾄｺﾙの設定";#N/A,#N/A,FALSE,"各種設定";#N/A,#N/A,FALSE,"OSPF";#N/A,#N/A,FALSE,"X25";#N/A,#N/A,FALSE,"FrameRelay";#N/A,#N/A,FALSE,"ATM"}</definedName>
    <definedName name="_22b5_" hidden="1">{#N/A,#N/A,FALSE,"連絡先";#N/A,#N/A,FALSE,"ﾊｰﾄﾞｿﾌﾄ環境";#N/A,#N/A,FALSE,"IP･ﾌﾟﾛﾄｺﾙの設定";#N/A,#N/A,FALSE,"各種設定";#N/A,#N/A,FALSE,"OSPF";#N/A,#N/A,FALSE,"X25";#N/A,#N/A,FALSE,"FrameRelay";#N/A,#N/A,FALSE,"ATM"}</definedName>
    <definedName name="_23b6_" localSheetId="11" hidden="1">{#N/A,#N/A,FALSE,"連絡先";#N/A,#N/A,FALSE,"ﾊｰﾄﾞｿﾌﾄ環境";#N/A,#N/A,FALSE,"IP･ﾌﾟﾛﾄｺﾙの設定";#N/A,#N/A,FALSE,"各種設定";#N/A,#N/A,FALSE,"OSPF";#N/A,#N/A,FALSE,"X25";#N/A,#N/A,FALSE,"FrameRelay";#N/A,#N/A,FALSE,"ATM"}</definedName>
    <definedName name="_23b6_" localSheetId="12" hidden="1">{#N/A,#N/A,FALSE,"連絡先";#N/A,#N/A,FALSE,"ﾊｰﾄﾞｿﾌﾄ環境";#N/A,#N/A,FALSE,"IP･ﾌﾟﾛﾄｺﾙの設定";#N/A,#N/A,FALSE,"各種設定";#N/A,#N/A,FALSE,"OSPF";#N/A,#N/A,FALSE,"X25";#N/A,#N/A,FALSE,"FrameRelay";#N/A,#N/A,FALSE,"ATM"}</definedName>
    <definedName name="_23b6_" localSheetId="3" hidden="1">{#N/A,#N/A,FALSE,"連絡先";#N/A,#N/A,FALSE,"ﾊｰﾄﾞｿﾌﾄ環境";#N/A,#N/A,FALSE,"IP･ﾌﾟﾛﾄｺﾙの設定";#N/A,#N/A,FALSE,"各種設定";#N/A,#N/A,FALSE,"OSPF";#N/A,#N/A,FALSE,"X25";#N/A,#N/A,FALSE,"FrameRelay";#N/A,#N/A,FALSE,"ATM"}</definedName>
    <definedName name="_23b6_" localSheetId="8" hidden="1">{#N/A,#N/A,FALSE,"連絡先";#N/A,#N/A,FALSE,"ﾊｰﾄﾞｿﾌﾄ環境";#N/A,#N/A,FALSE,"IP･ﾌﾟﾛﾄｺﾙの設定";#N/A,#N/A,FALSE,"各種設定";#N/A,#N/A,FALSE,"OSPF";#N/A,#N/A,FALSE,"X25";#N/A,#N/A,FALSE,"FrameRelay";#N/A,#N/A,FALSE,"ATM"}</definedName>
    <definedName name="_23b6_" localSheetId="1" hidden="1">{#N/A,#N/A,FALSE,"連絡先";#N/A,#N/A,FALSE,"ﾊｰﾄﾞｿﾌﾄ環境";#N/A,#N/A,FALSE,"IP･ﾌﾟﾛﾄｺﾙの設定";#N/A,#N/A,FALSE,"各種設定";#N/A,#N/A,FALSE,"OSPF";#N/A,#N/A,FALSE,"X25";#N/A,#N/A,FALSE,"FrameRelay";#N/A,#N/A,FALSE,"ATM"}</definedName>
    <definedName name="_23b6_" localSheetId="2" hidden="1">{#N/A,#N/A,FALSE,"連絡先";#N/A,#N/A,FALSE,"ﾊｰﾄﾞｿﾌﾄ環境";#N/A,#N/A,FALSE,"IP･ﾌﾟﾛﾄｺﾙの設定";#N/A,#N/A,FALSE,"各種設定";#N/A,#N/A,FALSE,"OSPF";#N/A,#N/A,FALSE,"X25";#N/A,#N/A,FALSE,"FrameRelay";#N/A,#N/A,FALSE,"ATM"}</definedName>
    <definedName name="_23b6_" localSheetId="5" hidden="1">{#N/A,#N/A,FALSE,"連絡先";#N/A,#N/A,FALSE,"ﾊｰﾄﾞｿﾌﾄ環境";#N/A,#N/A,FALSE,"IP･ﾌﾟﾛﾄｺﾙの設定";#N/A,#N/A,FALSE,"各種設定";#N/A,#N/A,FALSE,"OSPF";#N/A,#N/A,FALSE,"X25";#N/A,#N/A,FALSE,"FrameRelay";#N/A,#N/A,FALSE,"ATM"}</definedName>
    <definedName name="_23b6_" hidden="1">{#N/A,#N/A,FALSE,"連絡先";#N/A,#N/A,FALSE,"ﾊｰﾄﾞｿﾌﾄ環境";#N/A,#N/A,FALSE,"IP･ﾌﾟﾛﾄｺﾙの設定";#N/A,#N/A,FALSE,"各種設定";#N/A,#N/A,FALSE,"OSPF";#N/A,#N/A,FALSE,"X25";#N/A,#N/A,FALSE,"FrameRelay";#N/A,#N/A,FALSE,"ATM"}</definedName>
    <definedName name="_24b7_" localSheetId="11" hidden="1">{#N/A,#N/A,FALSE,"連絡先";#N/A,#N/A,FALSE,"ﾊｰﾄﾞｿﾌﾄ環境";#N/A,#N/A,FALSE,"IP･ﾌﾟﾛﾄｺﾙの設定";#N/A,#N/A,FALSE,"各種設定";#N/A,#N/A,FALSE,"OSPF";#N/A,#N/A,FALSE,"X25";#N/A,#N/A,FALSE,"FrameRelay";#N/A,#N/A,FALSE,"ATM"}</definedName>
    <definedName name="_24b7_" localSheetId="12" hidden="1">{#N/A,#N/A,FALSE,"連絡先";#N/A,#N/A,FALSE,"ﾊｰﾄﾞｿﾌﾄ環境";#N/A,#N/A,FALSE,"IP･ﾌﾟﾛﾄｺﾙの設定";#N/A,#N/A,FALSE,"各種設定";#N/A,#N/A,FALSE,"OSPF";#N/A,#N/A,FALSE,"X25";#N/A,#N/A,FALSE,"FrameRelay";#N/A,#N/A,FALSE,"ATM"}</definedName>
    <definedName name="_24b7_" localSheetId="3" hidden="1">{#N/A,#N/A,FALSE,"連絡先";#N/A,#N/A,FALSE,"ﾊｰﾄﾞｿﾌﾄ環境";#N/A,#N/A,FALSE,"IP･ﾌﾟﾛﾄｺﾙの設定";#N/A,#N/A,FALSE,"各種設定";#N/A,#N/A,FALSE,"OSPF";#N/A,#N/A,FALSE,"X25";#N/A,#N/A,FALSE,"FrameRelay";#N/A,#N/A,FALSE,"ATM"}</definedName>
    <definedName name="_24b7_" localSheetId="8" hidden="1">{#N/A,#N/A,FALSE,"連絡先";#N/A,#N/A,FALSE,"ﾊｰﾄﾞｿﾌﾄ環境";#N/A,#N/A,FALSE,"IP･ﾌﾟﾛﾄｺﾙの設定";#N/A,#N/A,FALSE,"各種設定";#N/A,#N/A,FALSE,"OSPF";#N/A,#N/A,FALSE,"X25";#N/A,#N/A,FALSE,"FrameRelay";#N/A,#N/A,FALSE,"ATM"}</definedName>
    <definedName name="_24b7_" localSheetId="1" hidden="1">{#N/A,#N/A,FALSE,"連絡先";#N/A,#N/A,FALSE,"ﾊｰﾄﾞｿﾌﾄ環境";#N/A,#N/A,FALSE,"IP･ﾌﾟﾛﾄｺﾙの設定";#N/A,#N/A,FALSE,"各種設定";#N/A,#N/A,FALSE,"OSPF";#N/A,#N/A,FALSE,"X25";#N/A,#N/A,FALSE,"FrameRelay";#N/A,#N/A,FALSE,"ATM"}</definedName>
    <definedName name="_24b7_" localSheetId="2" hidden="1">{#N/A,#N/A,FALSE,"連絡先";#N/A,#N/A,FALSE,"ﾊｰﾄﾞｿﾌﾄ環境";#N/A,#N/A,FALSE,"IP･ﾌﾟﾛﾄｺﾙの設定";#N/A,#N/A,FALSE,"各種設定";#N/A,#N/A,FALSE,"OSPF";#N/A,#N/A,FALSE,"X25";#N/A,#N/A,FALSE,"FrameRelay";#N/A,#N/A,FALSE,"ATM"}</definedName>
    <definedName name="_24b7_" localSheetId="5" hidden="1">{#N/A,#N/A,FALSE,"連絡先";#N/A,#N/A,FALSE,"ﾊｰﾄﾞｿﾌﾄ環境";#N/A,#N/A,FALSE,"IP･ﾌﾟﾛﾄｺﾙの設定";#N/A,#N/A,FALSE,"各種設定";#N/A,#N/A,FALSE,"OSPF";#N/A,#N/A,FALSE,"X25";#N/A,#N/A,FALSE,"FrameRelay";#N/A,#N/A,FALSE,"ATM"}</definedName>
    <definedName name="_24b7_" hidden="1">{#N/A,#N/A,FALSE,"連絡先";#N/A,#N/A,FALSE,"ﾊｰﾄﾞｿﾌﾄ環境";#N/A,#N/A,FALSE,"IP･ﾌﾟﾛﾄｺﾙの設定";#N/A,#N/A,FALSE,"各種設定";#N/A,#N/A,FALSE,"OSPF";#N/A,#N/A,FALSE,"X25";#N/A,#N/A,FALSE,"FrameRelay";#N/A,#N/A,FALSE,"ATM"}</definedName>
    <definedName name="_26a2_" localSheetId="11" hidden="1">{"'製品ｺｰﾄﾞ'!$B$2:$F$21","'製品ｺｰﾄﾞ'!$B$2:$F$22"}</definedName>
    <definedName name="_26a2_" localSheetId="12" hidden="1">{"'製品ｺｰﾄﾞ'!$B$2:$F$21","'製品ｺｰﾄﾞ'!$B$2:$F$22"}</definedName>
    <definedName name="_26a2_" localSheetId="3" hidden="1">{"'製品ｺｰﾄﾞ'!$B$2:$F$21","'製品ｺｰﾄﾞ'!$B$2:$F$22"}</definedName>
    <definedName name="_26a2_" localSheetId="8" hidden="1">{"'製品ｺｰﾄﾞ'!$B$2:$F$21","'製品ｺｰﾄﾞ'!$B$2:$F$22"}</definedName>
    <definedName name="_26a2_" localSheetId="1" hidden="1">{"'製品ｺｰﾄﾞ'!$B$2:$F$21","'製品ｺｰﾄﾞ'!$B$2:$F$22"}</definedName>
    <definedName name="_26a2_" localSheetId="2" hidden="1">{"'製品ｺｰﾄﾞ'!$B$2:$F$21","'製品ｺｰﾄﾞ'!$B$2:$F$22"}</definedName>
    <definedName name="_26a2_" localSheetId="5" hidden="1">{"'製品ｺｰﾄﾞ'!$B$2:$F$21","'製品ｺｰﾄﾞ'!$B$2:$F$22"}</definedName>
    <definedName name="_26a2_" hidden="1">{"'製品ｺｰﾄﾞ'!$B$2:$F$21","'製品ｺｰﾄﾞ'!$B$2:$F$22"}</definedName>
    <definedName name="_2DF400_" localSheetId="11" hidden="1">{"サーバ別",#N/A,FALSE,"業務改造"}</definedName>
    <definedName name="_2DF400_" localSheetId="12" hidden="1">{"サーバ別",#N/A,FALSE,"業務改造"}</definedName>
    <definedName name="_2DF400_" localSheetId="3" hidden="1">{"サーバ別",#N/A,FALSE,"業務改造"}</definedName>
    <definedName name="_2DF400_" localSheetId="8" hidden="1">{"サーバ別",#N/A,FALSE,"業務改造"}</definedName>
    <definedName name="_2DF400_" localSheetId="1" hidden="1">{"サーバ別",#N/A,FALSE,"業務改造"}</definedName>
    <definedName name="_2DF400_" localSheetId="2" hidden="1">{"サーバ別",#N/A,FALSE,"業務改造"}</definedName>
    <definedName name="_2DF400_" localSheetId="5" hidden="1">{"サーバ別",#N/A,FALSE,"業務改造"}</definedName>
    <definedName name="_2DF400_" hidden="1">{"サーバ別",#N/A,FALSE,"業務改造"}</definedName>
    <definedName name="_2K1_" localSheetId="11" hidden="1">#REF!</definedName>
    <definedName name="_2K1_" localSheetId="12" hidden="1">#REF!</definedName>
    <definedName name="_2K1_" hidden="1">#REF!</definedName>
    <definedName name="_4__123Graph_Cｸﾞﾗﾌ_2" localSheetId="11" hidden="1">#REF!</definedName>
    <definedName name="_4__123Graph_Cｸﾞﾗﾌ_2" localSheetId="12" hidden="1">#REF!</definedName>
    <definedName name="_4__123Graph_Cｸﾞﾗﾌ_2" hidden="1">#REF!</definedName>
    <definedName name="_48t1_" localSheetId="11" hidden="1">{#N/A,#N/A,FALSE,"連絡先";#N/A,#N/A,FALSE,"ﾊｰﾄﾞｿﾌﾄ環境";#N/A,#N/A,FALSE,"IP･ﾌﾟﾛﾄｺﾙの設定";#N/A,#N/A,FALSE,"各種設定";#N/A,#N/A,FALSE,"OSPF";#N/A,#N/A,FALSE,"X25";#N/A,#N/A,FALSE,"FrameRelay";#N/A,#N/A,FALSE,"ATM"}</definedName>
    <definedName name="_48t1_" localSheetId="12" hidden="1">{#N/A,#N/A,FALSE,"連絡先";#N/A,#N/A,FALSE,"ﾊｰﾄﾞｿﾌﾄ環境";#N/A,#N/A,FALSE,"IP･ﾌﾟﾛﾄｺﾙの設定";#N/A,#N/A,FALSE,"各種設定";#N/A,#N/A,FALSE,"OSPF";#N/A,#N/A,FALSE,"X25";#N/A,#N/A,FALSE,"FrameRelay";#N/A,#N/A,FALSE,"ATM"}</definedName>
    <definedName name="_48t1_" localSheetId="3" hidden="1">{#N/A,#N/A,FALSE,"連絡先";#N/A,#N/A,FALSE,"ﾊｰﾄﾞｿﾌﾄ環境";#N/A,#N/A,FALSE,"IP･ﾌﾟﾛﾄｺﾙの設定";#N/A,#N/A,FALSE,"各種設定";#N/A,#N/A,FALSE,"OSPF";#N/A,#N/A,FALSE,"X25";#N/A,#N/A,FALSE,"FrameRelay";#N/A,#N/A,FALSE,"ATM"}</definedName>
    <definedName name="_48t1_" localSheetId="8" hidden="1">{#N/A,#N/A,FALSE,"連絡先";#N/A,#N/A,FALSE,"ﾊｰﾄﾞｿﾌﾄ環境";#N/A,#N/A,FALSE,"IP･ﾌﾟﾛﾄｺﾙの設定";#N/A,#N/A,FALSE,"各種設定";#N/A,#N/A,FALSE,"OSPF";#N/A,#N/A,FALSE,"X25";#N/A,#N/A,FALSE,"FrameRelay";#N/A,#N/A,FALSE,"ATM"}</definedName>
    <definedName name="_48t1_" localSheetId="1" hidden="1">{#N/A,#N/A,FALSE,"連絡先";#N/A,#N/A,FALSE,"ﾊｰﾄﾞｿﾌﾄ環境";#N/A,#N/A,FALSE,"IP･ﾌﾟﾛﾄｺﾙの設定";#N/A,#N/A,FALSE,"各種設定";#N/A,#N/A,FALSE,"OSPF";#N/A,#N/A,FALSE,"X25";#N/A,#N/A,FALSE,"FrameRelay";#N/A,#N/A,FALSE,"ATM"}</definedName>
    <definedName name="_48t1_" localSheetId="2" hidden="1">{#N/A,#N/A,FALSE,"連絡先";#N/A,#N/A,FALSE,"ﾊｰﾄﾞｿﾌﾄ環境";#N/A,#N/A,FALSE,"IP･ﾌﾟﾛﾄｺﾙの設定";#N/A,#N/A,FALSE,"各種設定";#N/A,#N/A,FALSE,"OSPF";#N/A,#N/A,FALSE,"X25";#N/A,#N/A,FALSE,"FrameRelay";#N/A,#N/A,FALSE,"ATM"}</definedName>
    <definedName name="_48t1_" localSheetId="5" hidden="1">{#N/A,#N/A,FALSE,"連絡先";#N/A,#N/A,FALSE,"ﾊｰﾄﾞｿﾌﾄ環境";#N/A,#N/A,FALSE,"IP･ﾌﾟﾛﾄｺﾙの設定";#N/A,#N/A,FALSE,"各種設定";#N/A,#N/A,FALSE,"OSPF";#N/A,#N/A,FALSE,"X25";#N/A,#N/A,FALSE,"FrameRelay";#N/A,#N/A,FALSE,"ATM"}</definedName>
    <definedName name="_48t1_" hidden="1">{#N/A,#N/A,FALSE,"連絡先";#N/A,#N/A,FALSE,"ﾊｰﾄﾞｿﾌﾄ環境";#N/A,#N/A,FALSE,"IP･ﾌﾟﾛﾄｺﾙの設定";#N/A,#N/A,FALSE,"各種設定";#N/A,#N/A,FALSE,"OSPF";#N/A,#N/A,FALSE,"X25";#N/A,#N/A,FALSE,"FrameRelay";#N/A,#N/A,FALSE,"ATM"}</definedName>
    <definedName name="_49t10_" localSheetId="11" hidden="1">{#N/A,#N/A,FALSE,"連絡先";#N/A,#N/A,FALSE,"ﾊｰﾄﾞｿﾌﾄ環境";#N/A,#N/A,FALSE,"IP･ﾌﾟﾛﾄｺﾙの設定";#N/A,#N/A,FALSE,"各種設定";#N/A,#N/A,FALSE,"OSPF";#N/A,#N/A,FALSE,"X25";#N/A,#N/A,FALSE,"FrameRelay";#N/A,#N/A,FALSE,"ATM"}</definedName>
    <definedName name="_49t10_" localSheetId="12" hidden="1">{#N/A,#N/A,FALSE,"連絡先";#N/A,#N/A,FALSE,"ﾊｰﾄﾞｿﾌﾄ環境";#N/A,#N/A,FALSE,"IP･ﾌﾟﾛﾄｺﾙの設定";#N/A,#N/A,FALSE,"各種設定";#N/A,#N/A,FALSE,"OSPF";#N/A,#N/A,FALSE,"X25";#N/A,#N/A,FALSE,"FrameRelay";#N/A,#N/A,FALSE,"ATM"}</definedName>
    <definedName name="_49t10_" localSheetId="3" hidden="1">{#N/A,#N/A,FALSE,"連絡先";#N/A,#N/A,FALSE,"ﾊｰﾄﾞｿﾌﾄ環境";#N/A,#N/A,FALSE,"IP･ﾌﾟﾛﾄｺﾙの設定";#N/A,#N/A,FALSE,"各種設定";#N/A,#N/A,FALSE,"OSPF";#N/A,#N/A,FALSE,"X25";#N/A,#N/A,FALSE,"FrameRelay";#N/A,#N/A,FALSE,"ATM"}</definedName>
    <definedName name="_49t10_" localSheetId="8" hidden="1">{#N/A,#N/A,FALSE,"連絡先";#N/A,#N/A,FALSE,"ﾊｰﾄﾞｿﾌﾄ環境";#N/A,#N/A,FALSE,"IP･ﾌﾟﾛﾄｺﾙの設定";#N/A,#N/A,FALSE,"各種設定";#N/A,#N/A,FALSE,"OSPF";#N/A,#N/A,FALSE,"X25";#N/A,#N/A,FALSE,"FrameRelay";#N/A,#N/A,FALSE,"ATM"}</definedName>
    <definedName name="_49t10_" localSheetId="1" hidden="1">{#N/A,#N/A,FALSE,"連絡先";#N/A,#N/A,FALSE,"ﾊｰﾄﾞｿﾌﾄ環境";#N/A,#N/A,FALSE,"IP･ﾌﾟﾛﾄｺﾙの設定";#N/A,#N/A,FALSE,"各種設定";#N/A,#N/A,FALSE,"OSPF";#N/A,#N/A,FALSE,"X25";#N/A,#N/A,FALSE,"FrameRelay";#N/A,#N/A,FALSE,"ATM"}</definedName>
    <definedName name="_49t10_" localSheetId="2" hidden="1">{#N/A,#N/A,FALSE,"連絡先";#N/A,#N/A,FALSE,"ﾊｰﾄﾞｿﾌﾄ環境";#N/A,#N/A,FALSE,"IP･ﾌﾟﾛﾄｺﾙの設定";#N/A,#N/A,FALSE,"各種設定";#N/A,#N/A,FALSE,"OSPF";#N/A,#N/A,FALSE,"X25";#N/A,#N/A,FALSE,"FrameRelay";#N/A,#N/A,FALSE,"ATM"}</definedName>
    <definedName name="_49t10_" localSheetId="5" hidden="1">{#N/A,#N/A,FALSE,"連絡先";#N/A,#N/A,FALSE,"ﾊｰﾄﾞｿﾌﾄ環境";#N/A,#N/A,FALSE,"IP･ﾌﾟﾛﾄｺﾙの設定";#N/A,#N/A,FALSE,"各種設定";#N/A,#N/A,FALSE,"OSPF";#N/A,#N/A,FALSE,"X25";#N/A,#N/A,FALSE,"FrameRelay";#N/A,#N/A,FALSE,"ATM"}</definedName>
    <definedName name="_49t10_" hidden="1">{#N/A,#N/A,FALSE,"連絡先";#N/A,#N/A,FALSE,"ﾊｰﾄﾞｿﾌﾄ環境";#N/A,#N/A,FALSE,"IP･ﾌﾟﾛﾄｺﾙの設定";#N/A,#N/A,FALSE,"各種設定";#N/A,#N/A,FALSE,"OSPF";#N/A,#N/A,FALSE,"X25";#N/A,#N/A,FALSE,"FrameRelay";#N/A,#N/A,FALSE,"ATM"}</definedName>
    <definedName name="_4DF400_" localSheetId="11" hidden="1">{"サーバ別",#N/A,FALSE,"業務改造"}</definedName>
    <definedName name="_4DF400_" localSheetId="12" hidden="1">{"サーバ別",#N/A,FALSE,"業務改造"}</definedName>
    <definedName name="_4DF400_" localSheetId="3" hidden="1">{"サーバ別",#N/A,FALSE,"業務改造"}</definedName>
    <definedName name="_4DF400_" localSheetId="8" hidden="1">{"サーバ別",#N/A,FALSE,"業務改造"}</definedName>
    <definedName name="_4DF400_" localSheetId="1" hidden="1">{"サーバ別",#N/A,FALSE,"業務改造"}</definedName>
    <definedName name="_4DF400_" localSheetId="2" hidden="1">{"サーバ別",#N/A,FALSE,"業務改造"}</definedName>
    <definedName name="_4DF400_" localSheetId="5" hidden="1">{"サーバ別",#N/A,FALSE,"業務改造"}</definedName>
    <definedName name="_4DF400_" hidden="1">{"サーバ別",#N/A,FALSE,"業務改造"}</definedName>
    <definedName name="_50t11_" localSheetId="11" hidden="1">{#N/A,#N/A,FALSE,"連絡先";#N/A,#N/A,FALSE,"ﾊｰﾄﾞｿﾌﾄ環境";#N/A,#N/A,FALSE,"IP･ﾌﾟﾛﾄｺﾙの設定";#N/A,#N/A,FALSE,"各種設定";#N/A,#N/A,FALSE,"OSPF";#N/A,#N/A,FALSE,"X25";#N/A,#N/A,FALSE,"FrameRelay";#N/A,#N/A,FALSE,"ATM"}</definedName>
    <definedName name="_50t11_" localSheetId="12" hidden="1">{#N/A,#N/A,FALSE,"連絡先";#N/A,#N/A,FALSE,"ﾊｰﾄﾞｿﾌﾄ環境";#N/A,#N/A,FALSE,"IP･ﾌﾟﾛﾄｺﾙの設定";#N/A,#N/A,FALSE,"各種設定";#N/A,#N/A,FALSE,"OSPF";#N/A,#N/A,FALSE,"X25";#N/A,#N/A,FALSE,"FrameRelay";#N/A,#N/A,FALSE,"ATM"}</definedName>
    <definedName name="_50t11_" localSheetId="3" hidden="1">{#N/A,#N/A,FALSE,"連絡先";#N/A,#N/A,FALSE,"ﾊｰﾄﾞｿﾌﾄ環境";#N/A,#N/A,FALSE,"IP･ﾌﾟﾛﾄｺﾙの設定";#N/A,#N/A,FALSE,"各種設定";#N/A,#N/A,FALSE,"OSPF";#N/A,#N/A,FALSE,"X25";#N/A,#N/A,FALSE,"FrameRelay";#N/A,#N/A,FALSE,"ATM"}</definedName>
    <definedName name="_50t11_" localSheetId="8" hidden="1">{#N/A,#N/A,FALSE,"連絡先";#N/A,#N/A,FALSE,"ﾊｰﾄﾞｿﾌﾄ環境";#N/A,#N/A,FALSE,"IP･ﾌﾟﾛﾄｺﾙの設定";#N/A,#N/A,FALSE,"各種設定";#N/A,#N/A,FALSE,"OSPF";#N/A,#N/A,FALSE,"X25";#N/A,#N/A,FALSE,"FrameRelay";#N/A,#N/A,FALSE,"ATM"}</definedName>
    <definedName name="_50t11_" localSheetId="1" hidden="1">{#N/A,#N/A,FALSE,"連絡先";#N/A,#N/A,FALSE,"ﾊｰﾄﾞｿﾌﾄ環境";#N/A,#N/A,FALSE,"IP･ﾌﾟﾛﾄｺﾙの設定";#N/A,#N/A,FALSE,"各種設定";#N/A,#N/A,FALSE,"OSPF";#N/A,#N/A,FALSE,"X25";#N/A,#N/A,FALSE,"FrameRelay";#N/A,#N/A,FALSE,"ATM"}</definedName>
    <definedName name="_50t11_" localSheetId="2" hidden="1">{#N/A,#N/A,FALSE,"連絡先";#N/A,#N/A,FALSE,"ﾊｰﾄﾞｿﾌﾄ環境";#N/A,#N/A,FALSE,"IP･ﾌﾟﾛﾄｺﾙの設定";#N/A,#N/A,FALSE,"各種設定";#N/A,#N/A,FALSE,"OSPF";#N/A,#N/A,FALSE,"X25";#N/A,#N/A,FALSE,"FrameRelay";#N/A,#N/A,FALSE,"ATM"}</definedName>
    <definedName name="_50t11_" localSheetId="5" hidden="1">{#N/A,#N/A,FALSE,"連絡先";#N/A,#N/A,FALSE,"ﾊｰﾄﾞｿﾌﾄ環境";#N/A,#N/A,FALSE,"IP･ﾌﾟﾛﾄｺﾙの設定";#N/A,#N/A,FALSE,"各種設定";#N/A,#N/A,FALSE,"OSPF";#N/A,#N/A,FALSE,"X25";#N/A,#N/A,FALSE,"FrameRelay";#N/A,#N/A,FALSE,"ATM"}</definedName>
    <definedName name="_50t11_" hidden="1">{#N/A,#N/A,FALSE,"連絡先";#N/A,#N/A,FALSE,"ﾊｰﾄﾞｿﾌﾄ環境";#N/A,#N/A,FALSE,"IP･ﾌﾟﾛﾄｺﾙの設定";#N/A,#N/A,FALSE,"各種設定";#N/A,#N/A,FALSE,"OSPF";#N/A,#N/A,FALSE,"X25";#N/A,#N/A,FALSE,"FrameRelay";#N/A,#N/A,FALSE,"ATM"}</definedName>
    <definedName name="_51t12_" localSheetId="11" hidden="1">{#N/A,#N/A,FALSE,"連絡先";#N/A,#N/A,FALSE,"ﾊｰﾄﾞｿﾌﾄ環境";#N/A,#N/A,FALSE,"IP･ﾌﾟﾛﾄｺﾙの設定";#N/A,#N/A,FALSE,"各種設定";#N/A,#N/A,FALSE,"OSPF";#N/A,#N/A,FALSE,"X25";#N/A,#N/A,FALSE,"FrameRelay";#N/A,#N/A,FALSE,"ATM"}</definedName>
    <definedName name="_51t12_" localSheetId="12" hidden="1">{#N/A,#N/A,FALSE,"連絡先";#N/A,#N/A,FALSE,"ﾊｰﾄﾞｿﾌﾄ環境";#N/A,#N/A,FALSE,"IP･ﾌﾟﾛﾄｺﾙの設定";#N/A,#N/A,FALSE,"各種設定";#N/A,#N/A,FALSE,"OSPF";#N/A,#N/A,FALSE,"X25";#N/A,#N/A,FALSE,"FrameRelay";#N/A,#N/A,FALSE,"ATM"}</definedName>
    <definedName name="_51t12_" localSheetId="3" hidden="1">{#N/A,#N/A,FALSE,"連絡先";#N/A,#N/A,FALSE,"ﾊｰﾄﾞｿﾌﾄ環境";#N/A,#N/A,FALSE,"IP･ﾌﾟﾛﾄｺﾙの設定";#N/A,#N/A,FALSE,"各種設定";#N/A,#N/A,FALSE,"OSPF";#N/A,#N/A,FALSE,"X25";#N/A,#N/A,FALSE,"FrameRelay";#N/A,#N/A,FALSE,"ATM"}</definedName>
    <definedName name="_51t12_" localSheetId="8" hidden="1">{#N/A,#N/A,FALSE,"連絡先";#N/A,#N/A,FALSE,"ﾊｰﾄﾞｿﾌﾄ環境";#N/A,#N/A,FALSE,"IP･ﾌﾟﾛﾄｺﾙの設定";#N/A,#N/A,FALSE,"各種設定";#N/A,#N/A,FALSE,"OSPF";#N/A,#N/A,FALSE,"X25";#N/A,#N/A,FALSE,"FrameRelay";#N/A,#N/A,FALSE,"ATM"}</definedName>
    <definedName name="_51t12_" localSheetId="1" hidden="1">{#N/A,#N/A,FALSE,"連絡先";#N/A,#N/A,FALSE,"ﾊｰﾄﾞｿﾌﾄ環境";#N/A,#N/A,FALSE,"IP･ﾌﾟﾛﾄｺﾙの設定";#N/A,#N/A,FALSE,"各種設定";#N/A,#N/A,FALSE,"OSPF";#N/A,#N/A,FALSE,"X25";#N/A,#N/A,FALSE,"FrameRelay";#N/A,#N/A,FALSE,"ATM"}</definedName>
    <definedName name="_51t12_" localSheetId="2" hidden="1">{#N/A,#N/A,FALSE,"連絡先";#N/A,#N/A,FALSE,"ﾊｰﾄﾞｿﾌﾄ環境";#N/A,#N/A,FALSE,"IP･ﾌﾟﾛﾄｺﾙの設定";#N/A,#N/A,FALSE,"各種設定";#N/A,#N/A,FALSE,"OSPF";#N/A,#N/A,FALSE,"X25";#N/A,#N/A,FALSE,"FrameRelay";#N/A,#N/A,FALSE,"ATM"}</definedName>
    <definedName name="_51t12_" localSheetId="5" hidden="1">{#N/A,#N/A,FALSE,"連絡先";#N/A,#N/A,FALSE,"ﾊｰﾄﾞｿﾌﾄ環境";#N/A,#N/A,FALSE,"IP･ﾌﾟﾛﾄｺﾙの設定";#N/A,#N/A,FALSE,"各種設定";#N/A,#N/A,FALSE,"OSPF";#N/A,#N/A,FALSE,"X25";#N/A,#N/A,FALSE,"FrameRelay";#N/A,#N/A,FALSE,"ATM"}</definedName>
    <definedName name="_51t12_" hidden="1">{#N/A,#N/A,FALSE,"連絡先";#N/A,#N/A,FALSE,"ﾊｰﾄﾞｿﾌﾄ環境";#N/A,#N/A,FALSE,"IP･ﾌﾟﾛﾄｺﾙの設定";#N/A,#N/A,FALSE,"各種設定";#N/A,#N/A,FALSE,"OSPF";#N/A,#N/A,FALSE,"X25";#N/A,#N/A,FALSE,"FrameRelay";#N/A,#N/A,FALSE,"ATM"}</definedName>
    <definedName name="_52t13_" localSheetId="11" hidden="1">{#N/A,#N/A,FALSE,"連絡先";#N/A,#N/A,FALSE,"ﾊｰﾄﾞｿﾌﾄ環境";#N/A,#N/A,FALSE,"IP･ﾌﾟﾛﾄｺﾙの設定";#N/A,#N/A,FALSE,"各種設定";#N/A,#N/A,FALSE,"OSPF";#N/A,#N/A,FALSE,"X25";#N/A,#N/A,FALSE,"FrameRelay";#N/A,#N/A,FALSE,"ATM"}</definedName>
    <definedName name="_52t13_" localSheetId="12" hidden="1">{#N/A,#N/A,FALSE,"連絡先";#N/A,#N/A,FALSE,"ﾊｰﾄﾞｿﾌﾄ環境";#N/A,#N/A,FALSE,"IP･ﾌﾟﾛﾄｺﾙの設定";#N/A,#N/A,FALSE,"各種設定";#N/A,#N/A,FALSE,"OSPF";#N/A,#N/A,FALSE,"X25";#N/A,#N/A,FALSE,"FrameRelay";#N/A,#N/A,FALSE,"ATM"}</definedName>
    <definedName name="_52t13_" localSheetId="3" hidden="1">{#N/A,#N/A,FALSE,"連絡先";#N/A,#N/A,FALSE,"ﾊｰﾄﾞｿﾌﾄ環境";#N/A,#N/A,FALSE,"IP･ﾌﾟﾛﾄｺﾙの設定";#N/A,#N/A,FALSE,"各種設定";#N/A,#N/A,FALSE,"OSPF";#N/A,#N/A,FALSE,"X25";#N/A,#N/A,FALSE,"FrameRelay";#N/A,#N/A,FALSE,"ATM"}</definedName>
    <definedName name="_52t13_" localSheetId="8" hidden="1">{#N/A,#N/A,FALSE,"連絡先";#N/A,#N/A,FALSE,"ﾊｰﾄﾞｿﾌﾄ環境";#N/A,#N/A,FALSE,"IP･ﾌﾟﾛﾄｺﾙの設定";#N/A,#N/A,FALSE,"各種設定";#N/A,#N/A,FALSE,"OSPF";#N/A,#N/A,FALSE,"X25";#N/A,#N/A,FALSE,"FrameRelay";#N/A,#N/A,FALSE,"ATM"}</definedName>
    <definedName name="_52t13_" localSheetId="1" hidden="1">{#N/A,#N/A,FALSE,"連絡先";#N/A,#N/A,FALSE,"ﾊｰﾄﾞｿﾌﾄ環境";#N/A,#N/A,FALSE,"IP･ﾌﾟﾛﾄｺﾙの設定";#N/A,#N/A,FALSE,"各種設定";#N/A,#N/A,FALSE,"OSPF";#N/A,#N/A,FALSE,"X25";#N/A,#N/A,FALSE,"FrameRelay";#N/A,#N/A,FALSE,"ATM"}</definedName>
    <definedName name="_52t13_" localSheetId="2" hidden="1">{#N/A,#N/A,FALSE,"連絡先";#N/A,#N/A,FALSE,"ﾊｰﾄﾞｿﾌﾄ環境";#N/A,#N/A,FALSE,"IP･ﾌﾟﾛﾄｺﾙの設定";#N/A,#N/A,FALSE,"各種設定";#N/A,#N/A,FALSE,"OSPF";#N/A,#N/A,FALSE,"X25";#N/A,#N/A,FALSE,"FrameRelay";#N/A,#N/A,FALSE,"ATM"}</definedName>
    <definedName name="_52t13_" localSheetId="5" hidden="1">{#N/A,#N/A,FALSE,"連絡先";#N/A,#N/A,FALSE,"ﾊｰﾄﾞｿﾌﾄ環境";#N/A,#N/A,FALSE,"IP･ﾌﾟﾛﾄｺﾙの設定";#N/A,#N/A,FALSE,"各種設定";#N/A,#N/A,FALSE,"OSPF";#N/A,#N/A,FALSE,"X25";#N/A,#N/A,FALSE,"FrameRelay";#N/A,#N/A,FALSE,"ATM"}</definedName>
    <definedName name="_52t13_" hidden="1">{#N/A,#N/A,FALSE,"連絡先";#N/A,#N/A,FALSE,"ﾊｰﾄﾞｿﾌﾄ環境";#N/A,#N/A,FALSE,"IP･ﾌﾟﾛﾄｺﾙの設定";#N/A,#N/A,FALSE,"各種設定";#N/A,#N/A,FALSE,"OSPF";#N/A,#N/A,FALSE,"X25";#N/A,#N/A,FALSE,"FrameRelay";#N/A,#N/A,FALSE,"ATM"}</definedName>
    <definedName name="_53t2_" localSheetId="11" hidden="1">{#N/A,#N/A,FALSE,"連絡先";#N/A,#N/A,FALSE,"ﾊｰﾄﾞｿﾌﾄ環境";#N/A,#N/A,FALSE,"IP･ﾌﾟﾛﾄｺﾙの設定";#N/A,#N/A,FALSE,"各種設定";#N/A,#N/A,FALSE,"OSPF";#N/A,#N/A,FALSE,"X25";#N/A,#N/A,FALSE,"FrameRelay";#N/A,#N/A,FALSE,"ATM"}</definedName>
    <definedName name="_53t2_" localSheetId="12" hidden="1">{#N/A,#N/A,FALSE,"連絡先";#N/A,#N/A,FALSE,"ﾊｰﾄﾞｿﾌﾄ環境";#N/A,#N/A,FALSE,"IP･ﾌﾟﾛﾄｺﾙの設定";#N/A,#N/A,FALSE,"各種設定";#N/A,#N/A,FALSE,"OSPF";#N/A,#N/A,FALSE,"X25";#N/A,#N/A,FALSE,"FrameRelay";#N/A,#N/A,FALSE,"ATM"}</definedName>
    <definedName name="_53t2_" localSheetId="3" hidden="1">{#N/A,#N/A,FALSE,"連絡先";#N/A,#N/A,FALSE,"ﾊｰﾄﾞｿﾌﾄ環境";#N/A,#N/A,FALSE,"IP･ﾌﾟﾛﾄｺﾙの設定";#N/A,#N/A,FALSE,"各種設定";#N/A,#N/A,FALSE,"OSPF";#N/A,#N/A,FALSE,"X25";#N/A,#N/A,FALSE,"FrameRelay";#N/A,#N/A,FALSE,"ATM"}</definedName>
    <definedName name="_53t2_" localSheetId="8" hidden="1">{#N/A,#N/A,FALSE,"連絡先";#N/A,#N/A,FALSE,"ﾊｰﾄﾞｿﾌﾄ環境";#N/A,#N/A,FALSE,"IP･ﾌﾟﾛﾄｺﾙの設定";#N/A,#N/A,FALSE,"各種設定";#N/A,#N/A,FALSE,"OSPF";#N/A,#N/A,FALSE,"X25";#N/A,#N/A,FALSE,"FrameRelay";#N/A,#N/A,FALSE,"ATM"}</definedName>
    <definedName name="_53t2_" localSheetId="1" hidden="1">{#N/A,#N/A,FALSE,"連絡先";#N/A,#N/A,FALSE,"ﾊｰﾄﾞｿﾌﾄ環境";#N/A,#N/A,FALSE,"IP･ﾌﾟﾛﾄｺﾙの設定";#N/A,#N/A,FALSE,"各種設定";#N/A,#N/A,FALSE,"OSPF";#N/A,#N/A,FALSE,"X25";#N/A,#N/A,FALSE,"FrameRelay";#N/A,#N/A,FALSE,"ATM"}</definedName>
    <definedName name="_53t2_" localSheetId="2" hidden="1">{#N/A,#N/A,FALSE,"連絡先";#N/A,#N/A,FALSE,"ﾊｰﾄﾞｿﾌﾄ環境";#N/A,#N/A,FALSE,"IP･ﾌﾟﾛﾄｺﾙの設定";#N/A,#N/A,FALSE,"各種設定";#N/A,#N/A,FALSE,"OSPF";#N/A,#N/A,FALSE,"X25";#N/A,#N/A,FALSE,"FrameRelay";#N/A,#N/A,FALSE,"ATM"}</definedName>
    <definedName name="_53t2_" localSheetId="5" hidden="1">{#N/A,#N/A,FALSE,"連絡先";#N/A,#N/A,FALSE,"ﾊｰﾄﾞｿﾌﾄ環境";#N/A,#N/A,FALSE,"IP･ﾌﾟﾛﾄｺﾙの設定";#N/A,#N/A,FALSE,"各種設定";#N/A,#N/A,FALSE,"OSPF";#N/A,#N/A,FALSE,"X25";#N/A,#N/A,FALSE,"FrameRelay";#N/A,#N/A,FALSE,"ATM"}</definedName>
    <definedName name="_53t2_" hidden="1">{#N/A,#N/A,FALSE,"連絡先";#N/A,#N/A,FALSE,"ﾊｰﾄﾞｿﾌﾄ環境";#N/A,#N/A,FALSE,"IP･ﾌﾟﾛﾄｺﾙの設定";#N/A,#N/A,FALSE,"各種設定";#N/A,#N/A,FALSE,"OSPF";#N/A,#N/A,FALSE,"X25";#N/A,#N/A,FALSE,"FrameRelay";#N/A,#N/A,FALSE,"ATM"}</definedName>
    <definedName name="_54t3_" localSheetId="11" hidden="1">{#N/A,#N/A,FALSE,"連絡先";#N/A,#N/A,FALSE,"ﾊｰﾄﾞｿﾌﾄ環境";#N/A,#N/A,FALSE,"IP･ﾌﾟﾛﾄｺﾙの設定";#N/A,#N/A,FALSE,"各種設定";#N/A,#N/A,FALSE,"OSPF";#N/A,#N/A,FALSE,"X25";#N/A,#N/A,FALSE,"FrameRelay";#N/A,#N/A,FALSE,"ATM"}</definedName>
    <definedName name="_54t3_" localSheetId="12" hidden="1">{#N/A,#N/A,FALSE,"連絡先";#N/A,#N/A,FALSE,"ﾊｰﾄﾞｿﾌﾄ環境";#N/A,#N/A,FALSE,"IP･ﾌﾟﾛﾄｺﾙの設定";#N/A,#N/A,FALSE,"各種設定";#N/A,#N/A,FALSE,"OSPF";#N/A,#N/A,FALSE,"X25";#N/A,#N/A,FALSE,"FrameRelay";#N/A,#N/A,FALSE,"ATM"}</definedName>
    <definedName name="_54t3_" localSheetId="3" hidden="1">{#N/A,#N/A,FALSE,"連絡先";#N/A,#N/A,FALSE,"ﾊｰﾄﾞｿﾌﾄ環境";#N/A,#N/A,FALSE,"IP･ﾌﾟﾛﾄｺﾙの設定";#N/A,#N/A,FALSE,"各種設定";#N/A,#N/A,FALSE,"OSPF";#N/A,#N/A,FALSE,"X25";#N/A,#N/A,FALSE,"FrameRelay";#N/A,#N/A,FALSE,"ATM"}</definedName>
    <definedName name="_54t3_" localSheetId="8" hidden="1">{#N/A,#N/A,FALSE,"連絡先";#N/A,#N/A,FALSE,"ﾊｰﾄﾞｿﾌﾄ環境";#N/A,#N/A,FALSE,"IP･ﾌﾟﾛﾄｺﾙの設定";#N/A,#N/A,FALSE,"各種設定";#N/A,#N/A,FALSE,"OSPF";#N/A,#N/A,FALSE,"X25";#N/A,#N/A,FALSE,"FrameRelay";#N/A,#N/A,FALSE,"ATM"}</definedName>
    <definedName name="_54t3_" localSheetId="1" hidden="1">{#N/A,#N/A,FALSE,"連絡先";#N/A,#N/A,FALSE,"ﾊｰﾄﾞｿﾌﾄ環境";#N/A,#N/A,FALSE,"IP･ﾌﾟﾛﾄｺﾙの設定";#N/A,#N/A,FALSE,"各種設定";#N/A,#N/A,FALSE,"OSPF";#N/A,#N/A,FALSE,"X25";#N/A,#N/A,FALSE,"FrameRelay";#N/A,#N/A,FALSE,"ATM"}</definedName>
    <definedName name="_54t3_" localSheetId="2" hidden="1">{#N/A,#N/A,FALSE,"連絡先";#N/A,#N/A,FALSE,"ﾊｰﾄﾞｿﾌﾄ環境";#N/A,#N/A,FALSE,"IP･ﾌﾟﾛﾄｺﾙの設定";#N/A,#N/A,FALSE,"各種設定";#N/A,#N/A,FALSE,"OSPF";#N/A,#N/A,FALSE,"X25";#N/A,#N/A,FALSE,"FrameRelay";#N/A,#N/A,FALSE,"ATM"}</definedName>
    <definedName name="_54t3_" localSheetId="5" hidden="1">{#N/A,#N/A,FALSE,"連絡先";#N/A,#N/A,FALSE,"ﾊｰﾄﾞｿﾌﾄ環境";#N/A,#N/A,FALSE,"IP･ﾌﾟﾛﾄｺﾙの設定";#N/A,#N/A,FALSE,"各種設定";#N/A,#N/A,FALSE,"OSPF";#N/A,#N/A,FALSE,"X25";#N/A,#N/A,FALSE,"FrameRelay";#N/A,#N/A,FALSE,"ATM"}</definedName>
    <definedName name="_54t3_" hidden="1">{#N/A,#N/A,FALSE,"連絡先";#N/A,#N/A,FALSE,"ﾊｰﾄﾞｿﾌﾄ環境";#N/A,#N/A,FALSE,"IP･ﾌﾟﾛﾄｺﾙの設定";#N/A,#N/A,FALSE,"各種設定";#N/A,#N/A,FALSE,"OSPF";#N/A,#N/A,FALSE,"X25";#N/A,#N/A,FALSE,"FrameRelay";#N/A,#N/A,FALSE,"ATM"}</definedName>
    <definedName name="_55t4_" localSheetId="11" hidden="1">{#N/A,#N/A,FALSE,"連絡先";#N/A,#N/A,FALSE,"ﾊｰﾄﾞｿﾌﾄ環境";#N/A,#N/A,FALSE,"IP･ﾌﾟﾛﾄｺﾙの設定";#N/A,#N/A,FALSE,"各種設定";#N/A,#N/A,FALSE,"OSPF";#N/A,#N/A,FALSE,"X25";#N/A,#N/A,FALSE,"FrameRelay";#N/A,#N/A,FALSE,"ATM"}</definedName>
    <definedName name="_55t4_" localSheetId="12" hidden="1">{#N/A,#N/A,FALSE,"連絡先";#N/A,#N/A,FALSE,"ﾊｰﾄﾞｿﾌﾄ環境";#N/A,#N/A,FALSE,"IP･ﾌﾟﾛﾄｺﾙの設定";#N/A,#N/A,FALSE,"各種設定";#N/A,#N/A,FALSE,"OSPF";#N/A,#N/A,FALSE,"X25";#N/A,#N/A,FALSE,"FrameRelay";#N/A,#N/A,FALSE,"ATM"}</definedName>
    <definedName name="_55t4_" localSheetId="3" hidden="1">{#N/A,#N/A,FALSE,"連絡先";#N/A,#N/A,FALSE,"ﾊｰﾄﾞｿﾌﾄ環境";#N/A,#N/A,FALSE,"IP･ﾌﾟﾛﾄｺﾙの設定";#N/A,#N/A,FALSE,"各種設定";#N/A,#N/A,FALSE,"OSPF";#N/A,#N/A,FALSE,"X25";#N/A,#N/A,FALSE,"FrameRelay";#N/A,#N/A,FALSE,"ATM"}</definedName>
    <definedName name="_55t4_" localSheetId="8" hidden="1">{#N/A,#N/A,FALSE,"連絡先";#N/A,#N/A,FALSE,"ﾊｰﾄﾞｿﾌﾄ環境";#N/A,#N/A,FALSE,"IP･ﾌﾟﾛﾄｺﾙの設定";#N/A,#N/A,FALSE,"各種設定";#N/A,#N/A,FALSE,"OSPF";#N/A,#N/A,FALSE,"X25";#N/A,#N/A,FALSE,"FrameRelay";#N/A,#N/A,FALSE,"ATM"}</definedName>
    <definedName name="_55t4_" localSheetId="1" hidden="1">{#N/A,#N/A,FALSE,"連絡先";#N/A,#N/A,FALSE,"ﾊｰﾄﾞｿﾌﾄ環境";#N/A,#N/A,FALSE,"IP･ﾌﾟﾛﾄｺﾙの設定";#N/A,#N/A,FALSE,"各種設定";#N/A,#N/A,FALSE,"OSPF";#N/A,#N/A,FALSE,"X25";#N/A,#N/A,FALSE,"FrameRelay";#N/A,#N/A,FALSE,"ATM"}</definedName>
    <definedName name="_55t4_" localSheetId="2" hidden="1">{#N/A,#N/A,FALSE,"連絡先";#N/A,#N/A,FALSE,"ﾊｰﾄﾞｿﾌﾄ環境";#N/A,#N/A,FALSE,"IP･ﾌﾟﾛﾄｺﾙの設定";#N/A,#N/A,FALSE,"各種設定";#N/A,#N/A,FALSE,"OSPF";#N/A,#N/A,FALSE,"X25";#N/A,#N/A,FALSE,"FrameRelay";#N/A,#N/A,FALSE,"ATM"}</definedName>
    <definedName name="_55t4_" localSheetId="5" hidden="1">{#N/A,#N/A,FALSE,"連絡先";#N/A,#N/A,FALSE,"ﾊｰﾄﾞｿﾌﾄ環境";#N/A,#N/A,FALSE,"IP･ﾌﾟﾛﾄｺﾙの設定";#N/A,#N/A,FALSE,"各種設定";#N/A,#N/A,FALSE,"OSPF";#N/A,#N/A,FALSE,"X25";#N/A,#N/A,FALSE,"FrameRelay";#N/A,#N/A,FALSE,"ATM"}</definedName>
    <definedName name="_55t4_" hidden="1">{#N/A,#N/A,FALSE,"連絡先";#N/A,#N/A,FALSE,"ﾊｰﾄﾞｿﾌﾄ環境";#N/A,#N/A,FALSE,"IP･ﾌﾟﾛﾄｺﾙの設定";#N/A,#N/A,FALSE,"各種設定";#N/A,#N/A,FALSE,"OSPF";#N/A,#N/A,FALSE,"X25";#N/A,#N/A,FALSE,"FrameRelay";#N/A,#N/A,FALSE,"ATM"}</definedName>
    <definedName name="_56t5_" localSheetId="11" hidden="1">{#N/A,#N/A,FALSE,"連絡先";#N/A,#N/A,FALSE,"ﾊｰﾄﾞｿﾌﾄ環境";#N/A,#N/A,FALSE,"IP･ﾌﾟﾛﾄｺﾙの設定";#N/A,#N/A,FALSE,"各種設定";#N/A,#N/A,FALSE,"OSPF";#N/A,#N/A,FALSE,"X25";#N/A,#N/A,FALSE,"FrameRelay";#N/A,#N/A,FALSE,"ATM"}</definedName>
    <definedName name="_56t5_" localSheetId="12" hidden="1">{#N/A,#N/A,FALSE,"連絡先";#N/A,#N/A,FALSE,"ﾊｰﾄﾞｿﾌﾄ環境";#N/A,#N/A,FALSE,"IP･ﾌﾟﾛﾄｺﾙの設定";#N/A,#N/A,FALSE,"各種設定";#N/A,#N/A,FALSE,"OSPF";#N/A,#N/A,FALSE,"X25";#N/A,#N/A,FALSE,"FrameRelay";#N/A,#N/A,FALSE,"ATM"}</definedName>
    <definedName name="_56t5_" localSheetId="3" hidden="1">{#N/A,#N/A,FALSE,"連絡先";#N/A,#N/A,FALSE,"ﾊｰﾄﾞｿﾌﾄ環境";#N/A,#N/A,FALSE,"IP･ﾌﾟﾛﾄｺﾙの設定";#N/A,#N/A,FALSE,"各種設定";#N/A,#N/A,FALSE,"OSPF";#N/A,#N/A,FALSE,"X25";#N/A,#N/A,FALSE,"FrameRelay";#N/A,#N/A,FALSE,"ATM"}</definedName>
    <definedName name="_56t5_" localSheetId="8" hidden="1">{#N/A,#N/A,FALSE,"連絡先";#N/A,#N/A,FALSE,"ﾊｰﾄﾞｿﾌﾄ環境";#N/A,#N/A,FALSE,"IP･ﾌﾟﾛﾄｺﾙの設定";#N/A,#N/A,FALSE,"各種設定";#N/A,#N/A,FALSE,"OSPF";#N/A,#N/A,FALSE,"X25";#N/A,#N/A,FALSE,"FrameRelay";#N/A,#N/A,FALSE,"ATM"}</definedName>
    <definedName name="_56t5_" localSheetId="1" hidden="1">{#N/A,#N/A,FALSE,"連絡先";#N/A,#N/A,FALSE,"ﾊｰﾄﾞｿﾌﾄ環境";#N/A,#N/A,FALSE,"IP･ﾌﾟﾛﾄｺﾙの設定";#N/A,#N/A,FALSE,"各種設定";#N/A,#N/A,FALSE,"OSPF";#N/A,#N/A,FALSE,"X25";#N/A,#N/A,FALSE,"FrameRelay";#N/A,#N/A,FALSE,"ATM"}</definedName>
    <definedName name="_56t5_" localSheetId="2" hidden="1">{#N/A,#N/A,FALSE,"連絡先";#N/A,#N/A,FALSE,"ﾊｰﾄﾞｿﾌﾄ環境";#N/A,#N/A,FALSE,"IP･ﾌﾟﾛﾄｺﾙの設定";#N/A,#N/A,FALSE,"各種設定";#N/A,#N/A,FALSE,"OSPF";#N/A,#N/A,FALSE,"X25";#N/A,#N/A,FALSE,"FrameRelay";#N/A,#N/A,FALSE,"ATM"}</definedName>
    <definedName name="_56t5_" localSheetId="5" hidden="1">{#N/A,#N/A,FALSE,"連絡先";#N/A,#N/A,FALSE,"ﾊｰﾄﾞｿﾌﾄ環境";#N/A,#N/A,FALSE,"IP･ﾌﾟﾛﾄｺﾙの設定";#N/A,#N/A,FALSE,"各種設定";#N/A,#N/A,FALSE,"OSPF";#N/A,#N/A,FALSE,"X25";#N/A,#N/A,FALSE,"FrameRelay";#N/A,#N/A,FALSE,"ATM"}</definedName>
    <definedName name="_56t5_" hidden="1">{#N/A,#N/A,FALSE,"連絡先";#N/A,#N/A,FALSE,"ﾊｰﾄﾞｿﾌﾄ環境";#N/A,#N/A,FALSE,"IP･ﾌﾟﾛﾄｺﾙの設定";#N/A,#N/A,FALSE,"各種設定";#N/A,#N/A,FALSE,"OSPF";#N/A,#N/A,FALSE,"X25";#N/A,#N/A,FALSE,"FrameRelay";#N/A,#N/A,FALSE,"ATM"}</definedName>
    <definedName name="_57t6_" localSheetId="11" hidden="1">{#N/A,#N/A,FALSE,"連絡先";#N/A,#N/A,FALSE,"ﾊｰﾄﾞｿﾌﾄ環境";#N/A,#N/A,FALSE,"IP･ﾌﾟﾛﾄｺﾙの設定";#N/A,#N/A,FALSE,"各種設定";#N/A,#N/A,FALSE,"OSPF";#N/A,#N/A,FALSE,"X25";#N/A,#N/A,FALSE,"FrameRelay";#N/A,#N/A,FALSE,"ATM"}</definedName>
    <definedName name="_57t6_" localSheetId="12" hidden="1">{#N/A,#N/A,FALSE,"連絡先";#N/A,#N/A,FALSE,"ﾊｰﾄﾞｿﾌﾄ環境";#N/A,#N/A,FALSE,"IP･ﾌﾟﾛﾄｺﾙの設定";#N/A,#N/A,FALSE,"各種設定";#N/A,#N/A,FALSE,"OSPF";#N/A,#N/A,FALSE,"X25";#N/A,#N/A,FALSE,"FrameRelay";#N/A,#N/A,FALSE,"ATM"}</definedName>
    <definedName name="_57t6_" localSheetId="3" hidden="1">{#N/A,#N/A,FALSE,"連絡先";#N/A,#N/A,FALSE,"ﾊｰﾄﾞｿﾌﾄ環境";#N/A,#N/A,FALSE,"IP･ﾌﾟﾛﾄｺﾙの設定";#N/A,#N/A,FALSE,"各種設定";#N/A,#N/A,FALSE,"OSPF";#N/A,#N/A,FALSE,"X25";#N/A,#N/A,FALSE,"FrameRelay";#N/A,#N/A,FALSE,"ATM"}</definedName>
    <definedName name="_57t6_" localSheetId="8" hidden="1">{#N/A,#N/A,FALSE,"連絡先";#N/A,#N/A,FALSE,"ﾊｰﾄﾞｿﾌﾄ環境";#N/A,#N/A,FALSE,"IP･ﾌﾟﾛﾄｺﾙの設定";#N/A,#N/A,FALSE,"各種設定";#N/A,#N/A,FALSE,"OSPF";#N/A,#N/A,FALSE,"X25";#N/A,#N/A,FALSE,"FrameRelay";#N/A,#N/A,FALSE,"ATM"}</definedName>
    <definedName name="_57t6_" localSheetId="1" hidden="1">{#N/A,#N/A,FALSE,"連絡先";#N/A,#N/A,FALSE,"ﾊｰﾄﾞｿﾌﾄ環境";#N/A,#N/A,FALSE,"IP･ﾌﾟﾛﾄｺﾙの設定";#N/A,#N/A,FALSE,"各種設定";#N/A,#N/A,FALSE,"OSPF";#N/A,#N/A,FALSE,"X25";#N/A,#N/A,FALSE,"FrameRelay";#N/A,#N/A,FALSE,"ATM"}</definedName>
    <definedName name="_57t6_" localSheetId="2" hidden="1">{#N/A,#N/A,FALSE,"連絡先";#N/A,#N/A,FALSE,"ﾊｰﾄﾞｿﾌﾄ環境";#N/A,#N/A,FALSE,"IP･ﾌﾟﾛﾄｺﾙの設定";#N/A,#N/A,FALSE,"各種設定";#N/A,#N/A,FALSE,"OSPF";#N/A,#N/A,FALSE,"X25";#N/A,#N/A,FALSE,"FrameRelay";#N/A,#N/A,FALSE,"ATM"}</definedName>
    <definedName name="_57t6_" localSheetId="5" hidden="1">{#N/A,#N/A,FALSE,"連絡先";#N/A,#N/A,FALSE,"ﾊｰﾄﾞｿﾌﾄ環境";#N/A,#N/A,FALSE,"IP･ﾌﾟﾛﾄｺﾙの設定";#N/A,#N/A,FALSE,"各種設定";#N/A,#N/A,FALSE,"OSPF";#N/A,#N/A,FALSE,"X25";#N/A,#N/A,FALSE,"FrameRelay";#N/A,#N/A,FALSE,"ATM"}</definedName>
    <definedName name="_57t6_" hidden="1">{#N/A,#N/A,FALSE,"連絡先";#N/A,#N/A,FALSE,"ﾊｰﾄﾞｿﾌﾄ環境";#N/A,#N/A,FALSE,"IP･ﾌﾟﾛﾄｺﾙの設定";#N/A,#N/A,FALSE,"各種設定";#N/A,#N/A,FALSE,"OSPF";#N/A,#N/A,FALSE,"X25";#N/A,#N/A,FALSE,"FrameRelay";#N/A,#N/A,FALSE,"ATM"}</definedName>
    <definedName name="_58t7_" localSheetId="11" hidden="1">{#N/A,#N/A,FALSE,"連絡先";#N/A,#N/A,FALSE,"ﾊｰﾄﾞｿﾌﾄ環境";#N/A,#N/A,FALSE,"IP･ﾌﾟﾛﾄｺﾙの設定";#N/A,#N/A,FALSE,"各種設定";#N/A,#N/A,FALSE,"OSPF";#N/A,#N/A,FALSE,"X25";#N/A,#N/A,FALSE,"FrameRelay";#N/A,#N/A,FALSE,"ATM"}</definedName>
    <definedName name="_58t7_" localSheetId="12" hidden="1">{#N/A,#N/A,FALSE,"連絡先";#N/A,#N/A,FALSE,"ﾊｰﾄﾞｿﾌﾄ環境";#N/A,#N/A,FALSE,"IP･ﾌﾟﾛﾄｺﾙの設定";#N/A,#N/A,FALSE,"各種設定";#N/A,#N/A,FALSE,"OSPF";#N/A,#N/A,FALSE,"X25";#N/A,#N/A,FALSE,"FrameRelay";#N/A,#N/A,FALSE,"ATM"}</definedName>
    <definedName name="_58t7_" localSheetId="3" hidden="1">{#N/A,#N/A,FALSE,"連絡先";#N/A,#N/A,FALSE,"ﾊｰﾄﾞｿﾌﾄ環境";#N/A,#N/A,FALSE,"IP･ﾌﾟﾛﾄｺﾙの設定";#N/A,#N/A,FALSE,"各種設定";#N/A,#N/A,FALSE,"OSPF";#N/A,#N/A,FALSE,"X25";#N/A,#N/A,FALSE,"FrameRelay";#N/A,#N/A,FALSE,"ATM"}</definedName>
    <definedName name="_58t7_" localSheetId="8" hidden="1">{#N/A,#N/A,FALSE,"連絡先";#N/A,#N/A,FALSE,"ﾊｰﾄﾞｿﾌﾄ環境";#N/A,#N/A,FALSE,"IP･ﾌﾟﾛﾄｺﾙの設定";#N/A,#N/A,FALSE,"各種設定";#N/A,#N/A,FALSE,"OSPF";#N/A,#N/A,FALSE,"X25";#N/A,#N/A,FALSE,"FrameRelay";#N/A,#N/A,FALSE,"ATM"}</definedName>
    <definedName name="_58t7_" localSheetId="1" hidden="1">{#N/A,#N/A,FALSE,"連絡先";#N/A,#N/A,FALSE,"ﾊｰﾄﾞｿﾌﾄ環境";#N/A,#N/A,FALSE,"IP･ﾌﾟﾛﾄｺﾙの設定";#N/A,#N/A,FALSE,"各種設定";#N/A,#N/A,FALSE,"OSPF";#N/A,#N/A,FALSE,"X25";#N/A,#N/A,FALSE,"FrameRelay";#N/A,#N/A,FALSE,"ATM"}</definedName>
    <definedName name="_58t7_" localSheetId="2" hidden="1">{#N/A,#N/A,FALSE,"連絡先";#N/A,#N/A,FALSE,"ﾊｰﾄﾞｿﾌﾄ環境";#N/A,#N/A,FALSE,"IP･ﾌﾟﾛﾄｺﾙの設定";#N/A,#N/A,FALSE,"各種設定";#N/A,#N/A,FALSE,"OSPF";#N/A,#N/A,FALSE,"X25";#N/A,#N/A,FALSE,"FrameRelay";#N/A,#N/A,FALSE,"ATM"}</definedName>
    <definedName name="_58t7_" localSheetId="5" hidden="1">{#N/A,#N/A,FALSE,"連絡先";#N/A,#N/A,FALSE,"ﾊｰﾄﾞｿﾌﾄ環境";#N/A,#N/A,FALSE,"IP･ﾌﾟﾛﾄｺﾙの設定";#N/A,#N/A,FALSE,"各種設定";#N/A,#N/A,FALSE,"OSPF";#N/A,#N/A,FALSE,"X25";#N/A,#N/A,FALSE,"FrameRelay";#N/A,#N/A,FALSE,"ATM"}</definedName>
    <definedName name="_58t7_" hidden="1">{#N/A,#N/A,FALSE,"連絡先";#N/A,#N/A,FALSE,"ﾊｰﾄﾞｿﾌﾄ環境";#N/A,#N/A,FALSE,"IP･ﾌﾟﾛﾄｺﾙの設定";#N/A,#N/A,FALSE,"各種設定";#N/A,#N/A,FALSE,"OSPF";#N/A,#N/A,FALSE,"X25";#N/A,#N/A,FALSE,"FrameRelay";#N/A,#N/A,FALSE,"ATM"}</definedName>
    <definedName name="_59ｔ8_" localSheetId="11" hidden="1">{#N/A,#N/A,FALSE,"連絡先";#N/A,#N/A,FALSE,"ﾊｰﾄﾞｿﾌﾄ環境";#N/A,#N/A,FALSE,"IP･ﾌﾟﾛﾄｺﾙの設定";#N/A,#N/A,FALSE,"各種設定";#N/A,#N/A,FALSE,"OSPF";#N/A,#N/A,FALSE,"X25";#N/A,#N/A,FALSE,"FrameRelay";#N/A,#N/A,FALSE,"ATM"}</definedName>
    <definedName name="_59ｔ8_" localSheetId="12" hidden="1">{#N/A,#N/A,FALSE,"連絡先";#N/A,#N/A,FALSE,"ﾊｰﾄﾞｿﾌﾄ環境";#N/A,#N/A,FALSE,"IP･ﾌﾟﾛﾄｺﾙの設定";#N/A,#N/A,FALSE,"各種設定";#N/A,#N/A,FALSE,"OSPF";#N/A,#N/A,FALSE,"X25";#N/A,#N/A,FALSE,"FrameRelay";#N/A,#N/A,FALSE,"ATM"}</definedName>
    <definedName name="_59ｔ8_" localSheetId="3" hidden="1">{#N/A,#N/A,FALSE,"連絡先";#N/A,#N/A,FALSE,"ﾊｰﾄﾞｿﾌﾄ環境";#N/A,#N/A,FALSE,"IP･ﾌﾟﾛﾄｺﾙの設定";#N/A,#N/A,FALSE,"各種設定";#N/A,#N/A,FALSE,"OSPF";#N/A,#N/A,FALSE,"X25";#N/A,#N/A,FALSE,"FrameRelay";#N/A,#N/A,FALSE,"ATM"}</definedName>
    <definedName name="_59ｔ8_" localSheetId="8" hidden="1">{#N/A,#N/A,FALSE,"連絡先";#N/A,#N/A,FALSE,"ﾊｰﾄﾞｿﾌﾄ環境";#N/A,#N/A,FALSE,"IP･ﾌﾟﾛﾄｺﾙの設定";#N/A,#N/A,FALSE,"各種設定";#N/A,#N/A,FALSE,"OSPF";#N/A,#N/A,FALSE,"X25";#N/A,#N/A,FALSE,"FrameRelay";#N/A,#N/A,FALSE,"ATM"}</definedName>
    <definedName name="_59ｔ8_" localSheetId="1" hidden="1">{#N/A,#N/A,FALSE,"連絡先";#N/A,#N/A,FALSE,"ﾊｰﾄﾞｿﾌﾄ環境";#N/A,#N/A,FALSE,"IP･ﾌﾟﾛﾄｺﾙの設定";#N/A,#N/A,FALSE,"各種設定";#N/A,#N/A,FALSE,"OSPF";#N/A,#N/A,FALSE,"X25";#N/A,#N/A,FALSE,"FrameRelay";#N/A,#N/A,FALSE,"ATM"}</definedName>
    <definedName name="_59ｔ8_" localSheetId="2" hidden="1">{#N/A,#N/A,FALSE,"連絡先";#N/A,#N/A,FALSE,"ﾊｰﾄﾞｿﾌﾄ環境";#N/A,#N/A,FALSE,"IP･ﾌﾟﾛﾄｺﾙの設定";#N/A,#N/A,FALSE,"各種設定";#N/A,#N/A,FALSE,"OSPF";#N/A,#N/A,FALSE,"X25";#N/A,#N/A,FALSE,"FrameRelay";#N/A,#N/A,FALSE,"ATM"}</definedName>
    <definedName name="_59ｔ8_" localSheetId="5" hidden="1">{#N/A,#N/A,FALSE,"連絡先";#N/A,#N/A,FALSE,"ﾊｰﾄﾞｿﾌﾄ環境";#N/A,#N/A,FALSE,"IP･ﾌﾟﾛﾄｺﾙの設定";#N/A,#N/A,FALSE,"各種設定";#N/A,#N/A,FALSE,"OSPF";#N/A,#N/A,FALSE,"X25";#N/A,#N/A,FALSE,"FrameRelay";#N/A,#N/A,FALSE,"ATM"}</definedName>
    <definedName name="_59ｔ8_" hidden="1">{#N/A,#N/A,FALSE,"連絡先";#N/A,#N/A,FALSE,"ﾊｰﾄﾞｿﾌﾄ環境";#N/A,#N/A,FALSE,"IP･ﾌﾟﾛﾄｺﾙの設定";#N/A,#N/A,FALSE,"各種設定";#N/A,#N/A,FALSE,"OSPF";#N/A,#N/A,FALSE,"X25";#N/A,#N/A,FALSE,"FrameRelay";#N/A,#N/A,FALSE,"ATM"}</definedName>
    <definedName name="_5a10_" localSheetId="11" hidden="1">{#N/A,#N/A,FALSE,"連絡先";#N/A,#N/A,FALSE,"ﾊｰﾄﾞｿﾌﾄ環境";#N/A,#N/A,FALSE,"IP･ﾌﾟﾛﾄｺﾙの設定";#N/A,#N/A,FALSE,"各種設定";#N/A,#N/A,FALSE,"OSPF";#N/A,#N/A,FALSE,"X25";#N/A,#N/A,FALSE,"FrameRelay";#N/A,#N/A,FALSE,"ATM"}</definedName>
    <definedName name="_5a10_" localSheetId="12" hidden="1">{#N/A,#N/A,FALSE,"連絡先";#N/A,#N/A,FALSE,"ﾊｰﾄﾞｿﾌﾄ環境";#N/A,#N/A,FALSE,"IP･ﾌﾟﾛﾄｺﾙの設定";#N/A,#N/A,FALSE,"各種設定";#N/A,#N/A,FALSE,"OSPF";#N/A,#N/A,FALSE,"X25";#N/A,#N/A,FALSE,"FrameRelay";#N/A,#N/A,FALSE,"ATM"}</definedName>
    <definedName name="_5a10_" localSheetId="3" hidden="1">{#N/A,#N/A,FALSE,"連絡先";#N/A,#N/A,FALSE,"ﾊｰﾄﾞｿﾌﾄ環境";#N/A,#N/A,FALSE,"IP･ﾌﾟﾛﾄｺﾙの設定";#N/A,#N/A,FALSE,"各種設定";#N/A,#N/A,FALSE,"OSPF";#N/A,#N/A,FALSE,"X25";#N/A,#N/A,FALSE,"FrameRelay";#N/A,#N/A,FALSE,"ATM"}</definedName>
    <definedName name="_5a10_" localSheetId="8" hidden="1">{#N/A,#N/A,FALSE,"連絡先";#N/A,#N/A,FALSE,"ﾊｰﾄﾞｿﾌﾄ環境";#N/A,#N/A,FALSE,"IP･ﾌﾟﾛﾄｺﾙの設定";#N/A,#N/A,FALSE,"各種設定";#N/A,#N/A,FALSE,"OSPF";#N/A,#N/A,FALSE,"X25";#N/A,#N/A,FALSE,"FrameRelay";#N/A,#N/A,FALSE,"ATM"}</definedName>
    <definedName name="_5a10_" localSheetId="1" hidden="1">{#N/A,#N/A,FALSE,"連絡先";#N/A,#N/A,FALSE,"ﾊｰﾄﾞｿﾌﾄ環境";#N/A,#N/A,FALSE,"IP･ﾌﾟﾛﾄｺﾙの設定";#N/A,#N/A,FALSE,"各種設定";#N/A,#N/A,FALSE,"OSPF";#N/A,#N/A,FALSE,"X25";#N/A,#N/A,FALSE,"FrameRelay";#N/A,#N/A,FALSE,"ATM"}</definedName>
    <definedName name="_5a10_" localSheetId="2" hidden="1">{#N/A,#N/A,FALSE,"連絡先";#N/A,#N/A,FALSE,"ﾊｰﾄﾞｿﾌﾄ環境";#N/A,#N/A,FALSE,"IP･ﾌﾟﾛﾄｺﾙの設定";#N/A,#N/A,FALSE,"各種設定";#N/A,#N/A,FALSE,"OSPF";#N/A,#N/A,FALSE,"X25";#N/A,#N/A,FALSE,"FrameRelay";#N/A,#N/A,FALSE,"ATM"}</definedName>
    <definedName name="_5a10_" localSheetId="5" hidden="1">{#N/A,#N/A,FALSE,"連絡先";#N/A,#N/A,FALSE,"ﾊｰﾄﾞｿﾌﾄ環境";#N/A,#N/A,FALSE,"IP･ﾌﾟﾛﾄｺﾙの設定";#N/A,#N/A,FALSE,"各種設定";#N/A,#N/A,FALSE,"OSPF";#N/A,#N/A,FALSE,"X25";#N/A,#N/A,FALSE,"FrameRelay";#N/A,#N/A,FALSE,"ATM"}</definedName>
    <definedName name="_5a10_" hidden="1">{#N/A,#N/A,FALSE,"連絡先";#N/A,#N/A,FALSE,"ﾊｰﾄﾞｿﾌﾄ環境";#N/A,#N/A,FALSE,"IP･ﾌﾟﾛﾄｺﾙの設定";#N/A,#N/A,FALSE,"各種設定";#N/A,#N/A,FALSE,"OSPF";#N/A,#N/A,FALSE,"X25";#N/A,#N/A,FALSE,"FrameRelay";#N/A,#N/A,FALSE,"ATM"}</definedName>
    <definedName name="_5DF400_" localSheetId="11" hidden="1">{"サーバ別",#N/A,FALSE,"業務改造"}</definedName>
    <definedName name="_5DF400_" localSheetId="12" hidden="1">{"サーバ別",#N/A,FALSE,"業務改造"}</definedName>
    <definedName name="_5DF400_" localSheetId="3" hidden="1">{"サーバ別",#N/A,FALSE,"業務改造"}</definedName>
    <definedName name="_5DF400_" localSheetId="8" hidden="1">{"サーバ別",#N/A,FALSE,"業務改造"}</definedName>
    <definedName name="_5DF400_" localSheetId="1" hidden="1">{"サーバ別",#N/A,FALSE,"業務改造"}</definedName>
    <definedName name="_5DF400_" localSheetId="2" hidden="1">{"サーバ別",#N/A,FALSE,"業務改造"}</definedName>
    <definedName name="_5DF400_" localSheetId="5" hidden="1">{"サーバ別",#N/A,FALSE,"業務改造"}</definedName>
    <definedName name="_5DF400_" hidden="1">{"サーバ別",#N/A,FALSE,"業務改造"}</definedName>
    <definedName name="_60t9_" localSheetId="11" hidden="1">{#N/A,#N/A,FALSE,"連絡先";#N/A,#N/A,FALSE,"ﾊｰﾄﾞｿﾌﾄ環境";#N/A,#N/A,FALSE,"IP･ﾌﾟﾛﾄｺﾙの設定";#N/A,#N/A,FALSE,"各種設定";#N/A,#N/A,FALSE,"OSPF";#N/A,#N/A,FALSE,"X25";#N/A,#N/A,FALSE,"FrameRelay";#N/A,#N/A,FALSE,"ATM"}</definedName>
    <definedName name="_60t9_" localSheetId="12" hidden="1">{#N/A,#N/A,FALSE,"連絡先";#N/A,#N/A,FALSE,"ﾊｰﾄﾞｿﾌﾄ環境";#N/A,#N/A,FALSE,"IP･ﾌﾟﾛﾄｺﾙの設定";#N/A,#N/A,FALSE,"各種設定";#N/A,#N/A,FALSE,"OSPF";#N/A,#N/A,FALSE,"X25";#N/A,#N/A,FALSE,"FrameRelay";#N/A,#N/A,FALSE,"ATM"}</definedName>
    <definedName name="_60t9_" localSheetId="3" hidden="1">{#N/A,#N/A,FALSE,"連絡先";#N/A,#N/A,FALSE,"ﾊｰﾄﾞｿﾌﾄ環境";#N/A,#N/A,FALSE,"IP･ﾌﾟﾛﾄｺﾙの設定";#N/A,#N/A,FALSE,"各種設定";#N/A,#N/A,FALSE,"OSPF";#N/A,#N/A,FALSE,"X25";#N/A,#N/A,FALSE,"FrameRelay";#N/A,#N/A,FALSE,"ATM"}</definedName>
    <definedName name="_60t9_" localSheetId="8" hidden="1">{#N/A,#N/A,FALSE,"連絡先";#N/A,#N/A,FALSE,"ﾊｰﾄﾞｿﾌﾄ環境";#N/A,#N/A,FALSE,"IP･ﾌﾟﾛﾄｺﾙの設定";#N/A,#N/A,FALSE,"各種設定";#N/A,#N/A,FALSE,"OSPF";#N/A,#N/A,FALSE,"X25";#N/A,#N/A,FALSE,"FrameRelay";#N/A,#N/A,FALSE,"ATM"}</definedName>
    <definedName name="_60t9_" localSheetId="1" hidden="1">{#N/A,#N/A,FALSE,"連絡先";#N/A,#N/A,FALSE,"ﾊｰﾄﾞｿﾌﾄ環境";#N/A,#N/A,FALSE,"IP･ﾌﾟﾛﾄｺﾙの設定";#N/A,#N/A,FALSE,"各種設定";#N/A,#N/A,FALSE,"OSPF";#N/A,#N/A,FALSE,"X25";#N/A,#N/A,FALSE,"FrameRelay";#N/A,#N/A,FALSE,"ATM"}</definedName>
    <definedName name="_60t9_" localSheetId="2" hidden="1">{#N/A,#N/A,FALSE,"連絡先";#N/A,#N/A,FALSE,"ﾊｰﾄﾞｿﾌﾄ環境";#N/A,#N/A,FALSE,"IP･ﾌﾟﾛﾄｺﾙの設定";#N/A,#N/A,FALSE,"各種設定";#N/A,#N/A,FALSE,"OSPF";#N/A,#N/A,FALSE,"X25";#N/A,#N/A,FALSE,"FrameRelay";#N/A,#N/A,FALSE,"ATM"}</definedName>
    <definedName name="_60t9_" localSheetId="5" hidden="1">{#N/A,#N/A,FALSE,"連絡先";#N/A,#N/A,FALSE,"ﾊｰﾄﾞｿﾌﾄ環境";#N/A,#N/A,FALSE,"IP･ﾌﾟﾛﾄｺﾙの設定";#N/A,#N/A,FALSE,"各種設定";#N/A,#N/A,FALSE,"OSPF";#N/A,#N/A,FALSE,"X25";#N/A,#N/A,FALSE,"FrameRelay";#N/A,#N/A,FALSE,"ATM"}</definedName>
    <definedName name="_60t9_" hidden="1">{#N/A,#N/A,FALSE,"連絡先";#N/A,#N/A,FALSE,"ﾊｰﾄﾞｿﾌﾄ環境";#N/A,#N/A,FALSE,"IP･ﾌﾟﾛﾄｺﾙの設定";#N/A,#N/A,FALSE,"各種設定";#N/A,#N/A,FALSE,"OSPF";#N/A,#N/A,FALSE,"X25";#N/A,#N/A,FALSE,"FrameRelay";#N/A,#N/A,FALSE,"ATM"}</definedName>
    <definedName name="_6a11_" localSheetId="11" hidden="1">{#N/A,#N/A,FALSE,"連絡先";#N/A,#N/A,FALSE,"ﾊｰﾄﾞｿﾌﾄ環境";#N/A,#N/A,FALSE,"IP･ﾌﾟﾛﾄｺﾙの設定";#N/A,#N/A,FALSE,"各種設定";#N/A,#N/A,FALSE,"OSPF";#N/A,#N/A,FALSE,"X25";#N/A,#N/A,FALSE,"FrameRelay";#N/A,#N/A,FALSE,"ATM"}</definedName>
    <definedName name="_6a11_" localSheetId="12" hidden="1">{#N/A,#N/A,FALSE,"連絡先";#N/A,#N/A,FALSE,"ﾊｰﾄﾞｿﾌﾄ環境";#N/A,#N/A,FALSE,"IP･ﾌﾟﾛﾄｺﾙの設定";#N/A,#N/A,FALSE,"各種設定";#N/A,#N/A,FALSE,"OSPF";#N/A,#N/A,FALSE,"X25";#N/A,#N/A,FALSE,"FrameRelay";#N/A,#N/A,FALSE,"ATM"}</definedName>
    <definedName name="_6a11_" localSheetId="3" hidden="1">{#N/A,#N/A,FALSE,"連絡先";#N/A,#N/A,FALSE,"ﾊｰﾄﾞｿﾌﾄ環境";#N/A,#N/A,FALSE,"IP･ﾌﾟﾛﾄｺﾙの設定";#N/A,#N/A,FALSE,"各種設定";#N/A,#N/A,FALSE,"OSPF";#N/A,#N/A,FALSE,"X25";#N/A,#N/A,FALSE,"FrameRelay";#N/A,#N/A,FALSE,"ATM"}</definedName>
    <definedName name="_6a11_" localSheetId="8" hidden="1">{#N/A,#N/A,FALSE,"連絡先";#N/A,#N/A,FALSE,"ﾊｰﾄﾞｿﾌﾄ環境";#N/A,#N/A,FALSE,"IP･ﾌﾟﾛﾄｺﾙの設定";#N/A,#N/A,FALSE,"各種設定";#N/A,#N/A,FALSE,"OSPF";#N/A,#N/A,FALSE,"X25";#N/A,#N/A,FALSE,"FrameRelay";#N/A,#N/A,FALSE,"ATM"}</definedName>
    <definedName name="_6a11_" localSheetId="1" hidden="1">{#N/A,#N/A,FALSE,"連絡先";#N/A,#N/A,FALSE,"ﾊｰﾄﾞｿﾌﾄ環境";#N/A,#N/A,FALSE,"IP･ﾌﾟﾛﾄｺﾙの設定";#N/A,#N/A,FALSE,"各種設定";#N/A,#N/A,FALSE,"OSPF";#N/A,#N/A,FALSE,"X25";#N/A,#N/A,FALSE,"FrameRelay";#N/A,#N/A,FALSE,"ATM"}</definedName>
    <definedName name="_6a11_" localSheetId="2" hidden="1">{#N/A,#N/A,FALSE,"連絡先";#N/A,#N/A,FALSE,"ﾊｰﾄﾞｿﾌﾄ環境";#N/A,#N/A,FALSE,"IP･ﾌﾟﾛﾄｺﾙの設定";#N/A,#N/A,FALSE,"各種設定";#N/A,#N/A,FALSE,"OSPF";#N/A,#N/A,FALSE,"X25";#N/A,#N/A,FALSE,"FrameRelay";#N/A,#N/A,FALSE,"ATM"}</definedName>
    <definedName name="_6a11_" localSheetId="5" hidden="1">{#N/A,#N/A,FALSE,"連絡先";#N/A,#N/A,FALSE,"ﾊｰﾄﾞｿﾌﾄ環境";#N/A,#N/A,FALSE,"IP･ﾌﾟﾛﾄｺﾙの設定";#N/A,#N/A,FALSE,"各種設定";#N/A,#N/A,FALSE,"OSPF";#N/A,#N/A,FALSE,"X25";#N/A,#N/A,FALSE,"FrameRelay";#N/A,#N/A,FALSE,"ATM"}</definedName>
    <definedName name="_6a11_" hidden="1">{#N/A,#N/A,FALSE,"連絡先";#N/A,#N/A,FALSE,"ﾊｰﾄﾞｿﾌﾄ環境";#N/A,#N/A,FALSE,"IP･ﾌﾟﾛﾄｺﾙの設定";#N/A,#N/A,FALSE,"各種設定";#N/A,#N/A,FALSE,"OSPF";#N/A,#N/A,FALSE,"X25";#N/A,#N/A,FALSE,"FrameRelay";#N/A,#N/A,FALSE,"ATM"}</definedName>
    <definedName name="_7a12_" localSheetId="11" hidden="1">{#N/A,#N/A,FALSE,"連絡先";#N/A,#N/A,FALSE,"ﾊｰﾄﾞｿﾌﾄ環境";#N/A,#N/A,FALSE,"IP･ﾌﾟﾛﾄｺﾙの設定";#N/A,#N/A,FALSE,"各種設定";#N/A,#N/A,FALSE,"OSPF";#N/A,#N/A,FALSE,"X25";#N/A,#N/A,FALSE,"FrameRelay";#N/A,#N/A,FALSE,"ATM"}</definedName>
    <definedName name="_7a12_" localSheetId="12" hidden="1">{#N/A,#N/A,FALSE,"連絡先";#N/A,#N/A,FALSE,"ﾊｰﾄﾞｿﾌﾄ環境";#N/A,#N/A,FALSE,"IP･ﾌﾟﾛﾄｺﾙの設定";#N/A,#N/A,FALSE,"各種設定";#N/A,#N/A,FALSE,"OSPF";#N/A,#N/A,FALSE,"X25";#N/A,#N/A,FALSE,"FrameRelay";#N/A,#N/A,FALSE,"ATM"}</definedName>
    <definedName name="_7a12_" localSheetId="3" hidden="1">{#N/A,#N/A,FALSE,"連絡先";#N/A,#N/A,FALSE,"ﾊｰﾄﾞｿﾌﾄ環境";#N/A,#N/A,FALSE,"IP･ﾌﾟﾛﾄｺﾙの設定";#N/A,#N/A,FALSE,"各種設定";#N/A,#N/A,FALSE,"OSPF";#N/A,#N/A,FALSE,"X25";#N/A,#N/A,FALSE,"FrameRelay";#N/A,#N/A,FALSE,"ATM"}</definedName>
    <definedName name="_7a12_" localSheetId="8" hidden="1">{#N/A,#N/A,FALSE,"連絡先";#N/A,#N/A,FALSE,"ﾊｰﾄﾞｿﾌﾄ環境";#N/A,#N/A,FALSE,"IP･ﾌﾟﾛﾄｺﾙの設定";#N/A,#N/A,FALSE,"各種設定";#N/A,#N/A,FALSE,"OSPF";#N/A,#N/A,FALSE,"X25";#N/A,#N/A,FALSE,"FrameRelay";#N/A,#N/A,FALSE,"ATM"}</definedName>
    <definedName name="_7a12_" localSheetId="1" hidden="1">{#N/A,#N/A,FALSE,"連絡先";#N/A,#N/A,FALSE,"ﾊｰﾄﾞｿﾌﾄ環境";#N/A,#N/A,FALSE,"IP･ﾌﾟﾛﾄｺﾙの設定";#N/A,#N/A,FALSE,"各種設定";#N/A,#N/A,FALSE,"OSPF";#N/A,#N/A,FALSE,"X25";#N/A,#N/A,FALSE,"FrameRelay";#N/A,#N/A,FALSE,"ATM"}</definedName>
    <definedName name="_7a12_" localSheetId="2" hidden="1">{#N/A,#N/A,FALSE,"連絡先";#N/A,#N/A,FALSE,"ﾊｰﾄﾞｿﾌﾄ環境";#N/A,#N/A,FALSE,"IP･ﾌﾟﾛﾄｺﾙの設定";#N/A,#N/A,FALSE,"各種設定";#N/A,#N/A,FALSE,"OSPF";#N/A,#N/A,FALSE,"X25";#N/A,#N/A,FALSE,"FrameRelay";#N/A,#N/A,FALSE,"ATM"}</definedName>
    <definedName name="_7a12_" localSheetId="5" hidden="1">{#N/A,#N/A,FALSE,"連絡先";#N/A,#N/A,FALSE,"ﾊｰﾄﾞｿﾌﾄ環境";#N/A,#N/A,FALSE,"IP･ﾌﾟﾛﾄｺﾙの設定";#N/A,#N/A,FALSE,"各種設定";#N/A,#N/A,FALSE,"OSPF";#N/A,#N/A,FALSE,"X25";#N/A,#N/A,FALSE,"FrameRelay";#N/A,#N/A,FALSE,"ATM"}</definedName>
    <definedName name="_7a12_" hidden="1">{#N/A,#N/A,FALSE,"連絡先";#N/A,#N/A,FALSE,"ﾊｰﾄﾞｿﾌﾄ環境";#N/A,#N/A,FALSE,"IP･ﾌﾟﾛﾄｺﾙの設定";#N/A,#N/A,FALSE,"各種設定";#N/A,#N/A,FALSE,"OSPF";#N/A,#N/A,FALSE,"X25";#N/A,#N/A,FALSE,"FrameRelay";#N/A,#N/A,FALSE,"ATM"}</definedName>
    <definedName name="_7K1_" localSheetId="11" hidden="1">#REF!</definedName>
    <definedName name="_7K1_" localSheetId="12" hidden="1">#REF!</definedName>
    <definedName name="_7K1_" hidden="1">#REF!</definedName>
    <definedName name="_8a13_" localSheetId="11" hidden="1">{#N/A,#N/A,FALSE,"連絡先";#N/A,#N/A,FALSE,"ﾊｰﾄﾞｿﾌﾄ環境";#N/A,#N/A,FALSE,"IP･ﾌﾟﾛﾄｺﾙの設定";#N/A,#N/A,FALSE,"各種設定";#N/A,#N/A,FALSE,"OSPF";#N/A,#N/A,FALSE,"X25";#N/A,#N/A,FALSE,"FrameRelay";#N/A,#N/A,FALSE,"ATM"}</definedName>
    <definedName name="_8a13_" localSheetId="12" hidden="1">{#N/A,#N/A,FALSE,"連絡先";#N/A,#N/A,FALSE,"ﾊｰﾄﾞｿﾌﾄ環境";#N/A,#N/A,FALSE,"IP･ﾌﾟﾛﾄｺﾙの設定";#N/A,#N/A,FALSE,"各種設定";#N/A,#N/A,FALSE,"OSPF";#N/A,#N/A,FALSE,"X25";#N/A,#N/A,FALSE,"FrameRelay";#N/A,#N/A,FALSE,"ATM"}</definedName>
    <definedName name="_8a13_" localSheetId="3" hidden="1">{#N/A,#N/A,FALSE,"連絡先";#N/A,#N/A,FALSE,"ﾊｰﾄﾞｿﾌﾄ環境";#N/A,#N/A,FALSE,"IP･ﾌﾟﾛﾄｺﾙの設定";#N/A,#N/A,FALSE,"各種設定";#N/A,#N/A,FALSE,"OSPF";#N/A,#N/A,FALSE,"X25";#N/A,#N/A,FALSE,"FrameRelay";#N/A,#N/A,FALSE,"ATM"}</definedName>
    <definedName name="_8a13_" localSheetId="8" hidden="1">{#N/A,#N/A,FALSE,"連絡先";#N/A,#N/A,FALSE,"ﾊｰﾄﾞｿﾌﾄ環境";#N/A,#N/A,FALSE,"IP･ﾌﾟﾛﾄｺﾙの設定";#N/A,#N/A,FALSE,"各種設定";#N/A,#N/A,FALSE,"OSPF";#N/A,#N/A,FALSE,"X25";#N/A,#N/A,FALSE,"FrameRelay";#N/A,#N/A,FALSE,"ATM"}</definedName>
    <definedName name="_8a13_" localSheetId="1" hidden="1">{#N/A,#N/A,FALSE,"連絡先";#N/A,#N/A,FALSE,"ﾊｰﾄﾞｿﾌﾄ環境";#N/A,#N/A,FALSE,"IP･ﾌﾟﾛﾄｺﾙの設定";#N/A,#N/A,FALSE,"各種設定";#N/A,#N/A,FALSE,"OSPF";#N/A,#N/A,FALSE,"X25";#N/A,#N/A,FALSE,"FrameRelay";#N/A,#N/A,FALSE,"ATM"}</definedName>
    <definedName name="_8a13_" localSheetId="2" hidden="1">{#N/A,#N/A,FALSE,"連絡先";#N/A,#N/A,FALSE,"ﾊｰﾄﾞｿﾌﾄ環境";#N/A,#N/A,FALSE,"IP･ﾌﾟﾛﾄｺﾙの設定";#N/A,#N/A,FALSE,"各種設定";#N/A,#N/A,FALSE,"OSPF";#N/A,#N/A,FALSE,"X25";#N/A,#N/A,FALSE,"FrameRelay";#N/A,#N/A,FALSE,"ATM"}</definedName>
    <definedName name="_8a13_" localSheetId="5" hidden="1">{#N/A,#N/A,FALSE,"連絡先";#N/A,#N/A,FALSE,"ﾊｰﾄﾞｿﾌﾄ環境";#N/A,#N/A,FALSE,"IP･ﾌﾟﾛﾄｺﾙの設定";#N/A,#N/A,FALSE,"各種設定";#N/A,#N/A,FALSE,"OSPF";#N/A,#N/A,FALSE,"X25";#N/A,#N/A,FALSE,"FrameRelay";#N/A,#N/A,FALSE,"ATM"}</definedName>
    <definedName name="_8a13_" hidden="1">{#N/A,#N/A,FALSE,"連絡先";#N/A,#N/A,FALSE,"ﾊｰﾄﾞｿﾌﾄ環境";#N/A,#N/A,FALSE,"IP･ﾌﾟﾛﾄｺﾙの設定";#N/A,#N/A,FALSE,"各種設定";#N/A,#N/A,FALSE,"OSPF";#N/A,#N/A,FALSE,"X25";#N/A,#N/A,FALSE,"FrameRelay";#N/A,#N/A,FALSE,"ATM"}</definedName>
    <definedName name="_8DF400_" localSheetId="11" hidden="1">{"サーバ別",#N/A,FALSE,"業務改造"}</definedName>
    <definedName name="_8DF400_" localSheetId="12" hidden="1">{"サーバ別",#N/A,FALSE,"業務改造"}</definedName>
    <definedName name="_8DF400_" localSheetId="3" hidden="1">{"サーバ別",#N/A,FALSE,"業務改造"}</definedName>
    <definedName name="_8DF400_" localSheetId="8" hidden="1">{"サーバ別",#N/A,FALSE,"業務改造"}</definedName>
    <definedName name="_8DF400_" localSheetId="1" hidden="1">{"サーバ別",#N/A,FALSE,"業務改造"}</definedName>
    <definedName name="_8DF400_" localSheetId="2" hidden="1">{"サーバ別",#N/A,FALSE,"業務改造"}</definedName>
    <definedName name="_8DF400_" localSheetId="5" hidden="1">{"サーバ別",#N/A,FALSE,"業務改造"}</definedName>
    <definedName name="_8DF400_" hidden="1">{"サーバ別",#N/A,FALSE,"業務改造"}</definedName>
    <definedName name="_8K1_" localSheetId="11" hidden="1">#REF!</definedName>
    <definedName name="_8K1_" localSheetId="12" hidden="1">#REF!</definedName>
    <definedName name="_8K1_" hidden="1">#REF!</definedName>
    <definedName name="_9a14_" localSheetId="11" hidden="1">{#N/A,#N/A,FALSE,"連絡先";#N/A,#N/A,FALSE,"ﾊｰﾄﾞｿﾌﾄ環境";#N/A,#N/A,FALSE,"IP･ﾌﾟﾛﾄｺﾙの設定";#N/A,#N/A,FALSE,"各種設定";#N/A,#N/A,FALSE,"OSPF";#N/A,#N/A,FALSE,"X25";#N/A,#N/A,FALSE,"FrameRelay";#N/A,#N/A,FALSE,"ATM"}</definedName>
    <definedName name="_9a14_" localSheetId="12" hidden="1">{#N/A,#N/A,FALSE,"連絡先";#N/A,#N/A,FALSE,"ﾊｰﾄﾞｿﾌﾄ環境";#N/A,#N/A,FALSE,"IP･ﾌﾟﾛﾄｺﾙの設定";#N/A,#N/A,FALSE,"各種設定";#N/A,#N/A,FALSE,"OSPF";#N/A,#N/A,FALSE,"X25";#N/A,#N/A,FALSE,"FrameRelay";#N/A,#N/A,FALSE,"ATM"}</definedName>
    <definedName name="_9a14_" localSheetId="3" hidden="1">{#N/A,#N/A,FALSE,"連絡先";#N/A,#N/A,FALSE,"ﾊｰﾄﾞｿﾌﾄ環境";#N/A,#N/A,FALSE,"IP･ﾌﾟﾛﾄｺﾙの設定";#N/A,#N/A,FALSE,"各種設定";#N/A,#N/A,FALSE,"OSPF";#N/A,#N/A,FALSE,"X25";#N/A,#N/A,FALSE,"FrameRelay";#N/A,#N/A,FALSE,"ATM"}</definedName>
    <definedName name="_9a14_" localSheetId="8" hidden="1">{#N/A,#N/A,FALSE,"連絡先";#N/A,#N/A,FALSE,"ﾊｰﾄﾞｿﾌﾄ環境";#N/A,#N/A,FALSE,"IP･ﾌﾟﾛﾄｺﾙの設定";#N/A,#N/A,FALSE,"各種設定";#N/A,#N/A,FALSE,"OSPF";#N/A,#N/A,FALSE,"X25";#N/A,#N/A,FALSE,"FrameRelay";#N/A,#N/A,FALSE,"ATM"}</definedName>
    <definedName name="_9a14_" localSheetId="1" hidden="1">{#N/A,#N/A,FALSE,"連絡先";#N/A,#N/A,FALSE,"ﾊｰﾄﾞｿﾌﾄ環境";#N/A,#N/A,FALSE,"IP･ﾌﾟﾛﾄｺﾙの設定";#N/A,#N/A,FALSE,"各種設定";#N/A,#N/A,FALSE,"OSPF";#N/A,#N/A,FALSE,"X25";#N/A,#N/A,FALSE,"FrameRelay";#N/A,#N/A,FALSE,"ATM"}</definedName>
    <definedName name="_9a14_" localSheetId="2" hidden="1">{#N/A,#N/A,FALSE,"連絡先";#N/A,#N/A,FALSE,"ﾊｰﾄﾞｿﾌﾄ環境";#N/A,#N/A,FALSE,"IP･ﾌﾟﾛﾄｺﾙの設定";#N/A,#N/A,FALSE,"各種設定";#N/A,#N/A,FALSE,"OSPF";#N/A,#N/A,FALSE,"X25";#N/A,#N/A,FALSE,"FrameRelay";#N/A,#N/A,FALSE,"ATM"}</definedName>
    <definedName name="_9a14_" localSheetId="5" hidden="1">{#N/A,#N/A,FALSE,"連絡先";#N/A,#N/A,FALSE,"ﾊｰﾄﾞｿﾌﾄ環境";#N/A,#N/A,FALSE,"IP･ﾌﾟﾛﾄｺﾙの設定";#N/A,#N/A,FALSE,"各種設定";#N/A,#N/A,FALSE,"OSPF";#N/A,#N/A,FALSE,"X25";#N/A,#N/A,FALSE,"FrameRelay";#N/A,#N/A,FALSE,"ATM"}</definedName>
    <definedName name="_9a14_" hidden="1">{#N/A,#N/A,FALSE,"連絡先";#N/A,#N/A,FALSE,"ﾊｰﾄﾞｿﾌﾄ環境";#N/A,#N/A,FALSE,"IP･ﾌﾟﾛﾄｺﾙの設定";#N/A,#N/A,FALSE,"各種設定";#N/A,#N/A,FALSE,"OSPF";#N/A,#N/A,FALSE,"X25";#N/A,#N/A,FALSE,"FrameRelay";#N/A,#N/A,FALSE,"ATM"}</definedName>
    <definedName name="_a2" localSheetId="11" hidden="1">{"'製品ｺｰﾄﾞ'!$B$2:$F$21","'製品ｺｰﾄﾞ'!$B$2:$F$22"}</definedName>
    <definedName name="_a2" localSheetId="12" hidden="1">{"'製品ｺｰﾄﾞ'!$B$2:$F$21","'製品ｺｰﾄﾞ'!$B$2:$F$22"}</definedName>
    <definedName name="_a2" localSheetId="3" hidden="1">{"'製品ｺｰﾄﾞ'!$B$2:$F$21","'製品ｺｰﾄﾞ'!$B$2:$F$22"}</definedName>
    <definedName name="_a2" localSheetId="8" hidden="1">{"'製品ｺｰﾄﾞ'!$B$2:$F$21","'製品ｺｰﾄﾞ'!$B$2:$F$22"}</definedName>
    <definedName name="_a2" localSheetId="1" hidden="1">{"'製品ｺｰﾄﾞ'!$B$2:$F$21","'製品ｺｰﾄﾞ'!$B$2:$F$22"}</definedName>
    <definedName name="_a2" localSheetId="2" hidden="1">{"'製品ｺｰﾄﾞ'!$B$2:$F$21","'製品ｺｰﾄﾞ'!$B$2:$F$22"}</definedName>
    <definedName name="_a2" localSheetId="5" hidden="1">{"'製品ｺｰﾄﾞ'!$B$2:$F$21","'製品ｺｰﾄﾞ'!$B$2:$F$22"}</definedName>
    <definedName name="_a2" hidden="1">{"'製品ｺｰﾄﾞ'!$B$2:$F$21","'製品ｺｰﾄﾞ'!$B$2:$F$22"}</definedName>
    <definedName name="_ddd4" localSheetId="11" hidden="1">{"'フローチャート'!$A$1:$AO$191"}</definedName>
    <definedName name="_ddd4" localSheetId="12" hidden="1">{"'フローチャート'!$A$1:$AO$191"}</definedName>
    <definedName name="_ddd4" localSheetId="3" hidden="1">{"'フローチャート'!$A$1:$AO$191"}</definedName>
    <definedName name="_ddd4" localSheetId="8" hidden="1">{"'フローチャート'!$A$1:$AO$191"}</definedName>
    <definedName name="_ddd4" localSheetId="1" hidden="1">{"'フローチャート'!$A$1:$AO$191"}</definedName>
    <definedName name="_ddd4" localSheetId="2" hidden="1">{"'フローチャート'!$A$1:$AO$191"}</definedName>
    <definedName name="_ddd4" localSheetId="5" hidden="1">{"'フローチャート'!$A$1:$AO$191"}</definedName>
    <definedName name="_ddd4" hidden="1">{"'フローチャート'!$A$1:$AO$191"}</definedName>
    <definedName name="_DF400" localSheetId="11" hidden="1">{"サーバ別",#N/A,FALSE,"業務改造"}</definedName>
    <definedName name="_DF400" localSheetId="12" hidden="1">{"サーバ別",#N/A,FALSE,"業務改造"}</definedName>
    <definedName name="_DF400" localSheetId="3" hidden="1">{"サーバ別",#N/A,FALSE,"業務改造"}</definedName>
    <definedName name="_DF400" localSheetId="8" hidden="1">{"サーバ別",#N/A,FALSE,"業務改造"}</definedName>
    <definedName name="_DF400" localSheetId="1" hidden="1">{"サーバ別",#N/A,FALSE,"業務改造"}</definedName>
    <definedName name="_DF400" localSheetId="2" hidden="1">{"サーバ別",#N/A,FALSE,"業務改造"}</definedName>
    <definedName name="_DF400" localSheetId="5" hidden="1">{"サーバ別",#N/A,FALSE,"業務改造"}</definedName>
    <definedName name="_DF400" hidden="1">{"サーバ別",#N/A,FALSE,"業務改造"}</definedName>
    <definedName name="_eee1" localSheetId="11" hidden="1">{"'フローチャート'!$A$1:$AO$191"}</definedName>
    <definedName name="_eee1" localSheetId="12" hidden="1">{"'フローチャート'!$A$1:$AO$191"}</definedName>
    <definedName name="_eee1" localSheetId="3" hidden="1">{"'フローチャート'!$A$1:$AO$191"}</definedName>
    <definedName name="_eee1" localSheetId="8" hidden="1">{"'フローチャート'!$A$1:$AO$191"}</definedName>
    <definedName name="_eee1" localSheetId="1" hidden="1">{"'フローチャート'!$A$1:$AO$191"}</definedName>
    <definedName name="_eee1" localSheetId="2" hidden="1">{"'フローチャート'!$A$1:$AO$191"}</definedName>
    <definedName name="_eee1" localSheetId="5" hidden="1">{"'フローチャート'!$A$1:$AO$191"}</definedName>
    <definedName name="_eee1" hidden="1">{"'フローチャート'!$A$1:$AO$191"}</definedName>
    <definedName name="_eee3" localSheetId="11" hidden="1">{"'フローチャート'!$A$1:$AO$191"}</definedName>
    <definedName name="_eee3" localSheetId="12" hidden="1">{"'フローチャート'!$A$1:$AO$191"}</definedName>
    <definedName name="_eee3" localSheetId="3" hidden="1">{"'フローチャート'!$A$1:$AO$191"}</definedName>
    <definedName name="_eee3" localSheetId="8" hidden="1">{"'フローチャート'!$A$1:$AO$191"}</definedName>
    <definedName name="_eee3" localSheetId="1" hidden="1">{"'フローチャート'!$A$1:$AO$191"}</definedName>
    <definedName name="_eee3" localSheetId="2" hidden="1">{"'フローチャート'!$A$1:$AO$191"}</definedName>
    <definedName name="_eee3" localSheetId="5" hidden="1">{"'フローチャート'!$A$1:$AO$191"}</definedName>
    <definedName name="_eee3" hidden="1">{"'フローチャート'!$A$1:$AO$191"}</definedName>
    <definedName name="_eee4" localSheetId="11" hidden="1">{"'フローチャート'!$A$1:$AO$191"}</definedName>
    <definedName name="_eee4" localSheetId="12" hidden="1">{"'フローチャート'!$A$1:$AO$191"}</definedName>
    <definedName name="_eee4" localSheetId="3" hidden="1">{"'フローチャート'!$A$1:$AO$191"}</definedName>
    <definedName name="_eee4" localSheetId="8" hidden="1">{"'フローチャート'!$A$1:$AO$191"}</definedName>
    <definedName name="_eee4" localSheetId="1" hidden="1">{"'フローチャート'!$A$1:$AO$191"}</definedName>
    <definedName name="_eee4" localSheetId="2" hidden="1">{"'フローチャート'!$A$1:$AO$191"}</definedName>
    <definedName name="_eee4" localSheetId="5" hidden="1">{"'フローチャート'!$A$1:$AO$191"}</definedName>
    <definedName name="_eee4" hidden="1">{"'フローチャート'!$A$1:$AO$191"}</definedName>
    <definedName name="_Fill" localSheetId="11" hidden="1">#REF!</definedName>
    <definedName name="_Fill" localSheetId="12" hidden="1">#REF!</definedName>
    <definedName name="_Fill" localSheetId="3" hidden="1">#REF!</definedName>
    <definedName name="_Fill" localSheetId="8" hidden="1">#REF!</definedName>
    <definedName name="_Fill" localSheetId="1" hidden="1">#REF!</definedName>
    <definedName name="_Fill" hidden="1">#REF!</definedName>
    <definedName name="_fill2" localSheetId="11" hidden="1">#REF!</definedName>
    <definedName name="_fill2" localSheetId="12" hidden="1">#REF!</definedName>
    <definedName name="_fill2" localSheetId="3" hidden="1">#REF!</definedName>
    <definedName name="_fill2" hidden="1">#REF!</definedName>
    <definedName name="_xlnm._FilterDatabase" localSheetId="11" hidden="1">#REF!</definedName>
    <definedName name="_xlnm._FilterDatabase" localSheetId="12" hidden="1">#REF!</definedName>
    <definedName name="_xlnm._FilterDatabase" localSheetId="3" hidden="1">#REF!</definedName>
    <definedName name="_xlnm._FilterDatabase" hidden="1">#REF!</definedName>
    <definedName name="_IME1" localSheetId="11">#REF!</definedName>
    <definedName name="_IME1" localSheetId="12">#REF!</definedName>
    <definedName name="_IME1" localSheetId="6">#REF!</definedName>
    <definedName name="_IME1" localSheetId="9">#REF!</definedName>
    <definedName name="_IME1" localSheetId="7">#REF!</definedName>
    <definedName name="_IME1">#REF!</definedName>
    <definedName name="_ＪＰ１" localSheetId="11" hidden="1">{"'名古屋'!$A$1:$H$32"}</definedName>
    <definedName name="_ＪＰ１" localSheetId="12" hidden="1">{"'名古屋'!$A$1:$H$32"}</definedName>
    <definedName name="_ＪＰ１" localSheetId="3" hidden="1">{"'名古屋'!$A$1:$H$32"}</definedName>
    <definedName name="_ＪＰ１" localSheetId="8" hidden="1">{"'名古屋'!$A$1:$H$32"}</definedName>
    <definedName name="_ＪＰ１" localSheetId="1" hidden="1">{"'名古屋'!$A$1:$H$32"}</definedName>
    <definedName name="_ＪＰ１" localSheetId="2" hidden="1">{"'名古屋'!$A$1:$H$32"}</definedName>
    <definedName name="_ＪＰ１" localSheetId="5" hidden="1">{"'名古屋'!$A$1:$H$32"}</definedName>
    <definedName name="_ＪＰ１" hidden="1">{"'名古屋'!$A$1:$H$32"}</definedName>
    <definedName name="_K1" localSheetId="11" hidden="1">#REF!</definedName>
    <definedName name="_K1" localSheetId="12" hidden="1">#REF!</definedName>
    <definedName name="_K1" hidden="1">#REF!</definedName>
    <definedName name="_Key1" localSheetId="11" hidden="1">#REF!</definedName>
    <definedName name="_Key1" localSheetId="12" hidden="1">#REF!</definedName>
    <definedName name="_Key1" localSheetId="3" hidden="1">#REF!</definedName>
    <definedName name="_Key1" localSheetId="8" hidden="1">#REF!</definedName>
    <definedName name="_Key1" localSheetId="1" hidden="1">#REF!</definedName>
    <definedName name="_Key1" hidden="1">#REF!</definedName>
    <definedName name="_Key11" localSheetId="11" hidden="1">#REF!</definedName>
    <definedName name="_Key11" localSheetId="12" hidden="1">#REF!</definedName>
    <definedName name="_Key11" localSheetId="3" hidden="1">#REF!</definedName>
    <definedName name="_Key11" hidden="1">#REF!</definedName>
    <definedName name="_key2" localSheetId="11" hidden="1">#REF!</definedName>
    <definedName name="_key2" localSheetId="12" hidden="1">#REF!</definedName>
    <definedName name="_key2" localSheetId="3" hidden="1">#REF!</definedName>
    <definedName name="_key2" hidden="1">#REF!</definedName>
    <definedName name="_key9" localSheetId="11" hidden="1">#REF!</definedName>
    <definedName name="_key9" localSheetId="12" hidden="1">#REF!</definedName>
    <definedName name="_key9" hidden="1">#REF!</definedName>
    <definedName name="_kk2" localSheetId="11" hidden="1">#REF!</definedName>
    <definedName name="_kk2" localSheetId="12" hidden="1">#REF!</definedName>
    <definedName name="_kk2" localSheetId="3" hidden="1">#REF!</definedName>
    <definedName name="_kk2" localSheetId="8" hidden="1">#REF!</definedName>
    <definedName name="_kk2" localSheetId="1" hidden="1">#REF!</definedName>
    <definedName name="_kk2" hidden="1">#REF!</definedName>
    <definedName name="_MatInverse_In" localSheetId="11" hidden="1">#REF!</definedName>
    <definedName name="_MatInverse_In" localSheetId="12" hidden="1">#REF!</definedName>
    <definedName name="_MatInverse_In" localSheetId="3" hidden="1">#REF!</definedName>
    <definedName name="_MatInverse_In" localSheetId="1" hidden="1">#REF!</definedName>
    <definedName name="_MatInverse_In" hidden="1">#REF!</definedName>
    <definedName name="_MK1" localSheetId="11" hidden="1">{#N/A,#N/A,FALSE,"予算表";#N/A,#N/A,FALSE,"人件費"}</definedName>
    <definedName name="_MK1" localSheetId="12" hidden="1">{#N/A,#N/A,FALSE,"予算表";#N/A,#N/A,FALSE,"人件費"}</definedName>
    <definedName name="_MK1" localSheetId="3" hidden="1">{#N/A,#N/A,FALSE,"予算表";#N/A,#N/A,FALSE,"人件費"}</definedName>
    <definedName name="_MK1" localSheetId="8" hidden="1">{#N/A,#N/A,FALSE,"予算表";#N/A,#N/A,FALSE,"人件費"}</definedName>
    <definedName name="_MK1" localSheetId="1" hidden="1">{#N/A,#N/A,FALSE,"予算表";#N/A,#N/A,FALSE,"人件費"}</definedName>
    <definedName name="_MK1" localSheetId="2" hidden="1">{#N/A,#N/A,FALSE,"予算表";#N/A,#N/A,FALSE,"人件費"}</definedName>
    <definedName name="_MK1" localSheetId="5" hidden="1">{#N/A,#N/A,FALSE,"予算表";#N/A,#N/A,FALSE,"人件費"}</definedName>
    <definedName name="_MK1" hidden="1">{#N/A,#N/A,FALSE,"予算表";#N/A,#N/A,FALSE,"人件費"}</definedName>
    <definedName name="_mp1" localSheetId="11" hidden="1">{#N/A,#N/A,FALSE,"見積ﾊﾟﾀｰﾝ1";#N/A,#N/A,FALSE,"見積ﾊﾟﾀｰﾝ1 (2)";#N/A,#N/A,FALSE,"見積ﾊﾟﾀｰﾝ1 (3)"}</definedName>
    <definedName name="_mp1" localSheetId="12" hidden="1">{#N/A,#N/A,FALSE,"見積ﾊﾟﾀｰﾝ1";#N/A,#N/A,FALSE,"見積ﾊﾟﾀｰﾝ1 (2)";#N/A,#N/A,FALSE,"見積ﾊﾟﾀｰﾝ1 (3)"}</definedName>
    <definedName name="_mp1" localSheetId="3" hidden="1">{#N/A,#N/A,FALSE,"見積ﾊﾟﾀｰﾝ1";#N/A,#N/A,FALSE,"見積ﾊﾟﾀｰﾝ1 (2)";#N/A,#N/A,FALSE,"見積ﾊﾟﾀｰﾝ1 (3)"}</definedName>
    <definedName name="_mp1" localSheetId="8" hidden="1">{#N/A,#N/A,FALSE,"見積ﾊﾟﾀｰﾝ1";#N/A,#N/A,FALSE,"見積ﾊﾟﾀｰﾝ1 (2)";#N/A,#N/A,FALSE,"見積ﾊﾟﾀｰﾝ1 (3)"}</definedName>
    <definedName name="_mp1" localSheetId="1" hidden="1">{#N/A,#N/A,FALSE,"見積ﾊﾟﾀｰﾝ1";#N/A,#N/A,FALSE,"見積ﾊﾟﾀｰﾝ1 (2)";#N/A,#N/A,FALSE,"見積ﾊﾟﾀｰﾝ1 (3)"}</definedName>
    <definedName name="_mp1" localSheetId="2" hidden="1">{#N/A,#N/A,FALSE,"見積ﾊﾟﾀｰﾝ1";#N/A,#N/A,FALSE,"見積ﾊﾟﾀｰﾝ1 (2)";#N/A,#N/A,FALSE,"見積ﾊﾟﾀｰﾝ1 (3)"}</definedName>
    <definedName name="_mp1" localSheetId="5" hidden="1">{#N/A,#N/A,FALSE,"見積ﾊﾟﾀｰﾝ1";#N/A,#N/A,FALSE,"見積ﾊﾟﾀｰﾝ1 (2)";#N/A,#N/A,FALSE,"見積ﾊﾟﾀｰﾝ1 (3)"}</definedName>
    <definedName name="_mp1" hidden="1">{#N/A,#N/A,FALSE,"見積ﾊﾟﾀｰﾝ1";#N/A,#N/A,FALSE,"見積ﾊﾟﾀｰﾝ1 (2)";#N/A,#N/A,FALSE,"見積ﾊﾟﾀｰﾝ1 (3)"}</definedName>
    <definedName name="_MP5400" localSheetId="11" hidden="1">{#N/A,#N/A,FALSE,"2050保守見積書";#N/A,#N/A,FALSE,"2050保守注文書"}</definedName>
    <definedName name="_MP5400" localSheetId="12" hidden="1">{#N/A,#N/A,FALSE,"2050保守見積書";#N/A,#N/A,FALSE,"2050保守注文書"}</definedName>
    <definedName name="_MP5400" localSheetId="3" hidden="1">{#N/A,#N/A,FALSE,"2050保守見積書";#N/A,#N/A,FALSE,"2050保守注文書"}</definedName>
    <definedName name="_MP5400" localSheetId="8" hidden="1">{#N/A,#N/A,FALSE,"2050保守見積書";#N/A,#N/A,FALSE,"2050保守注文書"}</definedName>
    <definedName name="_MP5400" localSheetId="1" hidden="1">{#N/A,#N/A,FALSE,"2050保守見積書";#N/A,#N/A,FALSE,"2050保守注文書"}</definedName>
    <definedName name="_MP5400" localSheetId="2" hidden="1">{#N/A,#N/A,FALSE,"2050保守見積書";#N/A,#N/A,FALSE,"2050保守注文書"}</definedName>
    <definedName name="_MP5400" localSheetId="5" hidden="1">{#N/A,#N/A,FALSE,"2050保守見積書";#N/A,#N/A,FALSE,"2050保守注文書"}</definedName>
    <definedName name="_MP5400" hidden="1">{#N/A,#N/A,FALSE,"2050保守見積書";#N/A,#N/A,FALSE,"2050保守注文書"}</definedName>
    <definedName name="_Order1" hidden="1">0</definedName>
    <definedName name="_Order2" hidden="1">0</definedName>
    <definedName name="_Parse_In" localSheetId="11" hidden="1">#REF!</definedName>
    <definedName name="_Parse_In" localSheetId="12" hidden="1">#REF!</definedName>
    <definedName name="_Parse_In" localSheetId="3" hidden="1">#REF!</definedName>
    <definedName name="_Parse_In" localSheetId="8" hidden="1">#REF!</definedName>
    <definedName name="_Parse_In" localSheetId="1" hidden="1">#REF!</definedName>
    <definedName name="_Parse_In" hidden="1">#REF!</definedName>
    <definedName name="_Parse_Out" localSheetId="11" hidden="1">#REF!</definedName>
    <definedName name="_Parse_Out" localSheetId="12" hidden="1">#REF!</definedName>
    <definedName name="_Parse_Out" localSheetId="3" hidden="1">#REF!</definedName>
    <definedName name="_Parse_Out" hidden="1">#REF!</definedName>
    <definedName name="_Regression_X" localSheetId="11" hidden="1">#REF!</definedName>
    <definedName name="_Regression_X" localSheetId="12" hidden="1">#REF!</definedName>
    <definedName name="_Regression_X" localSheetId="8" hidden="1">#REF!</definedName>
    <definedName name="_Regression_X" localSheetId="6" hidden="1">#REF!</definedName>
    <definedName name="_Regression_X" localSheetId="9" hidden="1">#REF!</definedName>
    <definedName name="_Regression_X" localSheetId="7" hidden="1">#REF!</definedName>
    <definedName name="_Regression_X" localSheetId="1" hidden="1">#REF!</definedName>
    <definedName name="_Regression_X" localSheetId="2" hidden="1">#REF!</definedName>
    <definedName name="_Regression_X" hidden="1">#REF!</definedName>
    <definedName name="_Regression_y" localSheetId="11" hidden="1">#REF!</definedName>
    <definedName name="_Regression_y" localSheetId="12" hidden="1">#REF!</definedName>
    <definedName name="_Regression_y" hidden="1">#REF!</definedName>
    <definedName name="_Sort" localSheetId="11" hidden="1">#REF!</definedName>
    <definedName name="_Sort" localSheetId="12" hidden="1">#REF!</definedName>
    <definedName name="_Sort" hidden="1">#REF!</definedName>
    <definedName name="_Sort1" localSheetId="11" hidden="1">#REF!</definedName>
    <definedName name="_Sort1" localSheetId="12" hidden="1">#REF!</definedName>
    <definedName name="_Sort1" hidden="1">#REF!</definedName>
    <definedName name="_WK1" localSheetId="11" hidden="1">{#N/A,#N/A,FALSE,"予算表";#N/A,#N/A,FALSE,"人件費"}</definedName>
    <definedName name="_WK1" localSheetId="12" hidden="1">{#N/A,#N/A,FALSE,"予算表";#N/A,#N/A,FALSE,"人件費"}</definedName>
    <definedName name="_WK1" localSheetId="3" hidden="1">{#N/A,#N/A,FALSE,"予算表";#N/A,#N/A,FALSE,"人件費"}</definedName>
    <definedName name="_WK1" localSheetId="8" hidden="1">{#N/A,#N/A,FALSE,"予算表";#N/A,#N/A,FALSE,"人件費"}</definedName>
    <definedName name="_WK1" localSheetId="1" hidden="1">{#N/A,#N/A,FALSE,"予算表";#N/A,#N/A,FALSE,"人件費"}</definedName>
    <definedName name="_WK1" localSheetId="2" hidden="1">{#N/A,#N/A,FALSE,"予算表";#N/A,#N/A,FALSE,"人件費"}</definedName>
    <definedName name="_WK1" localSheetId="5" hidden="1">{#N/A,#N/A,FALSE,"予算表";#N/A,#N/A,FALSE,"人件費"}</definedName>
    <definedName name="_WK1" hidden="1">{#N/A,#N/A,FALSE,"予算表";#N/A,#N/A,FALSE,"人件費"}</definedName>
    <definedName name="_WK2" localSheetId="11" hidden="1">{#N/A,#N/A,FALSE,"予算表";#N/A,#N/A,FALSE,"人件費"}</definedName>
    <definedName name="_WK2" localSheetId="12" hidden="1">{#N/A,#N/A,FALSE,"予算表";#N/A,#N/A,FALSE,"人件費"}</definedName>
    <definedName name="_WK2" localSheetId="3" hidden="1">{#N/A,#N/A,FALSE,"予算表";#N/A,#N/A,FALSE,"人件費"}</definedName>
    <definedName name="_WK2" localSheetId="8" hidden="1">{#N/A,#N/A,FALSE,"予算表";#N/A,#N/A,FALSE,"人件費"}</definedName>
    <definedName name="_WK2" localSheetId="1" hidden="1">{#N/A,#N/A,FALSE,"予算表";#N/A,#N/A,FALSE,"人件費"}</definedName>
    <definedName name="_WK2" localSheetId="2" hidden="1">{#N/A,#N/A,FALSE,"予算表";#N/A,#N/A,FALSE,"人件費"}</definedName>
    <definedName name="_WK2" localSheetId="5" hidden="1">{#N/A,#N/A,FALSE,"予算表";#N/A,#N/A,FALSE,"人件費"}</definedName>
    <definedName name="_WK2" hidden="1">{#N/A,#N/A,FALSE,"予算表";#N/A,#N/A,FALSE,"人件費"}</definedName>
    <definedName name="a00" localSheetId="11" hidden="1">#REF!</definedName>
    <definedName name="a00" localSheetId="12" hidden="1">#REF!</definedName>
    <definedName name="a00" localSheetId="3" hidden="1">#REF!</definedName>
    <definedName name="a00" localSheetId="8" hidden="1">#REF!</definedName>
    <definedName name="a00" localSheetId="1" hidden="1">#REF!</definedName>
    <definedName name="a00" hidden="1">#REF!</definedName>
    <definedName name="AA" localSheetId="11" hidden="1">#REF!</definedName>
    <definedName name="AA" localSheetId="12" hidden="1">#REF!</definedName>
    <definedName name="AA" localSheetId="3" hidden="1">#REF!</definedName>
    <definedName name="AA" hidden="1">#REF!</definedName>
    <definedName name="aaa" localSheetId="11" hidden="1">{"'Sheet1'!$A$3:$F$14"}</definedName>
    <definedName name="aaa" localSheetId="12" hidden="1">{"'Sheet1'!$A$3:$F$14"}</definedName>
    <definedName name="aaa" localSheetId="3" hidden="1">{"'Sheet1'!$A$3:$F$14"}</definedName>
    <definedName name="aaa" localSheetId="8" hidden="1">{"'Sheet1'!$A$3:$F$14"}</definedName>
    <definedName name="aaa" localSheetId="1" hidden="1">{"'Sheet1'!$A$3:$F$14"}</definedName>
    <definedName name="aaa" localSheetId="2" hidden="1">{"'Sheet1'!$A$3:$F$14"}</definedName>
    <definedName name="aaa" localSheetId="5" hidden="1">{"'Sheet1'!$A$3:$F$14"}</definedName>
    <definedName name="aaa" hidden="1">{"'Sheet1'!$A$3:$F$14"}</definedName>
    <definedName name="aaaaa" localSheetId="11" hidden="1">{"'Sheet1'!$A$3:$F$14"}</definedName>
    <definedName name="aaaaa" localSheetId="12" hidden="1">{"'Sheet1'!$A$3:$F$14"}</definedName>
    <definedName name="aaaaa" localSheetId="3" hidden="1">{"'Sheet1'!$A$3:$F$14"}</definedName>
    <definedName name="aaaaa" localSheetId="8" hidden="1">{"'Sheet1'!$A$3:$F$14"}</definedName>
    <definedName name="aaaaa" localSheetId="1" hidden="1">{"'Sheet1'!$A$3:$F$14"}</definedName>
    <definedName name="aaaaa" localSheetId="2" hidden="1">{"'Sheet1'!$A$3:$F$14"}</definedName>
    <definedName name="aaaaa" localSheetId="5" hidden="1">{"'Sheet1'!$A$3:$F$14"}</definedName>
    <definedName name="aaaaa" hidden="1">{"'Sheet1'!$A$3:$F$14"}</definedName>
    <definedName name="aaaaaaaa" localSheetId="11" hidden="1">{9.77028225943802E-65,0,0,0}</definedName>
    <definedName name="aaaaaaaa" localSheetId="12" hidden="1">{9.77028225943802E-65,0,0,0}</definedName>
    <definedName name="aaaaaaaa" localSheetId="3" hidden="1">{9.77028225943802E-65,0,0,0}</definedName>
    <definedName name="aaaaaaaa" localSheetId="8" hidden="1">{9.77028225943802E-65,0,0,0}</definedName>
    <definedName name="aaaaaaaa" localSheetId="1" hidden="1">{9.77028225943802E-65,0,0,0}</definedName>
    <definedName name="aaaaaaaa" localSheetId="2" hidden="1">{9.77028225943802E-65,0,0,0}</definedName>
    <definedName name="aaaaaaaa" localSheetId="5" hidden="1">{9.77028225943802E-65,0,0,0}</definedName>
    <definedName name="aaaaaaaa" hidden="1">{9.77028225943802E-65,0,0,0}</definedName>
    <definedName name="aaf" localSheetId="11" hidden="1">{"'ＥＤＩ'!$H$5:$I$6"}</definedName>
    <definedName name="aaf" localSheetId="12" hidden="1">{"'ＥＤＩ'!$H$5:$I$6"}</definedName>
    <definedName name="aaf" localSheetId="3" hidden="1">{"'ＥＤＩ'!$H$5:$I$6"}</definedName>
    <definedName name="aaf" localSheetId="8" hidden="1">{"'ＥＤＩ'!$H$5:$I$6"}</definedName>
    <definedName name="aaf" localSheetId="1" hidden="1">{"'ＥＤＩ'!$H$5:$I$6"}</definedName>
    <definedName name="aaf" localSheetId="2" hidden="1">{"'ＥＤＩ'!$H$5:$I$6"}</definedName>
    <definedName name="aaf" localSheetId="5" hidden="1">{"'ＥＤＩ'!$H$5:$I$6"}</definedName>
    <definedName name="aaf" hidden="1">{"'ＥＤＩ'!$H$5:$I$6"}</definedName>
    <definedName name="ab" localSheetId="11" hidden="1">{#N/A,#N/A,FALSE,"見積書";#N/A,#N/A,FALSE,"注文書"}</definedName>
    <definedName name="ab" localSheetId="12" hidden="1">{#N/A,#N/A,FALSE,"見積書";#N/A,#N/A,FALSE,"注文書"}</definedName>
    <definedName name="ab" localSheetId="3" hidden="1">{#N/A,#N/A,FALSE,"見積書";#N/A,#N/A,FALSE,"注文書"}</definedName>
    <definedName name="ab" localSheetId="8" hidden="1">{#N/A,#N/A,FALSE,"見積書";#N/A,#N/A,FALSE,"注文書"}</definedName>
    <definedName name="ab" localSheetId="1" hidden="1">{#N/A,#N/A,FALSE,"見積書";#N/A,#N/A,FALSE,"注文書"}</definedName>
    <definedName name="ab" localSheetId="2" hidden="1">{#N/A,#N/A,FALSE,"見積書";#N/A,#N/A,FALSE,"注文書"}</definedName>
    <definedName name="ab" localSheetId="5" hidden="1">{#N/A,#N/A,FALSE,"見積書";#N/A,#N/A,FALSE,"注文書"}</definedName>
    <definedName name="ab" hidden="1">{#N/A,#N/A,FALSE,"見積書";#N/A,#N/A,FALSE,"注文書"}</definedName>
    <definedName name="ABAB" localSheetId="11" hidden="1">{#N/A,#N/A,FALSE,"見積書";#N/A,#N/A,FALSE,"注文書"}</definedName>
    <definedName name="ABAB" localSheetId="12" hidden="1">{#N/A,#N/A,FALSE,"見積書";#N/A,#N/A,FALSE,"注文書"}</definedName>
    <definedName name="ABAB" localSheetId="3" hidden="1">{#N/A,#N/A,FALSE,"見積書";#N/A,#N/A,FALSE,"注文書"}</definedName>
    <definedName name="ABAB" localSheetId="8" hidden="1">{#N/A,#N/A,FALSE,"見積書";#N/A,#N/A,FALSE,"注文書"}</definedName>
    <definedName name="ABAB" localSheetId="1" hidden="1">{#N/A,#N/A,FALSE,"見積書";#N/A,#N/A,FALSE,"注文書"}</definedName>
    <definedName name="ABAB" localSheetId="2" hidden="1">{#N/A,#N/A,FALSE,"見積書";#N/A,#N/A,FALSE,"注文書"}</definedName>
    <definedName name="ABAB" localSheetId="5" hidden="1">{#N/A,#N/A,FALSE,"見積書";#N/A,#N/A,FALSE,"注文書"}</definedName>
    <definedName name="ABAB" hidden="1">{#N/A,#N/A,FALSE,"見積書";#N/A,#N/A,FALSE,"注文書"}</definedName>
    <definedName name="ABABAB" localSheetId="11" hidden="1">{#N/A,#N/A,FALSE,"見積書";#N/A,#N/A,FALSE,"注文書"}</definedName>
    <definedName name="ABABAB" localSheetId="12" hidden="1">{#N/A,#N/A,FALSE,"見積書";#N/A,#N/A,FALSE,"注文書"}</definedName>
    <definedName name="ABABAB" localSheetId="3" hidden="1">{#N/A,#N/A,FALSE,"見積書";#N/A,#N/A,FALSE,"注文書"}</definedName>
    <definedName name="ABABAB" localSheetId="8" hidden="1">{#N/A,#N/A,FALSE,"見積書";#N/A,#N/A,FALSE,"注文書"}</definedName>
    <definedName name="ABABAB" localSheetId="1" hidden="1">{#N/A,#N/A,FALSE,"見積書";#N/A,#N/A,FALSE,"注文書"}</definedName>
    <definedName name="ABABAB" localSheetId="2" hidden="1">{#N/A,#N/A,FALSE,"見積書";#N/A,#N/A,FALSE,"注文書"}</definedName>
    <definedName name="ABABAB" localSheetId="5" hidden="1">{#N/A,#N/A,FALSE,"見積書";#N/A,#N/A,FALSE,"注文書"}</definedName>
    <definedName name="ABABAB" hidden="1">{#N/A,#N/A,FALSE,"見積書";#N/A,#N/A,FALSE,"注文書"}</definedName>
    <definedName name="ABABABAB" localSheetId="11" hidden="1">{#N/A,#N/A,FALSE,"見積書";#N/A,#N/A,FALSE,"注文書"}</definedName>
    <definedName name="ABABABAB" localSheetId="12" hidden="1">{#N/A,#N/A,FALSE,"見積書";#N/A,#N/A,FALSE,"注文書"}</definedName>
    <definedName name="ABABABAB" localSheetId="3" hidden="1">{#N/A,#N/A,FALSE,"見積書";#N/A,#N/A,FALSE,"注文書"}</definedName>
    <definedName name="ABABABAB" localSheetId="8" hidden="1">{#N/A,#N/A,FALSE,"見積書";#N/A,#N/A,FALSE,"注文書"}</definedName>
    <definedName name="ABABABAB" localSheetId="1" hidden="1">{#N/A,#N/A,FALSE,"見積書";#N/A,#N/A,FALSE,"注文書"}</definedName>
    <definedName name="ABABABAB" localSheetId="2" hidden="1">{#N/A,#N/A,FALSE,"見積書";#N/A,#N/A,FALSE,"注文書"}</definedName>
    <definedName name="ABABABAB" localSheetId="5" hidden="1">{#N/A,#N/A,FALSE,"見積書";#N/A,#N/A,FALSE,"注文書"}</definedName>
    <definedName name="ABABABAB" hidden="1">{#N/A,#N/A,FALSE,"見積書";#N/A,#N/A,FALSE,"注文書"}</definedName>
    <definedName name="ABABABABAB" localSheetId="11" hidden="1">{#N/A,#N/A,FALSE,"見積ﾊﾟﾀｰﾝ1";#N/A,#N/A,FALSE,"見積ﾊﾟﾀｰﾝ1 (2)";#N/A,#N/A,FALSE,"見積ﾊﾟﾀｰﾝ1 (3)"}</definedName>
    <definedName name="ABABABABAB" localSheetId="12" hidden="1">{#N/A,#N/A,FALSE,"見積ﾊﾟﾀｰﾝ1";#N/A,#N/A,FALSE,"見積ﾊﾟﾀｰﾝ1 (2)";#N/A,#N/A,FALSE,"見積ﾊﾟﾀｰﾝ1 (3)"}</definedName>
    <definedName name="ABABABABAB" localSheetId="3" hidden="1">{#N/A,#N/A,FALSE,"見積ﾊﾟﾀｰﾝ1";#N/A,#N/A,FALSE,"見積ﾊﾟﾀｰﾝ1 (2)";#N/A,#N/A,FALSE,"見積ﾊﾟﾀｰﾝ1 (3)"}</definedName>
    <definedName name="ABABABABAB" localSheetId="8" hidden="1">{#N/A,#N/A,FALSE,"見積ﾊﾟﾀｰﾝ1";#N/A,#N/A,FALSE,"見積ﾊﾟﾀｰﾝ1 (2)";#N/A,#N/A,FALSE,"見積ﾊﾟﾀｰﾝ1 (3)"}</definedName>
    <definedName name="ABABABABAB" localSheetId="1" hidden="1">{#N/A,#N/A,FALSE,"見積ﾊﾟﾀｰﾝ1";#N/A,#N/A,FALSE,"見積ﾊﾟﾀｰﾝ1 (2)";#N/A,#N/A,FALSE,"見積ﾊﾟﾀｰﾝ1 (3)"}</definedName>
    <definedName name="ABABABABAB" localSheetId="2" hidden="1">{#N/A,#N/A,FALSE,"見積ﾊﾟﾀｰﾝ1";#N/A,#N/A,FALSE,"見積ﾊﾟﾀｰﾝ1 (2)";#N/A,#N/A,FALSE,"見積ﾊﾟﾀｰﾝ1 (3)"}</definedName>
    <definedName name="ABABABABAB" localSheetId="5" hidden="1">{#N/A,#N/A,FALSE,"見積ﾊﾟﾀｰﾝ1";#N/A,#N/A,FALSE,"見積ﾊﾟﾀｰﾝ1 (2)";#N/A,#N/A,FALSE,"見積ﾊﾟﾀｰﾝ1 (3)"}</definedName>
    <definedName name="ABABABABAB" hidden="1">{#N/A,#N/A,FALSE,"見積ﾊﾟﾀｰﾝ1";#N/A,#N/A,FALSE,"見積ﾊﾟﾀｰﾝ1 (2)";#N/A,#N/A,FALSE,"見積ﾊﾟﾀｰﾝ1 (3)"}</definedName>
    <definedName name="abc" localSheetId="11" hidden="1">{#N/A,#N/A,FALSE,"見積書";#N/A,#N/A,FALSE,"注文書"}</definedName>
    <definedName name="abc" localSheetId="12" hidden="1">{#N/A,#N/A,FALSE,"見積書";#N/A,#N/A,FALSE,"注文書"}</definedName>
    <definedName name="abc" localSheetId="3" hidden="1">{#N/A,#N/A,FALSE,"見積書";#N/A,#N/A,FALSE,"注文書"}</definedName>
    <definedName name="abc" localSheetId="8" hidden="1">{#N/A,#N/A,FALSE,"見積書";#N/A,#N/A,FALSE,"注文書"}</definedName>
    <definedName name="abc" localSheetId="1" hidden="1">{#N/A,#N/A,FALSE,"見積書";#N/A,#N/A,FALSE,"注文書"}</definedName>
    <definedName name="abc" localSheetId="2" hidden="1">{#N/A,#N/A,FALSE,"見積書";#N/A,#N/A,FALSE,"注文書"}</definedName>
    <definedName name="abc" localSheetId="5" hidden="1">{#N/A,#N/A,FALSE,"見積書";#N/A,#N/A,FALSE,"注文書"}</definedName>
    <definedName name="abc" hidden="1">{#N/A,#N/A,FALSE,"見積書";#N/A,#N/A,FALSE,"注文書"}</definedName>
    <definedName name="ABCABC" localSheetId="11" hidden="1">{#N/A,#N/A,FALSE,"見積書";#N/A,#N/A,FALSE,"注文書"}</definedName>
    <definedName name="ABCABC" localSheetId="12" hidden="1">{#N/A,#N/A,FALSE,"見積書";#N/A,#N/A,FALSE,"注文書"}</definedName>
    <definedName name="ABCABC" localSheetId="3" hidden="1">{#N/A,#N/A,FALSE,"見積書";#N/A,#N/A,FALSE,"注文書"}</definedName>
    <definedName name="ABCABC" localSheetId="8" hidden="1">{#N/A,#N/A,FALSE,"見積書";#N/A,#N/A,FALSE,"注文書"}</definedName>
    <definedName name="ABCABC" localSheetId="1" hidden="1">{#N/A,#N/A,FALSE,"見積書";#N/A,#N/A,FALSE,"注文書"}</definedName>
    <definedName name="ABCABC" localSheetId="2" hidden="1">{#N/A,#N/A,FALSE,"見積書";#N/A,#N/A,FALSE,"注文書"}</definedName>
    <definedName name="ABCABC" localSheetId="5" hidden="1">{#N/A,#N/A,FALSE,"見積書";#N/A,#N/A,FALSE,"注文書"}</definedName>
    <definedName name="ABCABC" hidden="1">{#N/A,#N/A,FALSE,"見積書";#N/A,#N/A,FALSE,"注文書"}</definedName>
    <definedName name="ac" localSheetId="11" hidden="1">{#N/A,#N/A,FALSE,"連絡先";#N/A,#N/A,FALSE,"ﾊｰﾄﾞｿﾌﾄ環境";#N/A,#N/A,FALSE,"IP･ﾌﾟﾛﾄｺﾙの設定";#N/A,#N/A,FALSE,"各種設定";#N/A,#N/A,FALSE,"OSPF";#N/A,#N/A,FALSE,"X25";#N/A,#N/A,FALSE,"FrameRelay";#N/A,#N/A,FALSE,"ATM"}</definedName>
    <definedName name="ac" localSheetId="12" hidden="1">{#N/A,#N/A,FALSE,"連絡先";#N/A,#N/A,FALSE,"ﾊｰﾄﾞｿﾌﾄ環境";#N/A,#N/A,FALSE,"IP･ﾌﾟﾛﾄｺﾙの設定";#N/A,#N/A,FALSE,"各種設定";#N/A,#N/A,FALSE,"OSPF";#N/A,#N/A,FALSE,"X25";#N/A,#N/A,FALSE,"FrameRelay";#N/A,#N/A,FALSE,"ATM"}</definedName>
    <definedName name="ac" localSheetId="3" hidden="1">{#N/A,#N/A,FALSE,"連絡先";#N/A,#N/A,FALSE,"ﾊｰﾄﾞｿﾌﾄ環境";#N/A,#N/A,FALSE,"IP･ﾌﾟﾛﾄｺﾙの設定";#N/A,#N/A,FALSE,"各種設定";#N/A,#N/A,FALSE,"OSPF";#N/A,#N/A,FALSE,"X25";#N/A,#N/A,FALSE,"FrameRelay";#N/A,#N/A,FALSE,"ATM"}</definedName>
    <definedName name="ac" localSheetId="8" hidden="1">{#N/A,#N/A,FALSE,"連絡先";#N/A,#N/A,FALSE,"ﾊｰﾄﾞｿﾌﾄ環境";#N/A,#N/A,FALSE,"IP･ﾌﾟﾛﾄｺﾙの設定";#N/A,#N/A,FALSE,"各種設定";#N/A,#N/A,FALSE,"OSPF";#N/A,#N/A,FALSE,"X25";#N/A,#N/A,FALSE,"FrameRelay";#N/A,#N/A,FALSE,"ATM"}</definedName>
    <definedName name="ac" localSheetId="1" hidden="1">{#N/A,#N/A,FALSE,"連絡先";#N/A,#N/A,FALSE,"ﾊｰﾄﾞｿﾌﾄ環境";#N/A,#N/A,FALSE,"IP･ﾌﾟﾛﾄｺﾙの設定";#N/A,#N/A,FALSE,"各種設定";#N/A,#N/A,FALSE,"OSPF";#N/A,#N/A,FALSE,"X25";#N/A,#N/A,FALSE,"FrameRelay";#N/A,#N/A,FALSE,"ATM"}</definedName>
    <definedName name="ac" localSheetId="2" hidden="1">{#N/A,#N/A,FALSE,"連絡先";#N/A,#N/A,FALSE,"ﾊｰﾄﾞｿﾌﾄ環境";#N/A,#N/A,FALSE,"IP･ﾌﾟﾛﾄｺﾙの設定";#N/A,#N/A,FALSE,"各種設定";#N/A,#N/A,FALSE,"OSPF";#N/A,#N/A,FALSE,"X25";#N/A,#N/A,FALSE,"FrameRelay";#N/A,#N/A,FALSE,"ATM"}</definedName>
    <definedName name="ac" localSheetId="5" hidden="1">{#N/A,#N/A,FALSE,"連絡先";#N/A,#N/A,FALSE,"ﾊｰﾄﾞｿﾌﾄ環境";#N/A,#N/A,FALSE,"IP･ﾌﾟﾛﾄｺﾙの設定";#N/A,#N/A,FALSE,"各種設定";#N/A,#N/A,FALSE,"OSPF";#N/A,#N/A,FALSE,"X25";#N/A,#N/A,FALSE,"FrameRelay";#N/A,#N/A,FALSE,"ATM"}</definedName>
    <definedName name="ac" hidden="1">{#N/A,#N/A,FALSE,"連絡先";#N/A,#N/A,FALSE,"ﾊｰﾄﾞｿﾌﾄ環境";#N/A,#N/A,FALSE,"IP･ﾌﾟﾛﾄｺﾙの設定";#N/A,#N/A,FALSE,"各種設定";#N/A,#N/A,FALSE,"OSPF";#N/A,#N/A,FALSE,"X25";#N/A,#N/A,FALSE,"FrameRelay";#N/A,#N/A,FALSE,"ATM"}</definedName>
    <definedName name="Access_Button" hidden="1">"集約検討_C038接続形態_List"</definedName>
    <definedName name="AccessDatabase" hidden="1">"C:\My Documents\クラブオン集計ダミーDB.mdb"</definedName>
    <definedName name="adada" localSheetId="11" hidden="1">#REF!</definedName>
    <definedName name="adada" localSheetId="12" hidden="1">#REF!</definedName>
    <definedName name="adada" localSheetId="3" hidden="1">#REF!</definedName>
    <definedName name="adada" localSheetId="8" hidden="1">#REF!</definedName>
    <definedName name="adada" localSheetId="1" hidden="1">#REF!</definedName>
    <definedName name="adada" hidden="1">#REF!</definedName>
    <definedName name="adsf" localSheetId="11" hidden="1">{"'ＥＤＩ'!$H$5:$I$6"}</definedName>
    <definedName name="adsf" localSheetId="12" hidden="1">{"'ＥＤＩ'!$H$5:$I$6"}</definedName>
    <definedName name="adsf" localSheetId="3" hidden="1">{"'ＥＤＩ'!$H$5:$I$6"}</definedName>
    <definedName name="adsf" localSheetId="8" hidden="1">{"'ＥＤＩ'!$H$5:$I$6"}</definedName>
    <definedName name="adsf" localSheetId="1" hidden="1">{"'ＥＤＩ'!$H$5:$I$6"}</definedName>
    <definedName name="adsf" localSheetId="2" hidden="1">{"'ＥＤＩ'!$H$5:$I$6"}</definedName>
    <definedName name="adsf" localSheetId="5" hidden="1">{"'ＥＤＩ'!$H$5:$I$6"}</definedName>
    <definedName name="adsf" hidden="1">{"'ＥＤＩ'!$H$5:$I$6"}</definedName>
    <definedName name="afdsf" localSheetId="11" hidden="1">{"'ＥＤＩ'!$H$5:$I$6"}</definedName>
    <definedName name="afdsf" localSheetId="12" hidden="1">{"'ＥＤＩ'!$H$5:$I$6"}</definedName>
    <definedName name="afdsf" localSheetId="3" hidden="1">{"'ＥＤＩ'!$H$5:$I$6"}</definedName>
    <definedName name="afdsf" localSheetId="8" hidden="1">{"'ＥＤＩ'!$H$5:$I$6"}</definedName>
    <definedName name="afdsf" localSheetId="1" hidden="1">{"'ＥＤＩ'!$H$5:$I$6"}</definedName>
    <definedName name="afdsf" localSheetId="2" hidden="1">{"'ＥＤＩ'!$H$5:$I$6"}</definedName>
    <definedName name="afdsf" localSheetId="5" hidden="1">{"'ＥＤＩ'!$H$5:$I$6"}</definedName>
    <definedName name="afdsf" hidden="1">{"'ＥＤＩ'!$H$5:$I$6"}</definedName>
    <definedName name="AJAJA" localSheetId="11" hidden="1">{"サーバ別",#N/A,FALSE,"業務改造"}</definedName>
    <definedName name="AJAJA" localSheetId="12" hidden="1">{"サーバ別",#N/A,FALSE,"業務改造"}</definedName>
    <definedName name="AJAJA" localSheetId="3" hidden="1">{"サーバ別",#N/A,FALSE,"業務改造"}</definedName>
    <definedName name="AJAJA" localSheetId="8" hidden="1">{"サーバ別",#N/A,FALSE,"業務改造"}</definedName>
    <definedName name="AJAJA" localSheetId="1" hidden="1">{"サーバ別",#N/A,FALSE,"業務改造"}</definedName>
    <definedName name="AJAJA" localSheetId="2" hidden="1">{"サーバ別",#N/A,FALSE,"業務改造"}</definedName>
    <definedName name="AJAJA" localSheetId="5" hidden="1">{"サーバ別",#N/A,FALSE,"業務改造"}</definedName>
    <definedName name="AJAJA" hidden="1">{"サーバ別",#N/A,FALSE,"業務改造"}</definedName>
    <definedName name="AS2DocOpenMode" hidden="1">"AS2DocumentEdit"</definedName>
    <definedName name="asdasdasd" localSheetId="11" hidden="1">{#N/A,#N/A,FALSE,"工備";#N/A,#N/A,FALSE,"消耗";#N/A,#N/A,FALSE,"機修";#N/A,#N/A,FALSE,"運搬";#N/A,#N/A,FALSE,"旅費";#N/A,#N/A,FALSE,"通信";#N/A,#N/A,FALSE,"外注";#N/A,#N/A,FALSE,"雑費";#N/A,#N/A,FALSE,"動力";#N/A,#N/A,FALSE,"賃借";#N/A,#N/A,FALSE,"屑戻";#N/A,#N/A,FALSE,"他勘"}</definedName>
    <definedName name="asdasdasd" localSheetId="12" hidden="1">{#N/A,#N/A,FALSE,"工備";#N/A,#N/A,FALSE,"消耗";#N/A,#N/A,FALSE,"機修";#N/A,#N/A,FALSE,"運搬";#N/A,#N/A,FALSE,"旅費";#N/A,#N/A,FALSE,"通信";#N/A,#N/A,FALSE,"外注";#N/A,#N/A,FALSE,"雑費";#N/A,#N/A,FALSE,"動力";#N/A,#N/A,FALSE,"賃借";#N/A,#N/A,FALSE,"屑戻";#N/A,#N/A,FALSE,"他勘"}</definedName>
    <definedName name="asdasdasd" localSheetId="3" hidden="1">{#N/A,#N/A,FALSE,"工備";#N/A,#N/A,FALSE,"消耗";#N/A,#N/A,FALSE,"機修";#N/A,#N/A,FALSE,"運搬";#N/A,#N/A,FALSE,"旅費";#N/A,#N/A,FALSE,"通信";#N/A,#N/A,FALSE,"外注";#N/A,#N/A,FALSE,"雑費";#N/A,#N/A,FALSE,"動力";#N/A,#N/A,FALSE,"賃借";#N/A,#N/A,FALSE,"屑戻";#N/A,#N/A,FALSE,"他勘"}</definedName>
    <definedName name="asdasdasd" localSheetId="8" hidden="1">{#N/A,#N/A,FALSE,"工備";#N/A,#N/A,FALSE,"消耗";#N/A,#N/A,FALSE,"機修";#N/A,#N/A,FALSE,"運搬";#N/A,#N/A,FALSE,"旅費";#N/A,#N/A,FALSE,"通信";#N/A,#N/A,FALSE,"外注";#N/A,#N/A,FALSE,"雑費";#N/A,#N/A,FALSE,"動力";#N/A,#N/A,FALSE,"賃借";#N/A,#N/A,FALSE,"屑戻";#N/A,#N/A,FALSE,"他勘"}</definedName>
    <definedName name="asdasdasd" localSheetId="1" hidden="1">{#N/A,#N/A,FALSE,"工備";#N/A,#N/A,FALSE,"消耗";#N/A,#N/A,FALSE,"機修";#N/A,#N/A,FALSE,"運搬";#N/A,#N/A,FALSE,"旅費";#N/A,#N/A,FALSE,"通信";#N/A,#N/A,FALSE,"外注";#N/A,#N/A,FALSE,"雑費";#N/A,#N/A,FALSE,"動力";#N/A,#N/A,FALSE,"賃借";#N/A,#N/A,FALSE,"屑戻";#N/A,#N/A,FALSE,"他勘"}</definedName>
    <definedName name="asdasdasd" localSheetId="2" hidden="1">{#N/A,#N/A,FALSE,"工備";#N/A,#N/A,FALSE,"消耗";#N/A,#N/A,FALSE,"機修";#N/A,#N/A,FALSE,"運搬";#N/A,#N/A,FALSE,"旅費";#N/A,#N/A,FALSE,"通信";#N/A,#N/A,FALSE,"外注";#N/A,#N/A,FALSE,"雑費";#N/A,#N/A,FALSE,"動力";#N/A,#N/A,FALSE,"賃借";#N/A,#N/A,FALSE,"屑戻";#N/A,#N/A,FALSE,"他勘"}</definedName>
    <definedName name="asdasdasd" localSheetId="5" hidden="1">{#N/A,#N/A,FALSE,"工備";#N/A,#N/A,FALSE,"消耗";#N/A,#N/A,FALSE,"機修";#N/A,#N/A,FALSE,"運搬";#N/A,#N/A,FALSE,"旅費";#N/A,#N/A,FALSE,"通信";#N/A,#N/A,FALSE,"外注";#N/A,#N/A,FALSE,"雑費";#N/A,#N/A,FALSE,"動力";#N/A,#N/A,FALSE,"賃借";#N/A,#N/A,FALSE,"屑戻";#N/A,#N/A,FALSE,"他勘"}</definedName>
    <definedName name="asdasdasd" hidden="1">{#N/A,#N/A,FALSE,"工備";#N/A,#N/A,FALSE,"消耗";#N/A,#N/A,FALSE,"機修";#N/A,#N/A,FALSE,"運搬";#N/A,#N/A,FALSE,"旅費";#N/A,#N/A,FALSE,"通信";#N/A,#N/A,FALSE,"外注";#N/A,#N/A,FALSE,"雑費";#N/A,#N/A,FALSE,"動力";#N/A,#N/A,FALSE,"賃借";#N/A,#N/A,FALSE,"屑戻";#N/A,#N/A,FALSE,"他勘"}</definedName>
    <definedName name="_xlnm.Auto_OpenHTML1_1" hidden="1">"[フォーム.xls]用紙!$A$1:$J$198"</definedName>
    <definedName name="_xlnm.Auto_OpenHTML1_10" hidden="1">""</definedName>
    <definedName name="_xlnm.Auto_OpenHTML1_11" hidden="1">1</definedName>
    <definedName name="_xlnm.Auto_OpenHTML1_12" hidden="1">"w:\MyHTML.htm"</definedName>
    <definedName name="_xlnm.Auto_OpenHTML1_2" hidden="1">1</definedName>
    <definedName name="_xlnm.Auto_OpenHTML1_3" hidden="1">"フォーム.xls"</definedName>
    <definedName name="_xlnm.Auto_OpenHTML1_4" hidden="1">"用紙"</definedName>
    <definedName name="_xlnm.Auto_OpenHTML1_5" hidden="1">""</definedName>
    <definedName name="_xlnm.Auto_OpenHTML1_6" hidden="1">-4146</definedName>
    <definedName name="_xlnm.Auto_OpenHTML1_7" hidden="1">-4146</definedName>
    <definedName name="_xlnm.Auto_OpenHTML1_8" hidden="1">"98/06/16"</definedName>
    <definedName name="_xlnm.Auto_OpenHTML1_9" hidden="1">"(Ｓ開本)市開セ"</definedName>
    <definedName name="_xlnm.Auto_OpenHTMLCount" hidden="1">1</definedName>
    <definedName name="b" localSheetId="11" hidden="1">{"'Sheet1'!$A$3:$F$14"}</definedName>
    <definedName name="b" localSheetId="12" hidden="1">{"'Sheet1'!$A$3:$F$14"}</definedName>
    <definedName name="b" localSheetId="3" hidden="1">{"'Sheet1'!$A$3:$F$14"}</definedName>
    <definedName name="b" localSheetId="8" hidden="1">{"'Sheet1'!$A$3:$F$14"}</definedName>
    <definedName name="b" localSheetId="1" hidden="1">{"'Sheet1'!$A$3:$F$14"}</definedName>
    <definedName name="b" localSheetId="2" hidden="1">{"'Sheet1'!$A$3:$F$14"}</definedName>
    <definedName name="b" localSheetId="5" hidden="1">{"'Sheet1'!$A$3:$F$14"}</definedName>
    <definedName name="b" hidden="1">{"'Sheet1'!$A$3:$F$14"}</definedName>
    <definedName name="ｂｂ" localSheetId="11" hidden="1">{#N/A,#N/A,FALSE,"担当"}</definedName>
    <definedName name="ｂｂ" localSheetId="12" hidden="1">{#N/A,#N/A,FALSE,"担当"}</definedName>
    <definedName name="ｂｂ" localSheetId="3" hidden="1">{#N/A,#N/A,FALSE,"担当"}</definedName>
    <definedName name="ｂｂ" localSheetId="8" hidden="1">{#N/A,#N/A,FALSE,"担当"}</definedName>
    <definedName name="ｂｂ" localSheetId="1" hidden="1">{#N/A,#N/A,FALSE,"担当"}</definedName>
    <definedName name="ｂｂ" localSheetId="2" hidden="1">{#N/A,#N/A,FALSE,"担当"}</definedName>
    <definedName name="ｂｂ" localSheetId="5" hidden="1">{#N/A,#N/A,FALSE,"担当"}</definedName>
    <definedName name="ｂｂ" hidden="1">{#N/A,#N/A,FALSE,"担当"}</definedName>
    <definedName name="BBBB" localSheetId="11" hidden="1">{#N/A,#N/A,FALSE,"見積ﾊﾟﾀｰﾝ1";#N/A,#N/A,FALSE,"見積ﾊﾟﾀｰﾝ1 (2)";#N/A,#N/A,FALSE,"見積ﾊﾟﾀｰﾝ1 (3)"}</definedName>
    <definedName name="BBBB" localSheetId="12" hidden="1">{#N/A,#N/A,FALSE,"見積ﾊﾟﾀｰﾝ1";#N/A,#N/A,FALSE,"見積ﾊﾟﾀｰﾝ1 (2)";#N/A,#N/A,FALSE,"見積ﾊﾟﾀｰﾝ1 (3)"}</definedName>
    <definedName name="BBBB" localSheetId="3" hidden="1">{#N/A,#N/A,FALSE,"見積ﾊﾟﾀｰﾝ1";#N/A,#N/A,FALSE,"見積ﾊﾟﾀｰﾝ1 (2)";#N/A,#N/A,FALSE,"見積ﾊﾟﾀｰﾝ1 (3)"}</definedName>
    <definedName name="BBBB" localSheetId="8" hidden="1">{#N/A,#N/A,FALSE,"見積ﾊﾟﾀｰﾝ1";#N/A,#N/A,FALSE,"見積ﾊﾟﾀｰﾝ1 (2)";#N/A,#N/A,FALSE,"見積ﾊﾟﾀｰﾝ1 (3)"}</definedName>
    <definedName name="BBBB" localSheetId="1" hidden="1">{#N/A,#N/A,FALSE,"見積ﾊﾟﾀｰﾝ1";#N/A,#N/A,FALSE,"見積ﾊﾟﾀｰﾝ1 (2)";#N/A,#N/A,FALSE,"見積ﾊﾟﾀｰﾝ1 (3)"}</definedName>
    <definedName name="BBBB" localSheetId="2" hidden="1">{#N/A,#N/A,FALSE,"見積ﾊﾟﾀｰﾝ1";#N/A,#N/A,FALSE,"見積ﾊﾟﾀｰﾝ1 (2)";#N/A,#N/A,FALSE,"見積ﾊﾟﾀｰﾝ1 (3)"}</definedName>
    <definedName name="BBBB" localSheetId="5" hidden="1">{#N/A,#N/A,FALSE,"見積ﾊﾟﾀｰﾝ1";#N/A,#N/A,FALSE,"見積ﾊﾟﾀｰﾝ1 (2)";#N/A,#N/A,FALSE,"見積ﾊﾟﾀｰﾝ1 (3)"}</definedName>
    <definedName name="BBBB" hidden="1">{#N/A,#N/A,FALSE,"見積ﾊﾟﾀｰﾝ1";#N/A,#N/A,FALSE,"見積ﾊﾟﾀｰﾝ1 (2)";#N/A,#N/A,FALSE,"見積ﾊﾟﾀｰﾝ1 (3)"}</definedName>
    <definedName name="bbbbbbbb"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ｂｄ" localSheetId="11" hidden="1">{#N/A,#N/A,FALSE,"工備";#N/A,#N/A,FALSE,"消耗";#N/A,#N/A,FALSE,"機修";#N/A,#N/A,FALSE,"運搬";#N/A,#N/A,FALSE,"旅費";#N/A,#N/A,FALSE,"通信";#N/A,#N/A,FALSE,"外注";#N/A,#N/A,FALSE,"雑費";#N/A,#N/A,FALSE,"動力";#N/A,#N/A,FALSE,"賃借";#N/A,#N/A,FALSE,"屑戻";#N/A,#N/A,FALSE,"他勘"}</definedName>
    <definedName name="ｂｄ" localSheetId="12" hidden="1">{#N/A,#N/A,FALSE,"工備";#N/A,#N/A,FALSE,"消耗";#N/A,#N/A,FALSE,"機修";#N/A,#N/A,FALSE,"運搬";#N/A,#N/A,FALSE,"旅費";#N/A,#N/A,FALSE,"通信";#N/A,#N/A,FALSE,"外注";#N/A,#N/A,FALSE,"雑費";#N/A,#N/A,FALSE,"動力";#N/A,#N/A,FALSE,"賃借";#N/A,#N/A,FALSE,"屑戻";#N/A,#N/A,FALSE,"他勘"}</definedName>
    <definedName name="ｂｄ" localSheetId="3" hidden="1">{#N/A,#N/A,FALSE,"工備";#N/A,#N/A,FALSE,"消耗";#N/A,#N/A,FALSE,"機修";#N/A,#N/A,FALSE,"運搬";#N/A,#N/A,FALSE,"旅費";#N/A,#N/A,FALSE,"通信";#N/A,#N/A,FALSE,"外注";#N/A,#N/A,FALSE,"雑費";#N/A,#N/A,FALSE,"動力";#N/A,#N/A,FALSE,"賃借";#N/A,#N/A,FALSE,"屑戻";#N/A,#N/A,FALSE,"他勘"}</definedName>
    <definedName name="ｂｄ" localSheetId="8" hidden="1">{#N/A,#N/A,FALSE,"工備";#N/A,#N/A,FALSE,"消耗";#N/A,#N/A,FALSE,"機修";#N/A,#N/A,FALSE,"運搬";#N/A,#N/A,FALSE,"旅費";#N/A,#N/A,FALSE,"通信";#N/A,#N/A,FALSE,"外注";#N/A,#N/A,FALSE,"雑費";#N/A,#N/A,FALSE,"動力";#N/A,#N/A,FALSE,"賃借";#N/A,#N/A,FALSE,"屑戻";#N/A,#N/A,FALSE,"他勘"}</definedName>
    <definedName name="ｂｄ" localSheetId="1" hidden="1">{#N/A,#N/A,FALSE,"工備";#N/A,#N/A,FALSE,"消耗";#N/A,#N/A,FALSE,"機修";#N/A,#N/A,FALSE,"運搬";#N/A,#N/A,FALSE,"旅費";#N/A,#N/A,FALSE,"通信";#N/A,#N/A,FALSE,"外注";#N/A,#N/A,FALSE,"雑費";#N/A,#N/A,FALSE,"動力";#N/A,#N/A,FALSE,"賃借";#N/A,#N/A,FALSE,"屑戻";#N/A,#N/A,FALSE,"他勘"}</definedName>
    <definedName name="ｂｄ" localSheetId="2" hidden="1">{#N/A,#N/A,FALSE,"工備";#N/A,#N/A,FALSE,"消耗";#N/A,#N/A,FALSE,"機修";#N/A,#N/A,FALSE,"運搬";#N/A,#N/A,FALSE,"旅費";#N/A,#N/A,FALSE,"通信";#N/A,#N/A,FALSE,"外注";#N/A,#N/A,FALSE,"雑費";#N/A,#N/A,FALSE,"動力";#N/A,#N/A,FALSE,"賃借";#N/A,#N/A,FALSE,"屑戻";#N/A,#N/A,FALSE,"他勘"}</definedName>
    <definedName name="ｂｄ" localSheetId="5"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djdjd" localSheetId="11" hidden="1">{"'表紙'!$A$1:$M$17"}</definedName>
    <definedName name="bdjdjd" localSheetId="12" hidden="1">{"'表紙'!$A$1:$M$17"}</definedName>
    <definedName name="bdjdjd" localSheetId="3" hidden="1">{"'表紙'!$A$1:$M$17"}</definedName>
    <definedName name="bdjdjd" localSheetId="8" hidden="1">{"'表紙'!$A$1:$M$17"}</definedName>
    <definedName name="bdjdjd" localSheetId="1" hidden="1">{"'表紙'!$A$1:$M$17"}</definedName>
    <definedName name="bdjdjd" localSheetId="2" hidden="1">{"'表紙'!$A$1:$M$17"}</definedName>
    <definedName name="bdjdjd" localSheetId="5" hidden="1">{"'表紙'!$A$1:$M$17"}</definedName>
    <definedName name="bdjdjd" hidden="1">{"'表紙'!$A$1:$M$17"}</definedName>
    <definedName name="book" localSheetId="11" hidden="1">{#N/A,#N/A,FALSE,"連絡先";#N/A,#N/A,FALSE,"ﾊｰﾄﾞｿﾌﾄ環境";#N/A,#N/A,FALSE,"IP･ﾌﾟﾛﾄｺﾙの設定";#N/A,#N/A,FALSE,"各種設定";#N/A,#N/A,FALSE,"OSPF";#N/A,#N/A,FALSE,"X25";#N/A,#N/A,FALSE,"FrameRelay";#N/A,#N/A,FALSE,"ATM"}</definedName>
    <definedName name="book" localSheetId="12" hidden="1">{#N/A,#N/A,FALSE,"連絡先";#N/A,#N/A,FALSE,"ﾊｰﾄﾞｿﾌﾄ環境";#N/A,#N/A,FALSE,"IP･ﾌﾟﾛﾄｺﾙの設定";#N/A,#N/A,FALSE,"各種設定";#N/A,#N/A,FALSE,"OSPF";#N/A,#N/A,FALSE,"X25";#N/A,#N/A,FALSE,"FrameRelay";#N/A,#N/A,FALSE,"ATM"}</definedName>
    <definedName name="book" localSheetId="3" hidden="1">{#N/A,#N/A,FALSE,"連絡先";#N/A,#N/A,FALSE,"ﾊｰﾄﾞｿﾌﾄ環境";#N/A,#N/A,FALSE,"IP･ﾌﾟﾛﾄｺﾙの設定";#N/A,#N/A,FALSE,"各種設定";#N/A,#N/A,FALSE,"OSPF";#N/A,#N/A,FALSE,"X25";#N/A,#N/A,FALSE,"FrameRelay";#N/A,#N/A,FALSE,"ATM"}</definedName>
    <definedName name="book" localSheetId="8" hidden="1">{#N/A,#N/A,FALSE,"連絡先";#N/A,#N/A,FALSE,"ﾊｰﾄﾞｿﾌﾄ環境";#N/A,#N/A,FALSE,"IP･ﾌﾟﾛﾄｺﾙの設定";#N/A,#N/A,FALSE,"各種設定";#N/A,#N/A,FALSE,"OSPF";#N/A,#N/A,FALSE,"X25";#N/A,#N/A,FALSE,"FrameRelay";#N/A,#N/A,FALSE,"ATM"}</definedName>
    <definedName name="book" localSheetId="1" hidden="1">{#N/A,#N/A,FALSE,"連絡先";#N/A,#N/A,FALSE,"ﾊｰﾄﾞｿﾌﾄ環境";#N/A,#N/A,FALSE,"IP･ﾌﾟﾛﾄｺﾙの設定";#N/A,#N/A,FALSE,"各種設定";#N/A,#N/A,FALSE,"OSPF";#N/A,#N/A,FALSE,"X25";#N/A,#N/A,FALSE,"FrameRelay";#N/A,#N/A,FALSE,"ATM"}</definedName>
    <definedName name="book" localSheetId="2" hidden="1">{#N/A,#N/A,FALSE,"連絡先";#N/A,#N/A,FALSE,"ﾊｰﾄﾞｿﾌﾄ環境";#N/A,#N/A,FALSE,"IP･ﾌﾟﾛﾄｺﾙの設定";#N/A,#N/A,FALSE,"各種設定";#N/A,#N/A,FALSE,"OSPF";#N/A,#N/A,FALSE,"X25";#N/A,#N/A,FALSE,"FrameRelay";#N/A,#N/A,FALSE,"ATM"}</definedName>
    <definedName name="book" localSheetId="5"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c.confshet" localSheetId="11" hidden="1">{#N/A,#N/A,FALSE,"連絡先";#N/A,#N/A,FALSE,"ﾊｰﾄﾞｿﾌﾄ環境";#N/A,#N/A,FALSE,"IP･ﾌﾟﾛﾄｺﾙの設定";#N/A,#N/A,FALSE,"各種設定";#N/A,#N/A,FALSE,"OSPF";#N/A,#N/A,FALSE,"X25";#N/A,#N/A,FALSE,"FrameRelay";#N/A,#N/A,FALSE,"ATM"}</definedName>
    <definedName name="c.confshet" localSheetId="12" hidden="1">{#N/A,#N/A,FALSE,"連絡先";#N/A,#N/A,FALSE,"ﾊｰﾄﾞｿﾌﾄ環境";#N/A,#N/A,FALSE,"IP･ﾌﾟﾛﾄｺﾙの設定";#N/A,#N/A,FALSE,"各種設定";#N/A,#N/A,FALSE,"OSPF";#N/A,#N/A,FALSE,"X25";#N/A,#N/A,FALSE,"FrameRelay";#N/A,#N/A,FALSE,"ATM"}</definedName>
    <definedName name="c.confshet" localSheetId="3" hidden="1">{#N/A,#N/A,FALSE,"連絡先";#N/A,#N/A,FALSE,"ﾊｰﾄﾞｿﾌﾄ環境";#N/A,#N/A,FALSE,"IP･ﾌﾟﾛﾄｺﾙの設定";#N/A,#N/A,FALSE,"各種設定";#N/A,#N/A,FALSE,"OSPF";#N/A,#N/A,FALSE,"X25";#N/A,#N/A,FALSE,"FrameRelay";#N/A,#N/A,FALSE,"ATM"}</definedName>
    <definedName name="c.confshet" localSheetId="8" hidden="1">{#N/A,#N/A,FALSE,"連絡先";#N/A,#N/A,FALSE,"ﾊｰﾄﾞｿﾌﾄ環境";#N/A,#N/A,FALSE,"IP･ﾌﾟﾛﾄｺﾙの設定";#N/A,#N/A,FALSE,"各種設定";#N/A,#N/A,FALSE,"OSPF";#N/A,#N/A,FALSE,"X25";#N/A,#N/A,FALSE,"FrameRelay";#N/A,#N/A,FALSE,"ATM"}</definedName>
    <definedName name="c.confshet" localSheetId="1" hidden="1">{#N/A,#N/A,FALSE,"連絡先";#N/A,#N/A,FALSE,"ﾊｰﾄﾞｿﾌﾄ環境";#N/A,#N/A,FALSE,"IP･ﾌﾟﾛﾄｺﾙの設定";#N/A,#N/A,FALSE,"各種設定";#N/A,#N/A,FALSE,"OSPF";#N/A,#N/A,FALSE,"X25";#N/A,#N/A,FALSE,"FrameRelay";#N/A,#N/A,FALSE,"ATM"}</definedName>
    <definedName name="c.confshet" localSheetId="2" hidden="1">{#N/A,#N/A,FALSE,"連絡先";#N/A,#N/A,FALSE,"ﾊｰﾄﾞｿﾌﾄ環境";#N/A,#N/A,FALSE,"IP･ﾌﾟﾛﾄｺﾙの設定";#N/A,#N/A,FALSE,"各種設定";#N/A,#N/A,FALSE,"OSPF";#N/A,#N/A,FALSE,"X25";#N/A,#N/A,FALSE,"FrameRelay";#N/A,#N/A,FALSE,"ATM"}</definedName>
    <definedName name="c.confshet" localSheetId="5" hidden="1">{#N/A,#N/A,FALSE,"連絡先";#N/A,#N/A,FALSE,"ﾊｰﾄﾞｿﾌﾄ環境";#N/A,#N/A,FALSE,"IP･ﾌﾟﾛﾄｺﾙの設定";#N/A,#N/A,FALSE,"各種設定";#N/A,#N/A,FALSE,"OSPF";#N/A,#N/A,FALSE,"X25";#N/A,#N/A,FALSE,"FrameRelay";#N/A,#N/A,FALSE,"ATM"}</definedName>
    <definedName name="c.confshet" hidden="1">{#N/A,#N/A,FALSE,"連絡先";#N/A,#N/A,FALSE,"ﾊｰﾄﾞｿﾌﾄ環境";#N/A,#N/A,FALSE,"IP･ﾌﾟﾛﾄｺﾙの設定";#N/A,#N/A,FALSE,"各種設定";#N/A,#N/A,FALSE,"OSPF";#N/A,#N/A,FALSE,"X25";#N/A,#N/A,FALSE,"FrameRelay";#N/A,#N/A,FALSE,"ATM"}</definedName>
    <definedName name="cccc"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c" localSheetId="11" hidden="1">{"'Sheet1'!$A$3:$F$14"}</definedName>
    <definedName name="ccccc" localSheetId="12" hidden="1">{"'Sheet1'!$A$3:$F$14"}</definedName>
    <definedName name="ccccc" localSheetId="3" hidden="1">{"'Sheet1'!$A$3:$F$14"}</definedName>
    <definedName name="ccccc" localSheetId="8" hidden="1">{"'Sheet1'!$A$3:$F$14"}</definedName>
    <definedName name="ccccc" localSheetId="1" hidden="1">{"'Sheet1'!$A$3:$F$14"}</definedName>
    <definedName name="ccccc" localSheetId="2" hidden="1">{"'Sheet1'!$A$3:$F$14"}</definedName>
    <definedName name="ccccc" localSheetId="5" hidden="1">{"'Sheet1'!$A$3:$F$14"}</definedName>
    <definedName name="ccccc" hidden="1">{"'Sheet1'!$A$3:$F$14"}</definedName>
    <definedName name="cccccccc" localSheetId="11" hidden="1">{#N/A,#N/A,FALSE,"工備";#N/A,#N/A,FALSE,"消耗";#N/A,#N/A,FALSE,"機修";#N/A,#N/A,FALSE,"運搬";#N/A,#N/A,FALSE,"旅費";#N/A,#N/A,FALSE,"通信";#N/A,#N/A,FALSE,"外注";#N/A,#N/A,FALSE,"雑費";#N/A,#N/A,FALSE,"動力";#N/A,#N/A,FALSE,"賃借";#N/A,#N/A,FALSE,"屑戻";#N/A,#N/A,FALSE,"他勘"}</definedName>
    <definedName name="cccccccc" localSheetId="12" hidden="1">{#N/A,#N/A,FALSE,"工備";#N/A,#N/A,FALSE,"消耗";#N/A,#N/A,FALSE,"機修";#N/A,#N/A,FALSE,"運搬";#N/A,#N/A,FALSE,"旅費";#N/A,#N/A,FALSE,"通信";#N/A,#N/A,FALSE,"外注";#N/A,#N/A,FALSE,"雑費";#N/A,#N/A,FALSE,"動力";#N/A,#N/A,FALSE,"賃借";#N/A,#N/A,FALSE,"屑戻";#N/A,#N/A,FALSE,"他勘"}</definedName>
    <definedName name="cccccccc" localSheetId="3" hidden="1">{#N/A,#N/A,FALSE,"工備";#N/A,#N/A,FALSE,"消耗";#N/A,#N/A,FALSE,"機修";#N/A,#N/A,FALSE,"運搬";#N/A,#N/A,FALSE,"旅費";#N/A,#N/A,FALSE,"通信";#N/A,#N/A,FALSE,"外注";#N/A,#N/A,FALSE,"雑費";#N/A,#N/A,FALSE,"動力";#N/A,#N/A,FALSE,"賃借";#N/A,#N/A,FALSE,"屑戻";#N/A,#N/A,FALSE,"他勘"}</definedName>
    <definedName name="cccccccc" localSheetId="8" hidden="1">{#N/A,#N/A,FALSE,"工備";#N/A,#N/A,FALSE,"消耗";#N/A,#N/A,FALSE,"機修";#N/A,#N/A,FALSE,"運搬";#N/A,#N/A,FALSE,"旅費";#N/A,#N/A,FALSE,"通信";#N/A,#N/A,FALSE,"外注";#N/A,#N/A,FALSE,"雑費";#N/A,#N/A,FALSE,"動力";#N/A,#N/A,FALSE,"賃借";#N/A,#N/A,FALSE,"屑戻";#N/A,#N/A,FALSE,"他勘"}</definedName>
    <definedName name="cccccccc" localSheetId="1" hidden="1">{#N/A,#N/A,FALSE,"工備";#N/A,#N/A,FALSE,"消耗";#N/A,#N/A,FALSE,"機修";#N/A,#N/A,FALSE,"運搬";#N/A,#N/A,FALSE,"旅費";#N/A,#N/A,FALSE,"通信";#N/A,#N/A,FALSE,"外注";#N/A,#N/A,FALSE,"雑費";#N/A,#N/A,FALSE,"動力";#N/A,#N/A,FALSE,"賃借";#N/A,#N/A,FALSE,"屑戻";#N/A,#N/A,FALSE,"他勘"}</definedName>
    <definedName name="cccccccc" localSheetId="2" hidden="1">{#N/A,#N/A,FALSE,"工備";#N/A,#N/A,FALSE,"消耗";#N/A,#N/A,FALSE,"機修";#N/A,#N/A,FALSE,"運搬";#N/A,#N/A,FALSE,"旅費";#N/A,#N/A,FALSE,"通信";#N/A,#N/A,FALSE,"外注";#N/A,#N/A,FALSE,"雑費";#N/A,#N/A,FALSE,"動力";#N/A,#N/A,FALSE,"賃借";#N/A,#N/A,FALSE,"屑戻";#N/A,#N/A,FALSE,"他勘"}</definedName>
    <definedName name="cccccccc" localSheetId="5" hidden="1">{#N/A,#N/A,FALSE,"工備";#N/A,#N/A,FALSE,"消耗";#N/A,#N/A,FALSE,"機修";#N/A,#N/A,FALSE,"運搬";#N/A,#N/A,FALSE,"旅費";#N/A,#N/A,FALSE,"通信";#N/A,#N/A,FALSE,"外注";#N/A,#N/A,FALSE,"雑費";#N/A,#N/A,FALSE,"動力";#N/A,#N/A,FALSE,"賃借";#N/A,#N/A,FALSE,"屑戻";#N/A,#N/A,FALSE,"他勘"}</definedName>
    <definedName name="cccccccc" hidden="1">{#N/A,#N/A,FALSE,"工備";#N/A,#N/A,FALSE,"消耗";#N/A,#N/A,FALSE,"機修";#N/A,#N/A,FALSE,"運搬";#N/A,#N/A,FALSE,"旅費";#N/A,#N/A,FALSE,"通信";#N/A,#N/A,FALSE,"外注";#N/A,#N/A,FALSE,"雑費";#N/A,#N/A,FALSE,"動力";#N/A,#N/A,FALSE,"賃借";#N/A,#N/A,FALSE,"屑戻";#N/A,#N/A,FALSE,"他勘"}</definedName>
    <definedName name="CL" localSheetId="11" hidden="1">{"'Sheet1'!$A$3:$F$14"}</definedName>
    <definedName name="CL" localSheetId="12" hidden="1">{"'Sheet1'!$A$3:$F$14"}</definedName>
    <definedName name="CL" localSheetId="3" hidden="1">{"'Sheet1'!$A$3:$F$14"}</definedName>
    <definedName name="CL" localSheetId="8" hidden="1">{"'Sheet1'!$A$3:$F$14"}</definedName>
    <definedName name="CL" localSheetId="1" hidden="1">{"'Sheet1'!$A$3:$F$14"}</definedName>
    <definedName name="CL" localSheetId="2" hidden="1">{"'Sheet1'!$A$3:$F$14"}</definedName>
    <definedName name="CL" localSheetId="5" hidden="1">{"'Sheet1'!$A$3:$F$14"}</definedName>
    <definedName name="CL" hidden="1">{"'Sheet1'!$A$3:$F$14"}</definedName>
    <definedName name="CL接続" localSheetId="11" hidden="1">{"'Sheet1'!$A$3:$F$14"}</definedName>
    <definedName name="CL接続" localSheetId="12" hidden="1">{"'Sheet1'!$A$3:$F$14"}</definedName>
    <definedName name="CL接続" localSheetId="3" hidden="1">{"'Sheet1'!$A$3:$F$14"}</definedName>
    <definedName name="CL接続" localSheetId="8" hidden="1">{"'Sheet1'!$A$3:$F$14"}</definedName>
    <definedName name="CL接続" localSheetId="1" hidden="1">{"'Sheet1'!$A$3:$F$14"}</definedName>
    <definedName name="CL接続" localSheetId="2" hidden="1">{"'Sheet1'!$A$3:$F$14"}</definedName>
    <definedName name="CL接続" localSheetId="5" hidden="1">{"'Sheet1'!$A$3:$F$14"}</definedName>
    <definedName name="CL接続" hidden="1">{"'Sheet1'!$A$3:$F$14"}</definedName>
    <definedName name="_xlnm.Criteria">#REF!</definedName>
    <definedName name="cscscsscs" localSheetId="11" hidden="1">{#N/A,#N/A,FALSE,"連絡先";#N/A,#N/A,FALSE,"ﾊｰﾄﾞｿﾌﾄ環境";#N/A,#N/A,FALSE,"IP･ﾌﾟﾛﾄｺﾙの設定";#N/A,#N/A,FALSE,"各種設定";#N/A,#N/A,FALSE,"OSPF";#N/A,#N/A,FALSE,"X25";#N/A,#N/A,FALSE,"FrameRelay";#N/A,#N/A,FALSE,"ATM"}</definedName>
    <definedName name="cscscsscs" localSheetId="12" hidden="1">{#N/A,#N/A,FALSE,"連絡先";#N/A,#N/A,FALSE,"ﾊｰﾄﾞｿﾌﾄ環境";#N/A,#N/A,FALSE,"IP･ﾌﾟﾛﾄｺﾙの設定";#N/A,#N/A,FALSE,"各種設定";#N/A,#N/A,FALSE,"OSPF";#N/A,#N/A,FALSE,"X25";#N/A,#N/A,FALSE,"FrameRelay";#N/A,#N/A,FALSE,"ATM"}</definedName>
    <definedName name="cscscsscs" localSheetId="3" hidden="1">{#N/A,#N/A,FALSE,"連絡先";#N/A,#N/A,FALSE,"ﾊｰﾄﾞｿﾌﾄ環境";#N/A,#N/A,FALSE,"IP･ﾌﾟﾛﾄｺﾙの設定";#N/A,#N/A,FALSE,"各種設定";#N/A,#N/A,FALSE,"OSPF";#N/A,#N/A,FALSE,"X25";#N/A,#N/A,FALSE,"FrameRelay";#N/A,#N/A,FALSE,"ATM"}</definedName>
    <definedName name="cscscsscs" localSheetId="8" hidden="1">{#N/A,#N/A,FALSE,"連絡先";#N/A,#N/A,FALSE,"ﾊｰﾄﾞｿﾌﾄ環境";#N/A,#N/A,FALSE,"IP･ﾌﾟﾛﾄｺﾙの設定";#N/A,#N/A,FALSE,"各種設定";#N/A,#N/A,FALSE,"OSPF";#N/A,#N/A,FALSE,"X25";#N/A,#N/A,FALSE,"FrameRelay";#N/A,#N/A,FALSE,"ATM"}</definedName>
    <definedName name="cscscsscs" localSheetId="1" hidden="1">{#N/A,#N/A,FALSE,"連絡先";#N/A,#N/A,FALSE,"ﾊｰﾄﾞｿﾌﾄ環境";#N/A,#N/A,FALSE,"IP･ﾌﾟﾛﾄｺﾙの設定";#N/A,#N/A,FALSE,"各種設定";#N/A,#N/A,FALSE,"OSPF";#N/A,#N/A,FALSE,"X25";#N/A,#N/A,FALSE,"FrameRelay";#N/A,#N/A,FALSE,"ATM"}</definedName>
    <definedName name="cscscsscs" localSheetId="2" hidden="1">{#N/A,#N/A,FALSE,"連絡先";#N/A,#N/A,FALSE,"ﾊｰﾄﾞｿﾌﾄ環境";#N/A,#N/A,FALSE,"IP･ﾌﾟﾛﾄｺﾙの設定";#N/A,#N/A,FALSE,"各種設定";#N/A,#N/A,FALSE,"OSPF";#N/A,#N/A,FALSE,"X25";#N/A,#N/A,FALSE,"FrameRelay";#N/A,#N/A,FALSE,"ATM"}</definedName>
    <definedName name="cscscsscs" localSheetId="5" hidden="1">{#N/A,#N/A,FALSE,"連絡先";#N/A,#N/A,FALSE,"ﾊｰﾄﾞｿﾌﾄ環境";#N/A,#N/A,FALSE,"IP･ﾌﾟﾛﾄｺﾙの設定";#N/A,#N/A,FALSE,"各種設定";#N/A,#N/A,FALSE,"OSPF";#N/A,#N/A,FALSE,"X25";#N/A,#N/A,FALSE,"FrameRelay";#N/A,#N/A,FALSE,"ATM"}</definedName>
    <definedName name="cscscsscs" hidden="1">{#N/A,#N/A,FALSE,"連絡先";#N/A,#N/A,FALSE,"ﾊｰﾄﾞｿﾌﾄ環境";#N/A,#N/A,FALSE,"IP･ﾌﾟﾛﾄｺﾙの設定";#N/A,#N/A,FALSE,"各種設定";#N/A,#N/A,FALSE,"OSPF";#N/A,#N/A,FALSE,"X25";#N/A,#N/A,FALSE,"FrameRelay";#N/A,#N/A,FALSE,"ATM"}</definedName>
    <definedName name="cx" localSheetId="11" hidden="1">{#N/A,#N/A,FALSE,"見積書";#N/A,#N/A,FALSE,"注文書"}</definedName>
    <definedName name="cx" localSheetId="12" hidden="1">{#N/A,#N/A,FALSE,"見積書";#N/A,#N/A,FALSE,"注文書"}</definedName>
    <definedName name="cx" localSheetId="3" hidden="1">{#N/A,#N/A,FALSE,"見積書";#N/A,#N/A,FALSE,"注文書"}</definedName>
    <definedName name="cx" localSheetId="8" hidden="1">{#N/A,#N/A,FALSE,"見積書";#N/A,#N/A,FALSE,"注文書"}</definedName>
    <definedName name="cx" localSheetId="1" hidden="1">{#N/A,#N/A,FALSE,"見積書";#N/A,#N/A,FALSE,"注文書"}</definedName>
    <definedName name="cx" localSheetId="2" hidden="1">{#N/A,#N/A,FALSE,"見積書";#N/A,#N/A,FALSE,"注文書"}</definedName>
    <definedName name="cx" localSheetId="5" hidden="1">{#N/A,#N/A,FALSE,"見積書";#N/A,#N/A,FALSE,"注文書"}</definedName>
    <definedName name="cx" hidden="1">{#N/A,#N/A,FALSE,"見積書";#N/A,#N/A,FALSE,"注文書"}</definedName>
    <definedName name="cxcccccccccccccc" localSheetId="11" hidden="1">{#N/A,#N/A,FALSE,"連絡先";#N/A,#N/A,FALSE,"ﾊｰﾄﾞｿﾌﾄ環境";#N/A,#N/A,FALSE,"IP･ﾌﾟﾛﾄｺﾙの設定";#N/A,#N/A,FALSE,"各種設定";#N/A,#N/A,FALSE,"OSPF";#N/A,#N/A,FALSE,"X25";#N/A,#N/A,FALSE,"FrameRelay";#N/A,#N/A,FALSE,"ATM"}</definedName>
    <definedName name="cxcccccccccccccc" localSheetId="12" hidden="1">{#N/A,#N/A,FALSE,"連絡先";#N/A,#N/A,FALSE,"ﾊｰﾄﾞｿﾌﾄ環境";#N/A,#N/A,FALSE,"IP･ﾌﾟﾛﾄｺﾙの設定";#N/A,#N/A,FALSE,"各種設定";#N/A,#N/A,FALSE,"OSPF";#N/A,#N/A,FALSE,"X25";#N/A,#N/A,FALSE,"FrameRelay";#N/A,#N/A,FALSE,"ATM"}</definedName>
    <definedName name="cxcccccccccccccc" localSheetId="3" hidden="1">{#N/A,#N/A,FALSE,"連絡先";#N/A,#N/A,FALSE,"ﾊｰﾄﾞｿﾌﾄ環境";#N/A,#N/A,FALSE,"IP･ﾌﾟﾛﾄｺﾙの設定";#N/A,#N/A,FALSE,"各種設定";#N/A,#N/A,FALSE,"OSPF";#N/A,#N/A,FALSE,"X25";#N/A,#N/A,FALSE,"FrameRelay";#N/A,#N/A,FALSE,"ATM"}</definedName>
    <definedName name="cxcccccccccccccc" localSheetId="8" hidden="1">{#N/A,#N/A,FALSE,"連絡先";#N/A,#N/A,FALSE,"ﾊｰﾄﾞｿﾌﾄ環境";#N/A,#N/A,FALSE,"IP･ﾌﾟﾛﾄｺﾙの設定";#N/A,#N/A,FALSE,"各種設定";#N/A,#N/A,FALSE,"OSPF";#N/A,#N/A,FALSE,"X25";#N/A,#N/A,FALSE,"FrameRelay";#N/A,#N/A,FALSE,"ATM"}</definedName>
    <definedName name="cxcccccccccccccc" localSheetId="1" hidden="1">{#N/A,#N/A,FALSE,"連絡先";#N/A,#N/A,FALSE,"ﾊｰﾄﾞｿﾌﾄ環境";#N/A,#N/A,FALSE,"IP･ﾌﾟﾛﾄｺﾙの設定";#N/A,#N/A,FALSE,"各種設定";#N/A,#N/A,FALSE,"OSPF";#N/A,#N/A,FALSE,"X25";#N/A,#N/A,FALSE,"FrameRelay";#N/A,#N/A,FALSE,"ATM"}</definedName>
    <definedName name="cxcccccccccccccc" localSheetId="2" hidden="1">{#N/A,#N/A,FALSE,"連絡先";#N/A,#N/A,FALSE,"ﾊｰﾄﾞｿﾌﾄ環境";#N/A,#N/A,FALSE,"IP･ﾌﾟﾛﾄｺﾙの設定";#N/A,#N/A,FALSE,"各種設定";#N/A,#N/A,FALSE,"OSPF";#N/A,#N/A,FALSE,"X25";#N/A,#N/A,FALSE,"FrameRelay";#N/A,#N/A,FALSE,"ATM"}</definedName>
    <definedName name="cxcccccccccccccc" localSheetId="5" hidden="1">{#N/A,#N/A,FALSE,"連絡先";#N/A,#N/A,FALSE,"ﾊｰﾄﾞｿﾌﾄ環境";#N/A,#N/A,FALSE,"IP･ﾌﾟﾛﾄｺﾙの設定";#N/A,#N/A,FALSE,"各種設定";#N/A,#N/A,FALSE,"OSPF";#N/A,#N/A,FALSE,"X25";#N/A,#N/A,FALSE,"FrameRelay";#N/A,#N/A,FALSE,"ATM"}</definedName>
    <definedName name="cxcccccccccccccc" hidden="1">{#N/A,#N/A,FALSE,"連絡先";#N/A,#N/A,FALSE,"ﾊｰﾄﾞｿﾌﾄ環境";#N/A,#N/A,FALSE,"IP･ﾌﾟﾛﾄｺﾙの設定";#N/A,#N/A,FALSE,"各種設定";#N/A,#N/A,FALSE,"OSPF";#N/A,#N/A,FALSE,"X25";#N/A,#N/A,FALSE,"FrameRelay";#N/A,#N/A,FALSE,"ATM"}</definedName>
    <definedName name="cxx" localSheetId="11" hidden="1">{#N/A,#N/A,FALSE,"見積ﾊﾟﾀｰﾝ1";#N/A,#N/A,FALSE,"見積ﾊﾟﾀｰﾝ1 (2)";#N/A,#N/A,FALSE,"見積ﾊﾟﾀｰﾝ1 (3)"}</definedName>
    <definedName name="cxx" localSheetId="12" hidden="1">{#N/A,#N/A,FALSE,"見積ﾊﾟﾀｰﾝ1";#N/A,#N/A,FALSE,"見積ﾊﾟﾀｰﾝ1 (2)";#N/A,#N/A,FALSE,"見積ﾊﾟﾀｰﾝ1 (3)"}</definedName>
    <definedName name="cxx" localSheetId="3" hidden="1">{#N/A,#N/A,FALSE,"見積ﾊﾟﾀｰﾝ1";#N/A,#N/A,FALSE,"見積ﾊﾟﾀｰﾝ1 (2)";#N/A,#N/A,FALSE,"見積ﾊﾟﾀｰﾝ1 (3)"}</definedName>
    <definedName name="cxx" localSheetId="8" hidden="1">{#N/A,#N/A,FALSE,"見積ﾊﾟﾀｰﾝ1";#N/A,#N/A,FALSE,"見積ﾊﾟﾀｰﾝ1 (2)";#N/A,#N/A,FALSE,"見積ﾊﾟﾀｰﾝ1 (3)"}</definedName>
    <definedName name="cxx" localSheetId="1" hidden="1">{#N/A,#N/A,FALSE,"見積ﾊﾟﾀｰﾝ1";#N/A,#N/A,FALSE,"見積ﾊﾟﾀｰﾝ1 (2)";#N/A,#N/A,FALSE,"見積ﾊﾟﾀｰﾝ1 (3)"}</definedName>
    <definedName name="cxx" localSheetId="2" hidden="1">{#N/A,#N/A,FALSE,"見積ﾊﾟﾀｰﾝ1";#N/A,#N/A,FALSE,"見積ﾊﾟﾀｰﾝ1 (2)";#N/A,#N/A,FALSE,"見積ﾊﾟﾀｰﾝ1 (3)"}</definedName>
    <definedName name="cxx" localSheetId="5" hidden="1">{#N/A,#N/A,FALSE,"見積ﾊﾟﾀｰﾝ1";#N/A,#N/A,FALSE,"見積ﾊﾟﾀｰﾝ1 (2)";#N/A,#N/A,FALSE,"見積ﾊﾟﾀｰﾝ1 (3)"}</definedName>
    <definedName name="cxx" hidden="1">{#N/A,#N/A,FALSE,"見積ﾊﾟﾀｰﾝ1";#N/A,#N/A,FALSE,"見積ﾊﾟﾀｰﾝ1 (2)";#N/A,#N/A,FALSE,"見積ﾊﾟﾀｰﾝ1 (3)"}</definedName>
    <definedName name="dakueriueaore" localSheetId="11" hidden="1">#REF!</definedName>
    <definedName name="dakueriueaore" localSheetId="12" hidden="1">#REF!</definedName>
    <definedName name="dakueriueaore" hidden="1">#REF!</definedName>
    <definedName name="_xlnm.Database" localSheetId="11">#REF!</definedName>
    <definedName name="_xlnm.Database" localSheetId="12">#REF!</definedName>
    <definedName name="_xlnm.Database">#REF!</definedName>
    <definedName name="ｄｂｇｒｇｒｇ" localSheetId="11" hidden="1">{#N/A,#N/A,FALSE,"連絡先";#N/A,#N/A,FALSE,"ﾊｰﾄﾞｿﾌﾄ環境";#N/A,#N/A,FALSE,"IP･ﾌﾟﾛﾄｺﾙの設定";#N/A,#N/A,FALSE,"各種設定";#N/A,#N/A,FALSE,"OSPF";#N/A,#N/A,FALSE,"X25";#N/A,#N/A,FALSE,"FrameRelay";#N/A,#N/A,FALSE,"ATM"}</definedName>
    <definedName name="ｄｂｇｒｇｒｇ" localSheetId="12" hidden="1">{#N/A,#N/A,FALSE,"連絡先";#N/A,#N/A,FALSE,"ﾊｰﾄﾞｿﾌﾄ環境";#N/A,#N/A,FALSE,"IP･ﾌﾟﾛﾄｺﾙの設定";#N/A,#N/A,FALSE,"各種設定";#N/A,#N/A,FALSE,"OSPF";#N/A,#N/A,FALSE,"X25";#N/A,#N/A,FALSE,"FrameRelay";#N/A,#N/A,FALSE,"ATM"}</definedName>
    <definedName name="ｄｂｇｒｇｒｇ" localSheetId="3" hidden="1">{#N/A,#N/A,FALSE,"連絡先";#N/A,#N/A,FALSE,"ﾊｰﾄﾞｿﾌﾄ環境";#N/A,#N/A,FALSE,"IP･ﾌﾟﾛﾄｺﾙの設定";#N/A,#N/A,FALSE,"各種設定";#N/A,#N/A,FALSE,"OSPF";#N/A,#N/A,FALSE,"X25";#N/A,#N/A,FALSE,"FrameRelay";#N/A,#N/A,FALSE,"ATM"}</definedName>
    <definedName name="ｄｂｇｒｇｒｇ" localSheetId="8" hidden="1">{#N/A,#N/A,FALSE,"連絡先";#N/A,#N/A,FALSE,"ﾊｰﾄﾞｿﾌﾄ環境";#N/A,#N/A,FALSE,"IP･ﾌﾟﾛﾄｺﾙの設定";#N/A,#N/A,FALSE,"各種設定";#N/A,#N/A,FALSE,"OSPF";#N/A,#N/A,FALSE,"X25";#N/A,#N/A,FALSE,"FrameRelay";#N/A,#N/A,FALSE,"ATM"}</definedName>
    <definedName name="ｄｂｇｒｇｒｇ" localSheetId="1" hidden="1">{#N/A,#N/A,FALSE,"連絡先";#N/A,#N/A,FALSE,"ﾊｰﾄﾞｿﾌﾄ環境";#N/A,#N/A,FALSE,"IP･ﾌﾟﾛﾄｺﾙの設定";#N/A,#N/A,FALSE,"各種設定";#N/A,#N/A,FALSE,"OSPF";#N/A,#N/A,FALSE,"X25";#N/A,#N/A,FALSE,"FrameRelay";#N/A,#N/A,FALSE,"ATM"}</definedName>
    <definedName name="ｄｂｇｒｇｒｇ" localSheetId="2" hidden="1">{#N/A,#N/A,FALSE,"連絡先";#N/A,#N/A,FALSE,"ﾊｰﾄﾞｿﾌﾄ環境";#N/A,#N/A,FALSE,"IP･ﾌﾟﾛﾄｺﾙの設定";#N/A,#N/A,FALSE,"各種設定";#N/A,#N/A,FALSE,"OSPF";#N/A,#N/A,FALSE,"X25";#N/A,#N/A,FALSE,"FrameRelay";#N/A,#N/A,FALSE,"ATM"}</definedName>
    <definedName name="ｄｂｇｒｇｒｇ" localSheetId="5" hidden="1">{#N/A,#N/A,FALSE,"連絡先";#N/A,#N/A,FALSE,"ﾊｰﾄﾞｿﾌﾄ環境";#N/A,#N/A,FALSE,"IP･ﾌﾟﾛﾄｺﾙの設定";#N/A,#N/A,FALSE,"各種設定";#N/A,#N/A,FALSE,"OSPF";#N/A,#N/A,FALSE,"X25";#N/A,#N/A,FALSE,"FrameRelay";#N/A,#N/A,FALSE,"ATM"}</definedName>
    <definedName name="ｄｂｇｒｇｒｇ" hidden="1">{#N/A,#N/A,FALSE,"連絡先";#N/A,#N/A,FALSE,"ﾊｰﾄﾞｿﾌﾄ環境";#N/A,#N/A,FALSE,"IP･ﾌﾟﾛﾄｺﾙの設定";#N/A,#N/A,FALSE,"各種設定";#N/A,#N/A,FALSE,"OSPF";#N/A,#N/A,FALSE,"X25";#N/A,#N/A,FALSE,"FrameRelay";#N/A,#N/A,FALSE,"ATM"}</definedName>
    <definedName name="DBPARTNER" localSheetId="11" hidden="1">{"'2.3 NT(ｱｶｳﾝﾄ)基本方針2'!$A$1:$AN$62"}</definedName>
    <definedName name="DBPARTNER" localSheetId="12" hidden="1">{"'2.3 NT(ｱｶｳﾝﾄ)基本方針2'!$A$1:$AN$62"}</definedName>
    <definedName name="DBPARTNER" localSheetId="3" hidden="1">{"'2.3 NT(ｱｶｳﾝﾄ)基本方針2'!$A$1:$AN$62"}</definedName>
    <definedName name="DBPARTNER" localSheetId="8" hidden="1">{"'2.3 NT(ｱｶｳﾝﾄ)基本方針2'!$A$1:$AN$62"}</definedName>
    <definedName name="DBPARTNER" localSheetId="1" hidden="1">{"'2.3 NT(ｱｶｳﾝﾄ)基本方針2'!$A$1:$AN$62"}</definedName>
    <definedName name="DBPARTNER" localSheetId="2" hidden="1">{"'2.3 NT(ｱｶｳﾝﾄ)基本方針2'!$A$1:$AN$62"}</definedName>
    <definedName name="DBPARTNER" localSheetId="5" hidden="1">{"'2.3 NT(ｱｶｳﾝﾄ)基本方針2'!$A$1:$AN$62"}</definedName>
    <definedName name="DBPARTNER" hidden="1">{"'2.3 NT(ｱｶｳﾝﾄ)基本方針2'!$A$1:$AN$62"}</definedName>
    <definedName name="DB名">#REF!</definedName>
    <definedName name="ddcdc" localSheetId="11" hidden="1">{"'フローチャート'!$A$1:$AO$191"}</definedName>
    <definedName name="ddcdc" localSheetId="12" hidden="1">{"'フローチャート'!$A$1:$AO$191"}</definedName>
    <definedName name="ddcdc" localSheetId="3" hidden="1">{"'フローチャート'!$A$1:$AO$191"}</definedName>
    <definedName name="ddcdc" localSheetId="8" hidden="1">{"'フローチャート'!$A$1:$AO$191"}</definedName>
    <definedName name="ddcdc" localSheetId="1" hidden="1">{"'フローチャート'!$A$1:$AO$191"}</definedName>
    <definedName name="ddcdc" localSheetId="2" hidden="1">{"'フローチャート'!$A$1:$AO$191"}</definedName>
    <definedName name="ddcdc" localSheetId="5" hidden="1">{"'フローチャート'!$A$1:$AO$191"}</definedName>
    <definedName name="ddcdc" hidden="1">{"'フローチャート'!$A$1:$AO$191"}</definedName>
    <definedName name="ｄｄｄｄ" localSheetId="11" hidden="1">{#N/A,#N/A,FALSE,"見積ﾊﾟﾀｰﾝ1";#N/A,#N/A,FALSE,"見積ﾊﾟﾀｰﾝ1 (2)";#N/A,#N/A,FALSE,"見積ﾊﾟﾀｰﾝ1 (3)"}</definedName>
    <definedName name="ｄｄｄｄ" localSheetId="12" hidden="1">{#N/A,#N/A,FALSE,"見積ﾊﾟﾀｰﾝ1";#N/A,#N/A,FALSE,"見積ﾊﾟﾀｰﾝ1 (2)";#N/A,#N/A,FALSE,"見積ﾊﾟﾀｰﾝ1 (3)"}</definedName>
    <definedName name="ｄｄｄｄ" localSheetId="3" hidden="1">{#N/A,#N/A,FALSE,"見積ﾊﾟﾀｰﾝ1";#N/A,#N/A,FALSE,"見積ﾊﾟﾀｰﾝ1 (2)";#N/A,#N/A,FALSE,"見積ﾊﾟﾀｰﾝ1 (3)"}</definedName>
    <definedName name="ｄｄｄｄ" localSheetId="8" hidden="1">{#N/A,#N/A,FALSE,"見積ﾊﾟﾀｰﾝ1";#N/A,#N/A,FALSE,"見積ﾊﾟﾀｰﾝ1 (2)";#N/A,#N/A,FALSE,"見積ﾊﾟﾀｰﾝ1 (3)"}</definedName>
    <definedName name="ｄｄｄｄ" localSheetId="1" hidden="1">{#N/A,#N/A,FALSE,"見積ﾊﾟﾀｰﾝ1";#N/A,#N/A,FALSE,"見積ﾊﾟﾀｰﾝ1 (2)";#N/A,#N/A,FALSE,"見積ﾊﾟﾀｰﾝ1 (3)"}</definedName>
    <definedName name="ｄｄｄｄ" localSheetId="2" hidden="1">{#N/A,#N/A,FALSE,"見積ﾊﾟﾀｰﾝ1";#N/A,#N/A,FALSE,"見積ﾊﾟﾀｰﾝ1 (2)";#N/A,#N/A,FALSE,"見積ﾊﾟﾀｰﾝ1 (3)"}</definedName>
    <definedName name="ｄｄｄｄ" localSheetId="5" hidden="1">{#N/A,#N/A,FALSE,"見積ﾊﾟﾀｰﾝ1";#N/A,#N/A,FALSE,"見積ﾊﾟﾀｰﾝ1 (2)";#N/A,#N/A,FALSE,"見積ﾊﾟﾀｰﾝ1 (3)"}</definedName>
    <definedName name="ｄｄｄｄ" hidden="1">{#N/A,#N/A,FALSE,"見積ﾊﾟﾀｰﾝ1";#N/A,#N/A,FALSE,"見積ﾊﾟﾀｰﾝ1 (2)";#N/A,#N/A,FALSE,"見積ﾊﾟﾀｰﾝ1 (3)"}</definedName>
    <definedName name="ｄｄｄｄｄ" localSheetId="11" hidden="1">{"'給与計算システム'!$B$4:$G$31","'財務管理システム'!$B$4:$G$31","'販売管理システム'!$B$4:$G$31"}</definedName>
    <definedName name="ｄｄｄｄｄ" localSheetId="12" hidden="1">{"'給与計算システム'!$B$4:$G$31","'財務管理システム'!$B$4:$G$31","'販売管理システム'!$B$4:$G$31"}</definedName>
    <definedName name="ｄｄｄｄｄ" localSheetId="3" hidden="1">{"'給与計算システム'!$B$4:$G$31","'財務管理システム'!$B$4:$G$31","'販売管理システム'!$B$4:$G$31"}</definedName>
    <definedName name="ｄｄｄｄｄ" localSheetId="8" hidden="1">{"'給与計算システム'!$B$4:$G$31","'財務管理システム'!$B$4:$G$31","'販売管理システム'!$B$4:$G$31"}</definedName>
    <definedName name="ｄｄｄｄｄ" localSheetId="1"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localSheetId="5" hidden="1">{"'給与計算システム'!$B$4:$G$31","'財務管理システム'!$B$4:$G$31","'販売管理システム'!$B$4:$G$31"}</definedName>
    <definedName name="ｄｄｄｄｄ" hidden="1">{"'給与計算システム'!$B$4:$G$31","'財務管理システム'!$B$4:$G$31","'販売管理システム'!$B$4:$G$31"}</definedName>
    <definedName name="dddddddd"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f" localSheetId="11" hidden="1">{"'フローチャート'!$A$1:$AO$191"}</definedName>
    <definedName name="dddf" localSheetId="12" hidden="1">{"'フローチャート'!$A$1:$AO$191"}</definedName>
    <definedName name="dddf" localSheetId="3" hidden="1">{"'フローチャート'!$A$1:$AO$191"}</definedName>
    <definedName name="dddf" localSheetId="8" hidden="1">{"'フローチャート'!$A$1:$AO$191"}</definedName>
    <definedName name="dddf" localSheetId="1" hidden="1">{"'フローチャート'!$A$1:$AO$191"}</definedName>
    <definedName name="dddf" localSheetId="2" hidden="1">{"'フローチャート'!$A$1:$AO$191"}</definedName>
    <definedName name="dddf" localSheetId="5" hidden="1">{"'フローチャート'!$A$1:$AO$191"}</definedName>
    <definedName name="dddf" hidden="1">{"'フローチャート'!$A$1:$AO$191"}</definedName>
    <definedName name="df" localSheetId="11" hidden="1">{"'製品ｺｰﾄﾞ'!$B$2:$F$21","'製品ｺｰﾄﾞ'!$B$2:$F$22"}</definedName>
    <definedName name="df" localSheetId="12" hidden="1">{"'製品ｺｰﾄﾞ'!$B$2:$F$21","'製品ｺｰﾄﾞ'!$B$2:$F$22"}</definedName>
    <definedName name="df" localSheetId="3" hidden="1">{"'製品ｺｰﾄﾞ'!$B$2:$F$21","'製品ｺｰﾄﾞ'!$B$2:$F$22"}</definedName>
    <definedName name="df" localSheetId="8" hidden="1">{"'製品ｺｰﾄﾞ'!$B$2:$F$21","'製品ｺｰﾄﾞ'!$B$2:$F$22"}</definedName>
    <definedName name="df" localSheetId="1" hidden="1">{"'製品ｺｰﾄﾞ'!$B$2:$F$21","'製品ｺｰﾄﾞ'!$B$2:$F$22"}</definedName>
    <definedName name="df" localSheetId="2" hidden="1">{"'製品ｺｰﾄﾞ'!$B$2:$F$21","'製品ｺｰﾄﾞ'!$B$2:$F$22"}</definedName>
    <definedName name="df" localSheetId="5" hidden="1">{"'製品ｺｰﾄﾞ'!$B$2:$F$21","'製品ｺｰﾄﾞ'!$B$2:$F$22"}</definedName>
    <definedName name="df" hidden="1">{"'製品ｺｰﾄﾞ'!$B$2:$F$21","'製品ｺｰﾄﾞ'!$B$2:$F$22"}</definedName>
    <definedName name="ｄｆｇ"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DFGOUJAHWEOS" localSheetId="11" hidden="1">{#N/A,#N/A,FALSE,"見積書";#N/A,#N/A,FALSE,"注文書"}</definedName>
    <definedName name="DFGOUJAHWEOS" localSheetId="12" hidden="1">{#N/A,#N/A,FALSE,"見積書";#N/A,#N/A,FALSE,"注文書"}</definedName>
    <definedName name="DFGOUJAHWEOS" localSheetId="3" hidden="1">{#N/A,#N/A,FALSE,"見積書";#N/A,#N/A,FALSE,"注文書"}</definedName>
    <definedName name="DFGOUJAHWEOS" localSheetId="8" hidden="1">{#N/A,#N/A,FALSE,"見積書";#N/A,#N/A,FALSE,"注文書"}</definedName>
    <definedName name="DFGOUJAHWEOS" localSheetId="1" hidden="1">{#N/A,#N/A,FALSE,"見積書";#N/A,#N/A,FALSE,"注文書"}</definedName>
    <definedName name="DFGOUJAHWEOS" localSheetId="2" hidden="1">{#N/A,#N/A,FALSE,"見積書";#N/A,#N/A,FALSE,"注文書"}</definedName>
    <definedName name="DFGOUJAHWEOS" localSheetId="5" hidden="1">{#N/A,#N/A,FALSE,"見積書";#N/A,#N/A,FALSE,"注文書"}</definedName>
    <definedName name="DFGOUJAHWEOS" hidden="1">{#N/A,#N/A,FALSE,"見積書";#N/A,#N/A,FALSE,"注文書"}</definedName>
    <definedName name="dfshesgts" localSheetId="11" hidden="1">{#N/A,#N/A,FALSE,"工備";#N/A,#N/A,FALSE,"消耗";#N/A,#N/A,FALSE,"機修";#N/A,#N/A,FALSE,"運搬";#N/A,#N/A,FALSE,"旅費";#N/A,#N/A,FALSE,"通信";#N/A,#N/A,FALSE,"外注";#N/A,#N/A,FALSE,"雑費";#N/A,#N/A,FALSE,"動力";#N/A,#N/A,FALSE,"賃借";#N/A,#N/A,FALSE,"屑戻";#N/A,#N/A,FALSE,"他勘"}</definedName>
    <definedName name="dfshesgts" localSheetId="12" hidden="1">{#N/A,#N/A,FALSE,"工備";#N/A,#N/A,FALSE,"消耗";#N/A,#N/A,FALSE,"機修";#N/A,#N/A,FALSE,"運搬";#N/A,#N/A,FALSE,"旅費";#N/A,#N/A,FALSE,"通信";#N/A,#N/A,FALSE,"外注";#N/A,#N/A,FALSE,"雑費";#N/A,#N/A,FALSE,"動力";#N/A,#N/A,FALSE,"賃借";#N/A,#N/A,FALSE,"屑戻";#N/A,#N/A,FALSE,"他勘"}</definedName>
    <definedName name="dfshesgts" localSheetId="3" hidden="1">{#N/A,#N/A,FALSE,"工備";#N/A,#N/A,FALSE,"消耗";#N/A,#N/A,FALSE,"機修";#N/A,#N/A,FALSE,"運搬";#N/A,#N/A,FALSE,"旅費";#N/A,#N/A,FALSE,"通信";#N/A,#N/A,FALSE,"外注";#N/A,#N/A,FALSE,"雑費";#N/A,#N/A,FALSE,"動力";#N/A,#N/A,FALSE,"賃借";#N/A,#N/A,FALSE,"屑戻";#N/A,#N/A,FALSE,"他勘"}</definedName>
    <definedName name="dfshesgts" localSheetId="8" hidden="1">{#N/A,#N/A,FALSE,"工備";#N/A,#N/A,FALSE,"消耗";#N/A,#N/A,FALSE,"機修";#N/A,#N/A,FALSE,"運搬";#N/A,#N/A,FALSE,"旅費";#N/A,#N/A,FALSE,"通信";#N/A,#N/A,FALSE,"外注";#N/A,#N/A,FALSE,"雑費";#N/A,#N/A,FALSE,"動力";#N/A,#N/A,FALSE,"賃借";#N/A,#N/A,FALSE,"屑戻";#N/A,#N/A,FALSE,"他勘"}</definedName>
    <definedName name="dfshesgts" localSheetId="1" hidden="1">{#N/A,#N/A,FALSE,"工備";#N/A,#N/A,FALSE,"消耗";#N/A,#N/A,FALSE,"機修";#N/A,#N/A,FALSE,"運搬";#N/A,#N/A,FALSE,"旅費";#N/A,#N/A,FALSE,"通信";#N/A,#N/A,FALSE,"外注";#N/A,#N/A,FALSE,"雑費";#N/A,#N/A,FALSE,"動力";#N/A,#N/A,FALSE,"賃借";#N/A,#N/A,FALSE,"屑戻";#N/A,#N/A,FALSE,"他勘"}</definedName>
    <definedName name="dfshesgts" localSheetId="2" hidden="1">{#N/A,#N/A,FALSE,"工備";#N/A,#N/A,FALSE,"消耗";#N/A,#N/A,FALSE,"機修";#N/A,#N/A,FALSE,"運搬";#N/A,#N/A,FALSE,"旅費";#N/A,#N/A,FALSE,"通信";#N/A,#N/A,FALSE,"外注";#N/A,#N/A,FALSE,"雑費";#N/A,#N/A,FALSE,"動力";#N/A,#N/A,FALSE,"賃借";#N/A,#N/A,FALSE,"屑戻";#N/A,#N/A,FALSE,"他勘"}</definedName>
    <definedName name="dfshesgts" localSheetId="5" hidden="1">{#N/A,#N/A,FALSE,"工備";#N/A,#N/A,FALSE,"消耗";#N/A,#N/A,FALSE,"機修";#N/A,#N/A,FALSE,"運搬";#N/A,#N/A,FALSE,"旅費";#N/A,#N/A,FALSE,"通信";#N/A,#N/A,FALSE,"外注";#N/A,#N/A,FALSE,"雑費";#N/A,#N/A,FALSE,"動力";#N/A,#N/A,FALSE,"賃借";#N/A,#N/A,FALSE,"屑戻";#N/A,#N/A,FALSE,"他勘"}</definedName>
    <definedName name="dfshesgts" hidden="1">{#N/A,#N/A,FALSE,"工備";#N/A,#N/A,FALSE,"消耗";#N/A,#N/A,FALSE,"機修";#N/A,#N/A,FALSE,"運搬";#N/A,#N/A,FALSE,"旅費";#N/A,#N/A,FALSE,"通信";#N/A,#N/A,FALSE,"外注";#N/A,#N/A,FALSE,"雑費";#N/A,#N/A,FALSE,"動力";#N/A,#N/A,FALSE,"賃借";#N/A,#N/A,FALSE,"屑戻";#N/A,#N/A,FALSE,"他勘"}</definedName>
    <definedName name="dsaf" localSheetId="11" hidden="1">{"'ＥＤＩ'!$H$5:$I$6"}</definedName>
    <definedName name="dsaf" localSheetId="12" hidden="1">{"'ＥＤＩ'!$H$5:$I$6"}</definedName>
    <definedName name="dsaf" localSheetId="3" hidden="1">{"'ＥＤＩ'!$H$5:$I$6"}</definedName>
    <definedName name="dsaf" localSheetId="8" hidden="1">{"'ＥＤＩ'!$H$5:$I$6"}</definedName>
    <definedName name="dsaf" localSheetId="1" hidden="1">{"'ＥＤＩ'!$H$5:$I$6"}</definedName>
    <definedName name="dsaf" localSheetId="2" hidden="1">{"'ＥＤＩ'!$H$5:$I$6"}</definedName>
    <definedName name="dsaf" localSheetId="5" hidden="1">{"'ＥＤＩ'!$H$5:$I$6"}</definedName>
    <definedName name="dsaf" hidden="1">{"'ＥＤＩ'!$H$5:$I$6"}</definedName>
    <definedName name="ｄｓｆｓ" localSheetId="11" hidden="1">#REF!</definedName>
    <definedName name="ｄｓｆｓ" localSheetId="12" hidden="1">#REF!</definedName>
    <definedName name="ｄｓｆｓ" localSheetId="3" hidden="1">#REF!</definedName>
    <definedName name="ｄｓｆｓ" localSheetId="8" hidden="1">#REF!</definedName>
    <definedName name="ｄｓｆｓ" localSheetId="1" hidden="1">#REF!</definedName>
    <definedName name="ｄｓｆｓ" hidden="1">#REF!</definedName>
    <definedName name="DSSA" localSheetId="11" hidden="1">{#N/A,#N/A,FALSE,"見積ﾊﾟﾀｰﾝ1";#N/A,#N/A,FALSE,"見積ﾊﾟﾀｰﾝ1 (2)";#N/A,#N/A,FALSE,"見積ﾊﾟﾀｰﾝ1 (3)"}</definedName>
    <definedName name="DSSA" localSheetId="12" hidden="1">{#N/A,#N/A,FALSE,"見積ﾊﾟﾀｰﾝ1";#N/A,#N/A,FALSE,"見積ﾊﾟﾀｰﾝ1 (2)";#N/A,#N/A,FALSE,"見積ﾊﾟﾀｰﾝ1 (3)"}</definedName>
    <definedName name="DSSA" localSheetId="3" hidden="1">{#N/A,#N/A,FALSE,"見積ﾊﾟﾀｰﾝ1";#N/A,#N/A,FALSE,"見積ﾊﾟﾀｰﾝ1 (2)";#N/A,#N/A,FALSE,"見積ﾊﾟﾀｰﾝ1 (3)"}</definedName>
    <definedName name="DSSA" localSheetId="8" hidden="1">{#N/A,#N/A,FALSE,"見積ﾊﾟﾀｰﾝ1";#N/A,#N/A,FALSE,"見積ﾊﾟﾀｰﾝ1 (2)";#N/A,#N/A,FALSE,"見積ﾊﾟﾀｰﾝ1 (3)"}</definedName>
    <definedName name="DSSA" localSheetId="1" hidden="1">{#N/A,#N/A,FALSE,"見積ﾊﾟﾀｰﾝ1";#N/A,#N/A,FALSE,"見積ﾊﾟﾀｰﾝ1 (2)";#N/A,#N/A,FALSE,"見積ﾊﾟﾀｰﾝ1 (3)"}</definedName>
    <definedName name="DSSA" localSheetId="2" hidden="1">{#N/A,#N/A,FALSE,"見積ﾊﾟﾀｰﾝ1";#N/A,#N/A,FALSE,"見積ﾊﾟﾀｰﾝ1 (2)";#N/A,#N/A,FALSE,"見積ﾊﾟﾀｰﾝ1 (3)"}</definedName>
    <definedName name="DSSA" localSheetId="5" hidden="1">{#N/A,#N/A,FALSE,"見積ﾊﾟﾀｰﾝ1";#N/A,#N/A,FALSE,"見積ﾊﾟﾀｰﾝ1 (2)";#N/A,#N/A,FALSE,"見積ﾊﾟﾀｰﾝ1 (3)"}</definedName>
    <definedName name="DSSA" hidden="1">{#N/A,#N/A,FALSE,"見積ﾊﾟﾀｰﾝ1";#N/A,#N/A,FALSE,"見積ﾊﾟﾀｰﾝ1 (2)";#N/A,#N/A,FALSE,"見積ﾊﾟﾀｰﾝ1 (3)"}</definedName>
    <definedName name="ｄｚ" localSheetId="11" hidden="1">{#N/A,#N/A,FALSE,"連絡先";#N/A,#N/A,FALSE,"ﾊｰﾄﾞｿﾌﾄ環境";#N/A,#N/A,FALSE,"IP･ﾌﾟﾛﾄｺﾙの設定";#N/A,#N/A,FALSE,"各種設定";#N/A,#N/A,FALSE,"OSPF";#N/A,#N/A,FALSE,"X25";#N/A,#N/A,FALSE,"FrameRelay";#N/A,#N/A,FALSE,"ATM"}</definedName>
    <definedName name="ｄｚ" localSheetId="12" hidden="1">{#N/A,#N/A,FALSE,"連絡先";#N/A,#N/A,FALSE,"ﾊｰﾄﾞｿﾌﾄ環境";#N/A,#N/A,FALSE,"IP･ﾌﾟﾛﾄｺﾙの設定";#N/A,#N/A,FALSE,"各種設定";#N/A,#N/A,FALSE,"OSPF";#N/A,#N/A,FALSE,"X25";#N/A,#N/A,FALSE,"FrameRelay";#N/A,#N/A,FALSE,"ATM"}</definedName>
    <definedName name="ｄｚ" localSheetId="3" hidden="1">{#N/A,#N/A,FALSE,"連絡先";#N/A,#N/A,FALSE,"ﾊｰﾄﾞｿﾌﾄ環境";#N/A,#N/A,FALSE,"IP･ﾌﾟﾛﾄｺﾙの設定";#N/A,#N/A,FALSE,"各種設定";#N/A,#N/A,FALSE,"OSPF";#N/A,#N/A,FALSE,"X25";#N/A,#N/A,FALSE,"FrameRelay";#N/A,#N/A,FALSE,"ATM"}</definedName>
    <definedName name="ｄｚ" localSheetId="8" hidden="1">{#N/A,#N/A,FALSE,"連絡先";#N/A,#N/A,FALSE,"ﾊｰﾄﾞｿﾌﾄ環境";#N/A,#N/A,FALSE,"IP･ﾌﾟﾛﾄｺﾙの設定";#N/A,#N/A,FALSE,"各種設定";#N/A,#N/A,FALSE,"OSPF";#N/A,#N/A,FALSE,"X25";#N/A,#N/A,FALSE,"FrameRelay";#N/A,#N/A,FALSE,"ATM"}</definedName>
    <definedName name="ｄｚ" localSheetId="1" hidden="1">{#N/A,#N/A,FALSE,"連絡先";#N/A,#N/A,FALSE,"ﾊｰﾄﾞｿﾌﾄ環境";#N/A,#N/A,FALSE,"IP･ﾌﾟﾛﾄｺﾙの設定";#N/A,#N/A,FALSE,"各種設定";#N/A,#N/A,FALSE,"OSPF";#N/A,#N/A,FALSE,"X25";#N/A,#N/A,FALSE,"FrameRelay";#N/A,#N/A,FALSE,"ATM"}</definedName>
    <definedName name="ｄｚ" localSheetId="2" hidden="1">{#N/A,#N/A,FALSE,"連絡先";#N/A,#N/A,FALSE,"ﾊｰﾄﾞｿﾌﾄ環境";#N/A,#N/A,FALSE,"IP･ﾌﾟﾛﾄｺﾙの設定";#N/A,#N/A,FALSE,"各種設定";#N/A,#N/A,FALSE,"OSPF";#N/A,#N/A,FALSE,"X25";#N/A,#N/A,FALSE,"FrameRelay";#N/A,#N/A,FALSE,"ATM"}</definedName>
    <definedName name="ｄｚ" localSheetId="5" hidden="1">{#N/A,#N/A,FALSE,"連絡先";#N/A,#N/A,FALSE,"ﾊｰﾄﾞｿﾌﾄ環境";#N/A,#N/A,FALSE,"IP･ﾌﾟﾛﾄｺﾙの設定";#N/A,#N/A,FALSE,"各種設定";#N/A,#N/A,FALSE,"OSPF";#N/A,#N/A,FALSE,"X25";#N/A,#N/A,FALSE,"FrameRelay";#N/A,#N/A,FALSE,"ATM"}</definedName>
    <definedName name="ｄｚ" hidden="1">{#N/A,#N/A,FALSE,"連絡先";#N/A,#N/A,FALSE,"ﾊｰﾄﾞｿﾌﾄ環境";#N/A,#N/A,FALSE,"IP･ﾌﾟﾛﾄｺﾙの設定";#N/A,#N/A,FALSE,"各種設定";#N/A,#N/A,FALSE,"OSPF";#N/A,#N/A,FALSE,"X25";#N/A,#N/A,FALSE,"FrameRelay";#N/A,#N/A,FALSE,"ATM"}</definedName>
    <definedName name="e" localSheetId="11" hidden="1">{"HCDN_注釈以外",#N/A,FALSE,"10.0対応";"HCDN_注釈",#N/A,FALSE,"10.0対応";"HCDN_注釈以外",#N/A,FALSE,"9.0対応";"HCDN_注釈",#N/A,FALSE,"9.0対応";#N/A,#N/A,FALSE,"ﾏﾆｭｱﾙ一覧";#N/A,#N/A,FALSE,"ﾏﾆｭｱﾙ一覧 (2)"}</definedName>
    <definedName name="e" localSheetId="12" hidden="1">{"HCDN_注釈以外",#N/A,FALSE,"10.0対応";"HCDN_注釈",#N/A,FALSE,"10.0対応";"HCDN_注釈以外",#N/A,FALSE,"9.0対応";"HCDN_注釈",#N/A,FALSE,"9.0対応";#N/A,#N/A,FALSE,"ﾏﾆｭｱﾙ一覧";#N/A,#N/A,FALSE,"ﾏﾆｭｱﾙ一覧 (2)"}</definedName>
    <definedName name="e" localSheetId="3" hidden="1">{"HCDN_注釈以外",#N/A,FALSE,"10.0対応";"HCDN_注釈",#N/A,FALSE,"10.0対応";"HCDN_注釈以外",#N/A,FALSE,"9.0対応";"HCDN_注釈",#N/A,FALSE,"9.0対応";#N/A,#N/A,FALSE,"ﾏﾆｭｱﾙ一覧";#N/A,#N/A,FALSE,"ﾏﾆｭｱﾙ一覧 (2)"}</definedName>
    <definedName name="e" localSheetId="8" hidden="1">{"HCDN_注釈以外",#N/A,FALSE,"10.0対応";"HCDN_注釈",#N/A,FALSE,"10.0対応";"HCDN_注釈以外",#N/A,FALSE,"9.0対応";"HCDN_注釈",#N/A,FALSE,"9.0対応";#N/A,#N/A,FALSE,"ﾏﾆｭｱﾙ一覧";#N/A,#N/A,FALSE,"ﾏﾆｭｱﾙ一覧 (2)"}</definedName>
    <definedName name="e" localSheetId="1" hidden="1">{"HCDN_注釈以外",#N/A,FALSE,"10.0対応";"HCDN_注釈",#N/A,FALSE,"10.0対応";"HCDN_注釈以外",#N/A,FALSE,"9.0対応";"HCDN_注釈",#N/A,FALSE,"9.0対応";#N/A,#N/A,FALSE,"ﾏﾆｭｱﾙ一覧";#N/A,#N/A,FALSE,"ﾏﾆｭｱﾙ一覧 (2)"}</definedName>
    <definedName name="e" localSheetId="2" hidden="1">{"HCDN_注釈以外",#N/A,FALSE,"10.0対応";"HCDN_注釈",#N/A,FALSE,"10.0対応";"HCDN_注釈以外",#N/A,FALSE,"9.0対応";"HCDN_注釈",#N/A,FALSE,"9.0対応";#N/A,#N/A,FALSE,"ﾏﾆｭｱﾙ一覧";#N/A,#N/A,FALSE,"ﾏﾆｭｱﾙ一覧 (2)"}</definedName>
    <definedName name="e" localSheetId="5" hidden="1">{"HCDN_注釈以外",#N/A,FALSE,"10.0対応";"HCDN_注釈",#N/A,FALSE,"10.0対応";"HCDN_注釈以外",#N/A,FALSE,"9.0対応";"HCDN_注釈",#N/A,FALSE,"9.0対応";#N/A,#N/A,FALSE,"ﾏﾆｭｱﾙ一覧";#N/A,#N/A,FALSE,"ﾏﾆｭｱﾙ一覧 (2)"}</definedName>
    <definedName name="e" hidden="1">{"HCDN_注釈以外",#N/A,FALSE,"10.0対応";"HCDN_注釈",#N/A,FALSE,"10.0対応";"HCDN_注釈以外",#N/A,FALSE,"9.0対応";"HCDN_注釈",#N/A,FALSE,"9.0対応";#N/A,#N/A,FALSE,"ﾏﾆｭｱﾙ一覧";#N/A,#N/A,FALSE,"ﾏﾆｭｱﾙ一覧 (2)"}</definedName>
    <definedName name="edc" localSheetId="11" hidden="1">{"Ｍ系全体",#N/A,FALSE,"業務改造"}</definedName>
    <definedName name="edc" localSheetId="12" hidden="1">{"Ｍ系全体",#N/A,FALSE,"業務改造"}</definedName>
    <definedName name="edc" localSheetId="3" hidden="1">{"Ｍ系全体",#N/A,FALSE,"業務改造"}</definedName>
    <definedName name="edc" localSheetId="8" hidden="1">{"Ｍ系全体",#N/A,FALSE,"業務改造"}</definedName>
    <definedName name="edc" localSheetId="1" hidden="1">{"Ｍ系全体",#N/A,FALSE,"業務改造"}</definedName>
    <definedName name="edc" localSheetId="2" hidden="1">{"Ｍ系全体",#N/A,FALSE,"業務改造"}</definedName>
    <definedName name="edc" localSheetId="5" hidden="1">{"Ｍ系全体",#N/A,FALSE,"業務改造"}</definedName>
    <definedName name="edc" hidden="1">{"Ｍ系全体",#N/A,FALSE,"業務改造"}</definedName>
    <definedName name="EDG" localSheetId="11" hidden="1">#REF!</definedName>
    <definedName name="EDG" localSheetId="12" hidden="1">#REF!</definedName>
    <definedName name="EDG" localSheetId="3" hidden="1">#REF!</definedName>
    <definedName name="EDG" localSheetId="8" hidden="1">#REF!</definedName>
    <definedName name="EDG" localSheetId="1" hidden="1">#REF!</definedName>
    <definedName name="EDG" hidden="1">#REF!</definedName>
    <definedName name="ee" localSheetId="11" hidden="1">{#N/A,#N/A,FALSE,"工備";#N/A,#N/A,FALSE,"消耗";#N/A,#N/A,FALSE,"機修";#N/A,#N/A,FALSE,"運搬";#N/A,#N/A,FALSE,"旅費";#N/A,#N/A,FALSE,"通信";#N/A,#N/A,FALSE,"外注";#N/A,#N/A,FALSE,"雑費";#N/A,#N/A,FALSE,"動力";#N/A,#N/A,FALSE,"賃借";#N/A,#N/A,FALSE,"屑戻";#N/A,#N/A,FALSE,"他勘"}</definedName>
    <definedName name="ee" localSheetId="12" hidden="1">{#N/A,#N/A,FALSE,"工備";#N/A,#N/A,FALSE,"消耗";#N/A,#N/A,FALSE,"機修";#N/A,#N/A,FALSE,"運搬";#N/A,#N/A,FALSE,"旅費";#N/A,#N/A,FALSE,"通信";#N/A,#N/A,FALSE,"外注";#N/A,#N/A,FALSE,"雑費";#N/A,#N/A,FALSE,"動力";#N/A,#N/A,FALSE,"賃借";#N/A,#N/A,FALSE,"屑戻";#N/A,#N/A,FALSE,"他勘"}</definedName>
    <definedName name="ee" localSheetId="3" hidden="1">{#N/A,#N/A,FALSE,"工備";#N/A,#N/A,FALSE,"消耗";#N/A,#N/A,FALSE,"機修";#N/A,#N/A,FALSE,"運搬";#N/A,#N/A,FALSE,"旅費";#N/A,#N/A,FALSE,"通信";#N/A,#N/A,FALSE,"外注";#N/A,#N/A,FALSE,"雑費";#N/A,#N/A,FALSE,"動力";#N/A,#N/A,FALSE,"賃借";#N/A,#N/A,FALSE,"屑戻";#N/A,#N/A,FALSE,"他勘"}</definedName>
    <definedName name="ee" localSheetId="8" hidden="1">{#N/A,#N/A,FALSE,"工備";#N/A,#N/A,FALSE,"消耗";#N/A,#N/A,FALSE,"機修";#N/A,#N/A,FALSE,"運搬";#N/A,#N/A,FALSE,"旅費";#N/A,#N/A,FALSE,"通信";#N/A,#N/A,FALSE,"外注";#N/A,#N/A,FALSE,"雑費";#N/A,#N/A,FALSE,"動力";#N/A,#N/A,FALSE,"賃借";#N/A,#N/A,FALSE,"屑戻";#N/A,#N/A,FALSE,"他勘"}</definedName>
    <definedName name="ee" localSheetId="1" hidden="1">{#N/A,#N/A,FALSE,"工備";#N/A,#N/A,FALSE,"消耗";#N/A,#N/A,FALSE,"機修";#N/A,#N/A,FALSE,"運搬";#N/A,#N/A,FALSE,"旅費";#N/A,#N/A,FALSE,"通信";#N/A,#N/A,FALSE,"外注";#N/A,#N/A,FALSE,"雑費";#N/A,#N/A,FALSE,"動力";#N/A,#N/A,FALSE,"賃借";#N/A,#N/A,FALSE,"屑戻";#N/A,#N/A,FALSE,"他勘"}</definedName>
    <definedName name="ee" localSheetId="2" hidden="1">{#N/A,#N/A,FALSE,"工備";#N/A,#N/A,FALSE,"消耗";#N/A,#N/A,FALSE,"機修";#N/A,#N/A,FALSE,"運搬";#N/A,#N/A,FALSE,"旅費";#N/A,#N/A,FALSE,"通信";#N/A,#N/A,FALSE,"外注";#N/A,#N/A,FALSE,"雑費";#N/A,#N/A,FALSE,"動力";#N/A,#N/A,FALSE,"賃借";#N/A,#N/A,FALSE,"屑戻";#N/A,#N/A,FALSE,"他勘"}</definedName>
    <definedName name="ee" localSheetId="5" hidden="1">{#N/A,#N/A,FALSE,"工備";#N/A,#N/A,FALSE,"消耗";#N/A,#N/A,FALSE,"機修";#N/A,#N/A,FALSE,"運搬";#N/A,#N/A,FALSE,"旅費";#N/A,#N/A,FALSE,"通信";#N/A,#N/A,FALSE,"外注";#N/A,#N/A,FALSE,"雑費";#N/A,#N/A,FALSE,"動力";#N/A,#N/A,FALSE,"賃借";#N/A,#N/A,FALSE,"屑戻";#N/A,#N/A,FALSE,"他勘"}</definedName>
    <definedName name="ee" hidden="1">{#N/A,#N/A,FALSE,"工備";#N/A,#N/A,FALSE,"消耗";#N/A,#N/A,FALSE,"機修";#N/A,#N/A,FALSE,"運搬";#N/A,#N/A,FALSE,"旅費";#N/A,#N/A,FALSE,"通信";#N/A,#N/A,FALSE,"外注";#N/A,#N/A,FALSE,"雑費";#N/A,#N/A,FALSE,"動力";#N/A,#N/A,FALSE,"賃借";#N/A,#N/A,FALSE,"屑戻";#N/A,#N/A,FALSE,"他勘"}</definedName>
    <definedName name="eee" localSheetId="11" hidden="1">{#N/A,#N/A,FALSE,"工備";#N/A,#N/A,FALSE,"消耗";#N/A,#N/A,FALSE,"機修";#N/A,#N/A,FALSE,"運搬";#N/A,#N/A,FALSE,"旅費";#N/A,#N/A,FALSE,"通信";#N/A,#N/A,FALSE,"外注";#N/A,#N/A,FALSE,"雑費";#N/A,#N/A,FALSE,"動力";#N/A,#N/A,FALSE,"賃借";#N/A,#N/A,FALSE,"屑戻";#N/A,#N/A,FALSE,"他勘"}</definedName>
    <definedName name="eee" localSheetId="12" hidden="1">{#N/A,#N/A,FALSE,"工備";#N/A,#N/A,FALSE,"消耗";#N/A,#N/A,FALSE,"機修";#N/A,#N/A,FALSE,"運搬";#N/A,#N/A,FALSE,"旅費";#N/A,#N/A,FALSE,"通信";#N/A,#N/A,FALSE,"外注";#N/A,#N/A,FALSE,"雑費";#N/A,#N/A,FALSE,"動力";#N/A,#N/A,FALSE,"賃借";#N/A,#N/A,FALSE,"屑戻";#N/A,#N/A,FALSE,"他勘"}</definedName>
    <definedName name="eee" localSheetId="3" hidden="1">{#N/A,#N/A,FALSE,"工備";#N/A,#N/A,FALSE,"消耗";#N/A,#N/A,FALSE,"機修";#N/A,#N/A,FALSE,"運搬";#N/A,#N/A,FALSE,"旅費";#N/A,#N/A,FALSE,"通信";#N/A,#N/A,FALSE,"外注";#N/A,#N/A,FALSE,"雑費";#N/A,#N/A,FALSE,"動力";#N/A,#N/A,FALSE,"賃借";#N/A,#N/A,FALSE,"屑戻";#N/A,#N/A,FALSE,"他勘"}</definedName>
    <definedName name="eee" localSheetId="8" hidden="1">{#N/A,#N/A,FALSE,"工備";#N/A,#N/A,FALSE,"消耗";#N/A,#N/A,FALSE,"機修";#N/A,#N/A,FALSE,"運搬";#N/A,#N/A,FALSE,"旅費";#N/A,#N/A,FALSE,"通信";#N/A,#N/A,FALSE,"外注";#N/A,#N/A,FALSE,"雑費";#N/A,#N/A,FALSE,"動力";#N/A,#N/A,FALSE,"賃借";#N/A,#N/A,FALSE,"屑戻";#N/A,#N/A,FALSE,"他勘"}</definedName>
    <definedName name="eee" localSheetId="1" hidden="1">{#N/A,#N/A,FALSE,"工備";#N/A,#N/A,FALSE,"消耗";#N/A,#N/A,FALSE,"機修";#N/A,#N/A,FALSE,"運搬";#N/A,#N/A,FALSE,"旅費";#N/A,#N/A,FALSE,"通信";#N/A,#N/A,FALSE,"外注";#N/A,#N/A,FALSE,"雑費";#N/A,#N/A,FALSE,"動力";#N/A,#N/A,FALSE,"賃借";#N/A,#N/A,FALSE,"屑戻";#N/A,#N/A,FALSE,"他勘"}</definedName>
    <definedName name="eee" localSheetId="2" hidden="1">{#N/A,#N/A,FALSE,"工備";#N/A,#N/A,FALSE,"消耗";#N/A,#N/A,FALSE,"機修";#N/A,#N/A,FALSE,"運搬";#N/A,#N/A,FALSE,"旅費";#N/A,#N/A,FALSE,"通信";#N/A,#N/A,FALSE,"外注";#N/A,#N/A,FALSE,"雑費";#N/A,#N/A,FALSE,"動力";#N/A,#N/A,FALSE,"賃借";#N/A,#N/A,FALSE,"屑戻";#N/A,#N/A,FALSE,"他勘"}</definedName>
    <definedName name="eee" localSheetId="5" hidden="1">{#N/A,#N/A,FALSE,"工備";#N/A,#N/A,FALSE,"消耗";#N/A,#N/A,FALSE,"機修";#N/A,#N/A,FALSE,"運搬";#N/A,#N/A,FALSE,"旅費";#N/A,#N/A,FALSE,"通信";#N/A,#N/A,FALSE,"外注";#N/A,#N/A,FALSE,"雑費";#N/A,#N/A,FALSE,"動力";#N/A,#N/A,FALSE,"賃借";#N/A,#N/A,FALSE,"屑戻";#N/A,#N/A,FALSE,"他勘"}</definedName>
    <definedName name="eee" hidden="1">{#N/A,#N/A,FALSE,"工備";#N/A,#N/A,FALSE,"消耗";#N/A,#N/A,FALSE,"機修";#N/A,#N/A,FALSE,"運搬";#N/A,#N/A,FALSE,"旅費";#N/A,#N/A,FALSE,"通信";#N/A,#N/A,FALSE,"外注";#N/A,#N/A,FALSE,"雑費";#N/A,#N/A,FALSE,"動力";#N/A,#N/A,FALSE,"賃借";#N/A,#N/A,FALSE,"屑戻";#N/A,#N/A,FALSE,"他勘"}</definedName>
    <definedName name="EEEE" localSheetId="11" hidden="1">#REF!</definedName>
    <definedName name="EEEE" localSheetId="12" hidden="1">#REF!</definedName>
    <definedName name="EEEE" hidden="1">#REF!</definedName>
    <definedName name="eeeeeeee" localSheetId="11" hidden="1">{#N/A,#N/A,FALSE,"工備";#N/A,#N/A,FALSE,"消耗";#N/A,#N/A,FALSE,"機修";#N/A,#N/A,FALSE,"運搬";#N/A,#N/A,FALSE,"旅費";#N/A,#N/A,FALSE,"通信";#N/A,#N/A,FALSE,"外注";#N/A,#N/A,FALSE,"雑費";#N/A,#N/A,FALSE,"動力";#N/A,#N/A,FALSE,"賃借";#N/A,#N/A,FALSE,"屑戻";#N/A,#N/A,FALSE,"他勘"}</definedName>
    <definedName name="eeeeeeee" localSheetId="12" hidden="1">{#N/A,#N/A,FALSE,"工備";#N/A,#N/A,FALSE,"消耗";#N/A,#N/A,FALSE,"機修";#N/A,#N/A,FALSE,"運搬";#N/A,#N/A,FALSE,"旅費";#N/A,#N/A,FALSE,"通信";#N/A,#N/A,FALSE,"外注";#N/A,#N/A,FALSE,"雑費";#N/A,#N/A,FALSE,"動力";#N/A,#N/A,FALSE,"賃借";#N/A,#N/A,FALSE,"屑戻";#N/A,#N/A,FALSE,"他勘"}</definedName>
    <definedName name="eeeeeeee" localSheetId="3" hidden="1">{#N/A,#N/A,FALSE,"工備";#N/A,#N/A,FALSE,"消耗";#N/A,#N/A,FALSE,"機修";#N/A,#N/A,FALSE,"運搬";#N/A,#N/A,FALSE,"旅費";#N/A,#N/A,FALSE,"通信";#N/A,#N/A,FALSE,"外注";#N/A,#N/A,FALSE,"雑費";#N/A,#N/A,FALSE,"動力";#N/A,#N/A,FALSE,"賃借";#N/A,#N/A,FALSE,"屑戻";#N/A,#N/A,FALSE,"他勘"}</definedName>
    <definedName name="eeeeeeee" localSheetId="8" hidden="1">{#N/A,#N/A,FALSE,"工備";#N/A,#N/A,FALSE,"消耗";#N/A,#N/A,FALSE,"機修";#N/A,#N/A,FALSE,"運搬";#N/A,#N/A,FALSE,"旅費";#N/A,#N/A,FALSE,"通信";#N/A,#N/A,FALSE,"外注";#N/A,#N/A,FALSE,"雑費";#N/A,#N/A,FALSE,"動力";#N/A,#N/A,FALSE,"賃借";#N/A,#N/A,FALSE,"屑戻";#N/A,#N/A,FALSE,"他勘"}</definedName>
    <definedName name="eeeeeeee" localSheetId="1" hidden="1">{#N/A,#N/A,FALSE,"工備";#N/A,#N/A,FALSE,"消耗";#N/A,#N/A,FALSE,"機修";#N/A,#N/A,FALSE,"運搬";#N/A,#N/A,FALSE,"旅費";#N/A,#N/A,FALSE,"通信";#N/A,#N/A,FALSE,"外注";#N/A,#N/A,FALSE,"雑費";#N/A,#N/A,FALSE,"動力";#N/A,#N/A,FALSE,"賃借";#N/A,#N/A,FALSE,"屑戻";#N/A,#N/A,FALSE,"他勘"}</definedName>
    <definedName name="eeeeeeee" localSheetId="2" hidden="1">{#N/A,#N/A,FALSE,"工備";#N/A,#N/A,FALSE,"消耗";#N/A,#N/A,FALSE,"機修";#N/A,#N/A,FALSE,"運搬";#N/A,#N/A,FALSE,"旅費";#N/A,#N/A,FALSE,"通信";#N/A,#N/A,FALSE,"外注";#N/A,#N/A,FALSE,"雑費";#N/A,#N/A,FALSE,"動力";#N/A,#N/A,FALSE,"賃借";#N/A,#N/A,FALSE,"屑戻";#N/A,#N/A,FALSE,"他勘"}</definedName>
    <definedName name="eeeeeeee" localSheetId="5" hidden="1">{#N/A,#N/A,FALSE,"工備";#N/A,#N/A,FALSE,"消耗";#N/A,#N/A,FALSE,"機修";#N/A,#N/A,FALSE,"運搬";#N/A,#N/A,FALSE,"旅費";#N/A,#N/A,FALSE,"通信";#N/A,#N/A,FALSE,"外注";#N/A,#N/A,FALSE,"雑費";#N/A,#N/A,FALSE,"動力";#N/A,#N/A,FALSE,"賃借";#N/A,#N/A,FALSE,"屑戻";#N/A,#N/A,FALSE,"他勘"}</definedName>
    <definedName name="eeeeeeee" hidden="1">{#N/A,#N/A,FALSE,"工備";#N/A,#N/A,FALSE,"消耗";#N/A,#N/A,FALSE,"機修";#N/A,#N/A,FALSE,"運搬";#N/A,#N/A,FALSE,"旅費";#N/A,#N/A,FALSE,"通信";#N/A,#N/A,FALSE,"外注";#N/A,#N/A,FALSE,"雑費";#N/A,#N/A,FALSE,"動力";#N/A,#N/A,FALSE,"賃借";#N/A,#N/A,FALSE,"屑戻";#N/A,#N/A,FALSE,"他勘"}</definedName>
    <definedName name="eeeeeeeeee" localSheetId="11" hidden="1">{#N/A,#N/A,FALSE,"ＨＢＳＣＳＳ";#N/A,#N/A,FALSE,"原価管理表平田倉庫";#N/A,#N/A,FALSE,"原価管理表 日立印刷";#N/A,#N/A,FALSE,"原価管理合計表"}</definedName>
    <definedName name="eeeeeeeeee" localSheetId="12" hidden="1">{#N/A,#N/A,FALSE,"ＨＢＳＣＳＳ";#N/A,#N/A,FALSE,"原価管理表平田倉庫";#N/A,#N/A,FALSE,"原価管理表 日立印刷";#N/A,#N/A,FALSE,"原価管理合計表"}</definedName>
    <definedName name="eeeeeeeeee" localSheetId="3" hidden="1">{#N/A,#N/A,FALSE,"ＨＢＳＣＳＳ";#N/A,#N/A,FALSE,"原価管理表平田倉庫";#N/A,#N/A,FALSE,"原価管理表 日立印刷";#N/A,#N/A,FALSE,"原価管理合計表"}</definedName>
    <definedName name="eeeeeeeeee" localSheetId="8" hidden="1">{#N/A,#N/A,FALSE,"ＨＢＳＣＳＳ";#N/A,#N/A,FALSE,"原価管理表平田倉庫";#N/A,#N/A,FALSE,"原価管理表 日立印刷";#N/A,#N/A,FALSE,"原価管理合計表"}</definedName>
    <definedName name="eeeeeeeeee" localSheetId="1" hidden="1">{#N/A,#N/A,FALSE,"ＨＢＳＣＳＳ";#N/A,#N/A,FALSE,"原価管理表平田倉庫";#N/A,#N/A,FALSE,"原価管理表 日立印刷";#N/A,#N/A,FALSE,"原価管理合計表"}</definedName>
    <definedName name="eeeeeeeeee" localSheetId="2" hidden="1">{#N/A,#N/A,FALSE,"ＨＢＳＣＳＳ";#N/A,#N/A,FALSE,"原価管理表平田倉庫";#N/A,#N/A,FALSE,"原価管理表 日立印刷";#N/A,#N/A,FALSE,"原価管理合計表"}</definedName>
    <definedName name="eeeeeeeeee" localSheetId="5" hidden="1">{#N/A,#N/A,FALSE,"ＨＢＳＣＳＳ";#N/A,#N/A,FALSE,"原価管理表平田倉庫";#N/A,#N/A,FALSE,"原価管理表 日立印刷";#N/A,#N/A,FALSE,"原価管理合計表"}</definedName>
    <definedName name="eeeeeeeeee" hidden="1">{#N/A,#N/A,FALSE,"ＨＢＳＣＳＳ";#N/A,#N/A,FALSE,"原価管理表平田倉庫";#N/A,#N/A,FALSE,"原価管理表 日立印刷";#N/A,#N/A,FALSE,"原価管理合計表"}</definedName>
    <definedName name="ENID">#REF!</definedName>
    <definedName name="_xlnm.Extract" localSheetId="11">#REF!</definedName>
    <definedName name="_xlnm.Extract" localSheetId="12">#REF!</definedName>
    <definedName name="_xlnm.Extract">#REF!</definedName>
    <definedName name="f" localSheetId="11" hidden="1">{#N/A,#N/A,FALSE,"2050保守見積書";#N/A,#N/A,FALSE,"2050保守注文書"}</definedName>
    <definedName name="f" localSheetId="12" hidden="1">{#N/A,#N/A,FALSE,"2050保守見積書";#N/A,#N/A,FALSE,"2050保守注文書"}</definedName>
    <definedName name="f" localSheetId="3" hidden="1">{#N/A,#N/A,FALSE,"2050保守見積書";#N/A,#N/A,FALSE,"2050保守注文書"}</definedName>
    <definedName name="f" localSheetId="8" hidden="1">{#N/A,#N/A,FALSE,"2050保守見積書";#N/A,#N/A,FALSE,"2050保守注文書"}</definedName>
    <definedName name="f" localSheetId="1" hidden="1">{#N/A,#N/A,FALSE,"2050保守見積書";#N/A,#N/A,FALSE,"2050保守注文書"}</definedName>
    <definedName name="f" localSheetId="2" hidden="1">{#N/A,#N/A,FALSE,"2050保守見積書";#N/A,#N/A,FALSE,"2050保守注文書"}</definedName>
    <definedName name="f" localSheetId="5" hidden="1">{#N/A,#N/A,FALSE,"2050保守見積書";#N/A,#N/A,FALSE,"2050保守注文書"}</definedName>
    <definedName name="f" hidden="1">{#N/A,#N/A,FALSE,"2050保守見積書";#N/A,#N/A,FALSE,"2050保守注文書"}</definedName>
    <definedName name="fafklafjalfj" localSheetId="11" hidden="1">{#N/A,#N/A,FALSE,"ＨＢＳＣＳＳ";#N/A,#N/A,FALSE,"原価管理表平田倉庫";#N/A,#N/A,FALSE,"原価管理表 日立印刷";#N/A,#N/A,FALSE,"原価管理合計表"}</definedName>
    <definedName name="fafklafjalfj" localSheetId="12" hidden="1">{#N/A,#N/A,FALSE,"ＨＢＳＣＳＳ";#N/A,#N/A,FALSE,"原価管理表平田倉庫";#N/A,#N/A,FALSE,"原価管理表 日立印刷";#N/A,#N/A,FALSE,"原価管理合計表"}</definedName>
    <definedName name="fafklafjalfj" localSheetId="3" hidden="1">{#N/A,#N/A,FALSE,"ＨＢＳＣＳＳ";#N/A,#N/A,FALSE,"原価管理表平田倉庫";#N/A,#N/A,FALSE,"原価管理表 日立印刷";#N/A,#N/A,FALSE,"原価管理合計表"}</definedName>
    <definedName name="fafklafjalfj" localSheetId="8" hidden="1">{#N/A,#N/A,FALSE,"ＨＢＳＣＳＳ";#N/A,#N/A,FALSE,"原価管理表平田倉庫";#N/A,#N/A,FALSE,"原価管理表 日立印刷";#N/A,#N/A,FALSE,"原価管理合計表"}</definedName>
    <definedName name="fafklafjalfj" localSheetId="1" hidden="1">{#N/A,#N/A,FALSE,"ＨＢＳＣＳＳ";#N/A,#N/A,FALSE,"原価管理表平田倉庫";#N/A,#N/A,FALSE,"原価管理表 日立印刷";#N/A,#N/A,FALSE,"原価管理合計表"}</definedName>
    <definedName name="fafklafjalfj" localSheetId="2" hidden="1">{#N/A,#N/A,FALSE,"ＨＢＳＣＳＳ";#N/A,#N/A,FALSE,"原価管理表平田倉庫";#N/A,#N/A,FALSE,"原価管理表 日立印刷";#N/A,#N/A,FALSE,"原価管理合計表"}</definedName>
    <definedName name="fafklafjalfj" localSheetId="5" hidden="1">{#N/A,#N/A,FALSE,"ＨＢＳＣＳＳ";#N/A,#N/A,FALSE,"原価管理表平田倉庫";#N/A,#N/A,FALSE,"原価管理表 日立印刷";#N/A,#N/A,FALSE,"原価管理合計表"}</definedName>
    <definedName name="fafklafjalfj" hidden="1">{#N/A,#N/A,FALSE,"ＨＢＳＣＳＳ";#N/A,#N/A,FALSE,"原価管理表平田倉庫";#N/A,#N/A,FALSE,"原価管理表 日立印刷";#N/A,#N/A,FALSE,"原価管理合計表"}</definedName>
    <definedName name="fd" localSheetId="11" hidden="1">#REF!</definedName>
    <definedName name="fd" localSheetId="12" hidden="1">#REF!</definedName>
    <definedName name="fd" localSheetId="3" hidden="1">#REF!</definedName>
    <definedName name="fd" localSheetId="8" hidden="1">#REF!</definedName>
    <definedName name="fd" localSheetId="1" hidden="1">#REF!</definedName>
    <definedName name="fd" hidden="1">#REF!</definedName>
    <definedName name="ff" localSheetId="11" hidden="1">{"Ｍ系全体",#N/A,FALSE,"業務改造"}</definedName>
    <definedName name="ff" localSheetId="12" hidden="1">{"Ｍ系全体",#N/A,FALSE,"業務改造"}</definedName>
    <definedName name="ff" localSheetId="3" hidden="1">{"Ｍ系全体",#N/A,FALSE,"業務改造"}</definedName>
    <definedName name="ff" localSheetId="8" hidden="1">{"Ｍ系全体",#N/A,FALSE,"業務改造"}</definedName>
    <definedName name="ff" localSheetId="1" hidden="1">{"Ｍ系全体",#N/A,FALSE,"業務改造"}</definedName>
    <definedName name="ff" localSheetId="2" hidden="1">{"Ｍ系全体",#N/A,FALSE,"業務改造"}</definedName>
    <definedName name="ff" localSheetId="5" hidden="1">{"Ｍ系全体",#N/A,FALSE,"業務改造"}</definedName>
    <definedName name="ff" hidden="1">{"Ｍ系全体",#N/A,FALSE,"業務改造"}</definedName>
    <definedName name="ｆｆｆｆ" localSheetId="11" hidden="1">{#N/A,#N/A,FALSE,"見積ﾊﾟﾀｰﾝ1";#N/A,#N/A,FALSE,"見積ﾊﾟﾀｰﾝ1 (2)";#N/A,#N/A,FALSE,"見積ﾊﾟﾀｰﾝ1 (3)"}</definedName>
    <definedName name="ｆｆｆｆ" localSheetId="12" hidden="1">{#N/A,#N/A,FALSE,"見積ﾊﾟﾀｰﾝ1";#N/A,#N/A,FALSE,"見積ﾊﾟﾀｰﾝ1 (2)";#N/A,#N/A,FALSE,"見積ﾊﾟﾀｰﾝ1 (3)"}</definedName>
    <definedName name="ｆｆｆｆ" localSheetId="3" hidden="1">{#N/A,#N/A,FALSE,"見積ﾊﾟﾀｰﾝ1";#N/A,#N/A,FALSE,"見積ﾊﾟﾀｰﾝ1 (2)";#N/A,#N/A,FALSE,"見積ﾊﾟﾀｰﾝ1 (3)"}</definedName>
    <definedName name="ｆｆｆｆ" localSheetId="8" hidden="1">{#N/A,#N/A,FALSE,"見積ﾊﾟﾀｰﾝ1";#N/A,#N/A,FALSE,"見積ﾊﾟﾀｰﾝ1 (2)";#N/A,#N/A,FALSE,"見積ﾊﾟﾀｰﾝ1 (3)"}</definedName>
    <definedName name="ｆｆｆｆ" localSheetId="1" hidden="1">{#N/A,#N/A,FALSE,"見積ﾊﾟﾀｰﾝ1";#N/A,#N/A,FALSE,"見積ﾊﾟﾀｰﾝ1 (2)";#N/A,#N/A,FALSE,"見積ﾊﾟﾀｰﾝ1 (3)"}</definedName>
    <definedName name="ｆｆｆｆ" localSheetId="2" hidden="1">{#N/A,#N/A,FALSE,"見積ﾊﾟﾀｰﾝ1";#N/A,#N/A,FALSE,"見積ﾊﾟﾀｰﾝ1 (2)";#N/A,#N/A,FALSE,"見積ﾊﾟﾀｰﾝ1 (3)"}</definedName>
    <definedName name="ｆｆｆｆ" localSheetId="5" hidden="1">{#N/A,#N/A,FALSE,"見積ﾊﾟﾀｰﾝ1";#N/A,#N/A,FALSE,"見積ﾊﾟﾀｰﾝ1 (2)";#N/A,#N/A,FALSE,"見積ﾊﾟﾀｰﾝ1 (3)"}</definedName>
    <definedName name="ｆｆｆｆ" hidden="1">{#N/A,#N/A,FALSE,"見積ﾊﾟﾀｰﾝ1";#N/A,#N/A,FALSE,"見積ﾊﾟﾀｰﾝ1 (2)";#N/A,#N/A,FALSE,"見積ﾊﾟﾀｰﾝ1 (3)"}</definedName>
    <definedName name="ffffff" localSheetId="11" hidden="1">{"'ＥＤＩ'!$H$5:$I$6"}</definedName>
    <definedName name="ffffff" localSheetId="12" hidden="1">{"'ＥＤＩ'!$H$5:$I$6"}</definedName>
    <definedName name="ffffff" localSheetId="3" hidden="1">{"'ＥＤＩ'!$H$5:$I$6"}</definedName>
    <definedName name="ffffff" localSheetId="8" hidden="1">{"'ＥＤＩ'!$H$5:$I$6"}</definedName>
    <definedName name="ffffff" localSheetId="1" hidden="1">{"'ＥＤＩ'!$H$5:$I$6"}</definedName>
    <definedName name="ffffff" localSheetId="2" hidden="1">{"'ＥＤＩ'!$H$5:$I$6"}</definedName>
    <definedName name="ffffff" localSheetId="5" hidden="1">{"'ＥＤＩ'!$H$5:$I$6"}</definedName>
    <definedName name="ffffff" hidden="1">{"'ＥＤＩ'!$H$5:$I$6"}</definedName>
    <definedName name="ffffffff"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fff" localSheetId="11" hidden="1">{0,0,0,0}</definedName>
    <definedName name="fffffffffff" localSheetId="12" hidden="1">{0,0,0,0}</definedName>
    <definedName name="fffffffffff" localSheetId="3" hidden="1">{0,0,0,0}</definedName>
    <definedName name="fffffffffff" localSheetId="8" hidden="1">{0,0,0,0}</definedName>
    <definedName name="fffffffffff" localSheetId="1" hidden="1">{0,0,0,0}</definedName>
    <definedName name="fffffffffff" localSheetId="2" hidden="1">{0,0,0,0}</definedName>
    <definedName name="fffffffffff" localSheetId="5" hidden="1">{0,0,0,0}</definedName>
    <definedName name="fffffffffff" hidden="1">{0,0,0,0}</definedName>
    <definedName name="ffr" localSheetId="11" hidden="1">{"サーバ別",#N/A,FALSE,"業務改造"}</definedName>
    <definedName name="ffr" localSheetId="12" hidden="1">{"サーバ別",#N/A,FALSE,"業務改造"}</definedName>
    <definedName name="ffr" localSheetId="3" hidden="1">{"サーバ別",#N/A,FALSE,"業務改造"}</definedName>
    <definedName name="ffr" localSheetId="8" hidden="1">{"サーバ別",#N/A,FALSE,"業務改造"}</definedName>
    <definedName name="ffr" localSheetId="1" hidden="1">{"サーバ別",#N/A,FALSE,"業務改造"}</definedName>
    <definedName name="ffr" localSheetId="2" hidden="1">{"サーバ別",#N/A,FALSE,"業務改造"}</definedName>
    <definedName name="ffr" localSheetId="5" hidden="1">{"サーバ別",#N/A,FALSE,"業務改造"}</definedName>
    <definedName name="ffr" hidden="1">{"サーバ別",#N/A,FALSE,"業務改造"}</definedName>
    <definedName name="ｆｆれ"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GH" localSheetId="11" hidden="1">{#N/A,#N/A,FALSE,"2050保守見積書";#N/A,#N/A,FALSE,"2050保守注文書"}</definedName>
    <definedName name="FGH" localSheetId="12" hidden="1">{#N/A,#N/A,FALSE,"2050保守見積書";#N/A,#N/A,FALSE,"2050保守注文書"}</definedName>
    <definedName name="FGH" localSheetId="3" hidden="1">{#N/A,#N/A,FALSE,"2050保守見積書";#N/A,#N/A,FALSE,"2050保守注文書"}</definedName>
    <definedName name="FGH" localSheetId="8" hidden="1">{#N/A,#N/A,FALSE,"2050保守見積書";#N/A,#N/A,FALSE,"2050保守注文書"}</definedName>
    <definedName name="FGH" localSheetId="1" hidden="1">{#N/A,#N/A,FALSE,"2050保守見積書";#N/A,#N/A,FALSE,"2050保守注文書"}</definedName>
    <definedName name="FGH" localSheetId="2" hidden="1">{#N/A,#N/A,FALSE,"2050保守見積書";#N/A,#N/A,FALSE,"2050保守注文書"}</definedName>
    <definedName name="FGH" localSheetId="5" hidden="1">{#N/A,#N/A,FALSE,"2050保守見積書";#N/A,#N/A,FALSE,"2050保守注文書"}</definedName>
    <definedName name="FGH" hidden="1">{#N/A,#N/A,FALSE,"2050保守見積書";#N/A,#N/A,FALSE,"2050保守注文書"}</definedName>
    <definedName name="ＦＳ" localSheetId="11" hidden="1">#REF!</definedName>
    <definedName name="ＦＳ" localSheetId="12" hidden="1">#REF!</definedName>
    <definedName name="ＦＳ" localSheetId="3" hidden="1">#REF!</definedName>
    <definedName name="ＦＳ" localSheetId="8" hidden="1">#REF!</definedName>
    <definedName name="ＦＳ" localSheetId="1" hidden="1">#REF!</definedName>
    <definedName name="ＦＳ" hidden="1">#REF!</definedName>
    <definedName name="fsdfg" localSheetId="11" hidden="1">{#N/A,#N/A,FALSE,"工備";#N/A,#N/A,FALSE,"消耗";#N/A,#N/A,FALSE,"機修";#N/A,#N/A,FALSE,"運搬";#N/A,#N/A,FALSE,"旅費";#N/A,#N/A,FALSE,"通信";#N/A,#N/A,FALSE,"外注";#N/A,#N/A,FALSE,"雑費";#N/A,#N/A,FALSE,"動力";#N/A,#N/A,FALSE,"賃借";#N/A,#N/A,FALSE,"屑戻";#N/A,#N/A,FALSE,"他勘"}</definedName>
    <definedName name="fsdfg" localSheetId="12" hidden="1">{#N/A,#N/A,FALSE,"工備";#N/A,#N/A,FALSE,"消耗";#N/A,#N/A,FALSE,"機修";#N/A,#N/A,FALSE,"運搬";#N/A,#N/A,FALSE,"旅費";#N/A,#N/A,FALSE,"通信";#N/A,#N/A,FALSE,"外注";#N/A,#N/A,FALSE,"雑費";#N/A,#N/A,FALSE,"動力";#N/A,#N/A,FALSE,"賃借";#N/A,#N/A,FALSE,"屑戻";#N/A,#N/A,FALSE,"他勘"}</definedName>
    <definedName name="fsdfg" localSheetId="3" hidden="1">{#N/A,#N/A,FALSE,"工備";#N/A,#N/A,FALSE,"消耗";#N/A,#N/A,FALSE,"機修";#N/A,#N/A,FALSE,"運搬";#N/A,#N/A,FALSE,"旅費";#N/A,#N/A,FALSE,"通信";#N/A,#N/A,FALSE,"外注";#N/A,#N/A,FALSE,"雑費";#N/A,#N/A,FALSE,"動力";#N/A,#N/A,FALSE,"賃借";#N/A,#N/A,FALSE,"屑戻";#N/A,#N/A,FALSE,"他勘"}</definedName>
    <definedName name="fsdfg" localSheetId="8" hidden="1">{#N/A,#N/A,FALSE,"工備";#N/A,#N/A,FALSE,"消耗";#N/A,#N/A,FALSE,"機修";#N/A,#N/A,FALSE,"運搬";#N/A,#N/A,FALSE,"旅費";#N/A,#N/A,FALSE,"通信";#N/A,#N/A,FALSE,"外注";#N/A,#N/A,FALSE,"雑費";#N/A,#N/A,FALSE,"動力";#N/A,#N/A,FALSE,"賃借";#N/A,#N/A,FALSE,"屑戻";#N/A,#N/A,FALSE,"他勘"}</definedName>
    <definedName name="fsdfg" localSheetId="1" hidden="1">{#N/A,#N/A,FALSE,"工備";#N/A,#N/A,FALSE,"消耗";#N/A,#N/A,FALSE,"機修";#N/A,#N/A,FALSE,"運搬";#N/A,#N/A,FALSE,"旅費";#N/A,#N/A,FALSE,"通信";#N/A,#N/A,FALSE,"外注";#N/A,#N/A,FALSE,"雑費";#N/A,#N/A,FALSE,"動力";#N/A,#N/A,FALSE,"賃借";#N/A,#N/A,FALSE,"屑戻";#N/A,#N/A,FALSE,"他勘"}</definedName>
    <definedName name="fsdfg" localSheetId="2" hidden="1">{#N/A,#N/A,FALSE,"工備";#N/A,#N/A,FALSE,"消耗";#N/A,#N/A,FALSE,"機修";#N/A,#N/A,FALSE,"運搬";#N/A,#N/A,FALSE,"旅費";#N/A,#N/A,FALSE,"通信";#N/A,#N/A,FALSE,"外注";#N/A,#N/A,FALSE,"雑費";#N/A,#N/A,FALSE,"動力";#N/A,#N/A,FALSE,"賃借";#N/A,#N/A,FALSE,"屑戻";#N/A,#N/A,FALSE,"他勘"}</definedName>
    <definedName name="fsdfg" localSheetId="5" hidden="1">{#N/A,#N/A,FALSE,"工備";#N/A,#N/A,FALSE,"消耗";#N/A,#N/A,FALSE,"機修";#N/A,#N/A,FALSE,"運搬";#N/A,#N/A,FALSE,"旅費";#N/A,#N/A,FALSE,"通信";#N/A,#N/A,FALSE,"外注";#N/A,#N/A,FALSE,"雑費";#N/A,#N/A,FALSE,"動力";#N/A,#N/A,FALSE,"賃借";#N/A,#N/A,FALSE,"屑戻";#N/A,#N/A,FALSE,"他勘"}</definedName>
    <definedName name="fsdfg" hidden="1">{#N/A,#N/A,FALSE,"工備";#N/A,#N/A,FALSE,"消耗";#N/A,#N/A,FALSE,"機修";#N/A,#N/A,FALSE,"運搬";#N/A,#N/A,FALSE,"旅費";#N/A,#N/A,FALSE,"通信";#N/A,#N/A,FALSE,"外注";#N/A,#N/A,FALSE,"雑費";#N/A,#N/A,FALSE,"動力";#N/A,#N/A,FALSE,"賃借";#N/A,#N/A,FALSE,"屑戻";#N/A,#N/A,FALSE,"他勘"}</definedName>
    <definedName name="fun" localSheetId="11" hidden="1">{"'フローチャート'!$A$1:$AO$191"}</definedName>
    <definedName name="fun" localSheetId="12" hidden="1">{"'フローチャート'!$A$1:$AO$191"}</definedName>
    <definedName name="fun" localSheetId="3" hidden="1">{"'フローチャート'!$A$1:$AO$191"}</definedName>
    <definedName name="fun" localSheetId="8" hidden="1">{"'フローチャート'!$A$1:$AO$191"}</definedName>
    <definedName name="fun" localSheetId="1" hidden="1">{"'フローチャート'!$A$1:$AO$191"}</definedName>
    <definedName name="fun" localSheetId="2" hidden="1">{"'フローチャート'!$A$1:$AO$191"}</definedName>
    <definedName name="fun" localSheetId="5" hidden="1">{"'フローチャート'!$A$1:$AO$191"}</definedName>
    <definedName name="fun" hidden="1">{"'フローチャート'!$A$1:$AO$191"}</definedName>
    <definedName name="g" localSheetId="11" hidden="1">{"'フローチャート'!$A$1:$AO$191"}</definedName>
    <definedName name="g" localSheetId="12" hidden="1">{"'フローチャート'!$A$1:$AO$191"}</definedName>
    <definedName name="g" localSheetId="3" hidden="1">{"'フローチャート'!$A$1:$AO$191"}</definedName>
    <definedName name="g" localSheetId="8" hidden="1">{"'フローチャート'!$A$1:$AO$191"}</definedName>
    <definedName name="g" localSheetId="1" hidden="1">{"'フローチャート'!$A$1:$AO$191"}</definedName>
    <definedName name="g" localSheetId="2" hidden="1">{"'フローチャート'!$A$1:$AO$191"}</definedName>
    <definedName name="g" localSheetId="5" hidden="1">{"'フローチャート'!$A$1:$AO$191"}</definedName>
    <definedName name="g" hidden="1">{"'フローチャート'!$A$1:$AO$191"}</definedName>
    <definedName name="ｇｄｆ" localSheetId="11" hidden="1">#REF!</definedName>
    <definedName name="ｇｄｆ" localSheetId="12" hidden="1">#REF!</definedName>
    <definedName name="ｇｄｆ" localSheetId="3" hidden="1">#REF!</definedName>
    <definedName name="ｇｄｆ" localSheetId="8" hidden="1">#REF!</definedName>
    <definedName name="ｇｄｆ" localSheetId="1" hidden="1">#REF!</definedName>
    <definedName name="ｇｄｆ" hidden="1">#REF!</definedName>
    <definedName name="ｇｆ"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11" hidden="1">{#N/A,#N/A,FALSE,"工備";#N/A,#N/A,FALSE,"消耗";#N/A,#N/A,FALSE,"機修";#N/A,#N/A,FALSE,"運搬";#N/A,#N/A,FALSE,"旅費";#N/A,#N/A,FALSE,"通信";#N/A,#N/A,FALSE,"外注";#N/A,#N/A,FALSE,"雑費";#N/A,#N/A,FALSE,"動力";#N/A,#N/A,FALSE,"賃借";#N/A,#N/A,FALSE,"屑戻";#N/A,#N/A,FALSE,"他勘"}</definedName>
    <definedName name="ｇｆｄ" localSheetId="12" hidden="1">{#N/A,#N/A,FALSE,"工備";#N/A,#N/A,FALSE,"消耗";#N/A,#N/A,FALSE,"機修";#N/A,#N/A,FALSE,"運搬";#N/A,#N/A,FALSE,"旅費";#N/A,#N/A,FALSE,"通信";#N/A,#N/A,FALSE,"外注";#N/A,#N/A,FALSE,"雑費";#N/A,#N/A,FALSE,"動力";#N/A,#N/A,FALSE,"賃借";#N/A,#N/A,FALSE,"屑戻";#N/A,#N/A,FALSE,"他勘"}</definedName>
    <definedName name="ｇｆｄ" localSheetId="3" hidden="1">{#N/A,#N/A,FALSE,"工備";#N/A,#N/A,FALSE,"消耗";#N/A,#N/A,FALSE,"機修";#N/A,#N/A,FALSE,"運搬";#N/A,#N/A,FALSE,"旅費";#N/A,#N/A,FALSE,"通信";#N/A,#N/A,FALSE,"外注";#N/A,#N/A,FALSE,"雑費";#N/A,#N/A,FALSE,"動力";#N/A,#N/A,FALSE,"賃借";#N/A,#N/A,FALSE,"屑戻";#N/A,#N/A,FALSE,"他勘"}</definedName>
    <definedName name="ｇｆｄ" localSheetId="8" hidden="1">{#N/A,#N/A,FALSE,"工備";#N/A,#N/A,FALSE,"消耗";#N/A,#N/A,FALSE,"機修";#N/A,#N/A,FALSE,"運搬";#N/A,#N/A,FALSE,"旅費";#N/A,#N/A,FALSE,"通信";#N/A,#N/A,FALSE,"外注";#N/A,#N/A,FALSE,"雑費";#N/A,#N/A,FALSE,"動力";#N/A,#N/A,FALSE,"賃借";#N/A,#N/A,FALSE,"屑戻";#N/A,#N/A,FALSE,"他勘"}</definedName>
    <definedName name="ｇｆｄ" localSheetId="1" hidden="1">{#N/A,#N/A,FALSE,"工備";#N/A,#N/A,FALSE,"消耗";#N/A,#N/A,FALSE,"機修";#N/A,#N/A,FALSE,"運搬";#N/A,#N/A,FALSE,"旅費";#N/A,#N/A,FALSE,"通信";#N/A,#N/A,FALSE,"外注";#N/A,#N/A,FALSE,"雑費";#N/A,#N/A,FALSE,"動力";#N/A,#N/A,FALSE,"賃借";#N/A,#N/A,FALSE,"屑戻";#N/A,#N/A,FALSE,"他勘"}</definedName>
    <definedName name="ｇｆｄ" localSheetId="2" hidden="1">{#N/A,#N/A,FALSE,"工備";#N/A,#N/A,FALSE,"消耗";#N/A,#N/A,FALSE,"機修";#N/A,#N/A,FALSE,"運搬";#N/A,#N/A,FALSE,"旅費";#N/A,#N/A,FALSE,"通信";#N/A,#N/A,FALSE,"外注";#N/A,#N/A,FALSE,"雑費";#N/A,#N/A,FALSE,"動力";#N/A,#N/A,FALSE,"賃借";#N/A,#N/A,FALSE,"屑戻";#N/A,#N/A,FALSE,"他勘"}</definedName>
    <definedName name="ｇｆｄ" localSheetId="5"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ｇｆｆｄ」" localSheetId="11" hidden="1">#REF!</definedName>
    <definedName name="ｇｆｆｄ」" localSheetId="12" hidden="1">#REF!</definedName>
    <definedName name="ｇｆｆｄ」" localSheetId="3" hidden="1">#REF!</definedName>
    <definedName name="ｇｆｆｄ」" localSheetId="8" hidden="1">#REF!</definedName>
    <definedName name="ｇｆｆｄ」" localSheetId="1" hidden="1">#REF!</definedName>
    <definedName name="ｇｆｆｄ」" hidden="1">#REF!</definedName>
    <definedName name="gg"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fff" localSheetId="11" hidden="1">{"'給与計算システム'!$B$4:$G$31","'財務管理システム'!$B$4:$G$31","'販売管理システム'!$B$4:$G$31"}</definedName>
    <definedName name="ggggfff" localSheetId="12" hidden="1">{"'給与計算システム'!$B$4:$G$31","'財務管理システム'!$B$4:$G$31","'販売管理システム'!$B$4:$G$31"}</definedName>
    <definedName name="ggggfff" localSheetId="3" hidden="1">{"'給与計算システム'!$B$4:$G$31","'財務管理システム'!$B$4:$G$31","'販売管理システム'!$B$4:$G$31"}</definedName>
    <definedName name="ggggfff" localSheetId="8" hidden="1">{"'給与計算システム'!$B$4:$G$31","'財務管理システム'!$B$4:$G$31","'販売管理システム'!$B$4:$G$31"}</definedName>
    <definedName name="ggggfff" localSheetId="1"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5" hidden="1">{"'給与計算システム'!$B$4:$G$31","'財務管理システム'!$B$4:$G$31","'販売管理システム'!$B$4:$G$31"}</definedName>
    <definedName name="ggggfff" hidden="1">{"'給与計算システム'!$B$4:$G$31","'財務管理システム'!$B$4:$G$31","'販売管理システム'!$B$4:$G$31"}</definedName>
    <definedName name="gggggg" localSheetId="11" hidden="1">{"'給与計算システム'!$B$4:$G$31","'財務管理システム'!$B$4:$G$31","'販売管理システム'!$B$4:$G$31"}</definedName>
    <definedName name="gggggg" localSheetId="12" hidden="1">{"'給与計算システム'!$B$4:$G$31","'財務管理システム'!$B$4:$G$31","'販売管理システム'!$B$4:$G$31"}</definedName>
    <definedName name="gggggg" localSheetId="3" hidden="1">{"'給与計算システム'!$B$4:$G$31","'財務管理システム'!$B$4:$G$31","'販売管理システム'!$B$4:$G$31"}</definedName>
    <definedName name="gggggg" localSheetId="8" hidden="1">{"'給与計算システム'!$B$4:$G$31","'財務管理システム'!$B$4:$G$31","'販売管理システム'!$B$4:$G$31"}</definedName>
    <definedName name="gggggg" localSheetId="1"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5" hidden="1">{"'給与計算システム'!$B$4:$G$31","'財務管理システム'!$B$4:$G$31","'販売管理システム'!$B$4:$G$31"}</definedName>
    <definedName name="gggggg" hidden="1">{"'給与計算システム'!$B$4:$G$31","'財務管理システム'!$B$4:$G$31","'販売管理システム'!$B$4:$G$31"}</definedName>
    <definedName name="gggggggg"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hghh" localSheetId="11" hidden="1">{"'給与計算システム'!$B$4:$G$31","'財務管理システム'!$B$4:$G$31","'販売管理システム'!$B$4:$G$31"}</definedName>
    <definedName name="ghghh" localSheetId="12" hidden="1">{"'給与計算システム'!$B$4:$G$31","'財務管理システム'!$B$4:$G$31","'販売管理システム'!$B$4:$G$31"}</definedName>
    <definedName name="ghghh" localSheetId="3" hidden="1">{"'給与計算システム'!$B$4:$G$31","'財務管理システム'!$B$4:$G$31","'販売管理システム'!$B$4:$G$31"}</definedName>
    <definedName name="ghghh" localSheetId="8" hidden="1">{"'給与計算システム'!$B$4:$G$31","'財務管理システム'!$B$4:$G$31","'販売管理システム'!$B$4:$G$31"}</definedName>
    <definedName name="ghghh" localSheetId="1"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5" hidden="1">{"'給与計算システム'!$B$4:$G$31","'財務管理システム'!$B$4:$G$31","'販売管理システム'!$B$4:$G$31"}</definedName>
    <definedName name="ghghh" hidden="1">{"'給与計算システム'!$B$4:$G$31","'財務管理システム'!$B$4:$G$31","'販売管理システム'!$B$4:$G$31"}</definedName>
    <definedName name="gjeoji" localSheetId="11" hidden="1">{"'ＥＤＩ'!$H$5:$I$6"}</definedName>
    <definedName name="gjeoji" localSheetId="12" hidden="1">{"'ＥＤＩ'!$H$5:$I$6"}</definedName>
    <definedName name="gjeoji" localSheetId="3" hidden="1">{"'ＥＤＩ'!$H$5:$I$6"}</definedName>
    <definedName name="gjeoji" localSheetId="8" hidden="1">{"'ＥＤＩ'!$H$5:$I$6"}</definedName>
    <definedName name="gjeoji" localSheetId="1" hidden="1">{"'ＥＤＩ'!$H$5:$I$6"}</definedName>
    <definedName name="gjeoji" localSheetId="2" hidden="1">{"'ＥＤＩ'!$H$5:$I$6"}</definedName>
    <definedName name="gjeoji" localSheetId="5" hidden="1">{"'ＥＤＩ'!$H$5:$I$6"}</definedName>
    <definedName name="gjeoji" hidden="1">{"'ＥＤＩ'!$H$5:$I$6"}</definedName>
    <definedName name="gjjk" localSheetId="11" hidden="1">{"Ｍ系全体",#N/A,FALSE,"業務改造"}</definedName>
    <definedName name="gjjk" localSheetId="12" hidden="1">{"Ｍ系全体",#N/A,FALSE,"業務改造"}</definedName>
    <definedName name="gjjk" localSheetId="3" hidden="1">{"Ｍ系全体",#N/A,FALSE,"業務改造"}</definedName>
    <definedName name="gjjk" localSheetId="8" hidden="1">{"Ｍ系全体",#N/A,FALSE,"業務改造"}</definedName>
    <definedName name="gjjk" localSheetId="1" hidden="1">{"Ｍ系全体",#N/A,FALSE,"業務改造"}</definedName>
    <definedName name="gjjk" localSheetId="2" hidden="1">{"Ｍ系全体",#N/A,FALSE,"業務改造"}</definedName>
    <definedName name="gjjk" localSheetId="5" hidden="1">{"Ｍ系全体",#N/A,FALSE,"業務改造"}</definedName>
    <definedName name="gjjk" hidden="1">{"Ｍ系全体",#N/A,FALSE,"業務改造"}</definedName>
    <definedName name="ｇｍｒけ"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ｇｒｓｇれ" localSheetId="11" hidden="1">{#N/A,#N/A,FALSE,"連絡先";#N/A,#N/A,FALSE,"ﾊｰﾄﾞｿﾌﾄ環境";#N/A,#N/A,FALSE,"IP･ﾌﾟﾛﾄｺﾙの設定";#N/A,#N/A,FALSE,"各種設定";#N/A,#N/A,FALSE,"OSPF";#N/A,#N/A,FALSE,"X25";#N/A,#N/A,FALSE,"FrameRelay";#N/A,#N/A,FALSE,"ATM"}</definedName>
    <definedName name="ｇｒｇｒｓｇれ" localSheetId="12" hidden="1">{#N/A,#N/A,FALSE,"連絡先";#N/A,#N/A,FALSE,"ﾊｰﾄﾞｿﾌﾄ環境";#N/A,#N/A,FALSE,"IP･ﾌﾟﾛﾄｺﾙの設定";#N/A,#N/A,FALSE,"各種設定";#N/A,#N/A,FALSE,"OSPF";#N/A,#N/A,FALSE,"X25";#N/A,#N/A,FALSE,"FrameRelay";#N/A,#N/A,FALSE,"ATM"}</definedName>
    <definedName name="ｇｒｇｒｓｇれ" localSheetId="3" hidden="1">{#N/A,#N/A,FALSE,"連絡先";#N/A,#N/A,FALSE,"ﾊｰﾄﾞｿﾌﾄ環境";#N/A,#N/A,FALSE,"IP･ﾌﾟﾛﾄｺﾙの設定";#N/A,#N/A,FALSE,"各種設定";#N/A,#N/A,FALSE,"OSPF";#N/A,#N/A,FALSE,"X25";#N/A,#N/A,FALSE,"FrameRelay";#N/A,#N/A,FALSE,"ATM"}</definedName>
    <definedName name="ｇｒｇｒｓｇれ" localSheetId="8" hidden="1">{#N/A,#N/A,FALSE,"連絡先";#N/A,#N/A,FALSE,"ﾊｰﾄﾞｿﾌﾄ環境";#N/A,#N/A,FALSE,"IP･ﾌﾟﾛﾄｺﾙの設定";#N/A,#N/A,FALSE,"各種設定";#N/A,#N/A,FALSE,"OSPF";#N/A,#N/A,FALSE,"X25";#N/A,#N/A,FALSE,"FrameRelay";#N/A,#N/A,FALSE,"ATM"}</definedName>
    <definedName name="ｇｒｇｒｓｇれ" localSheetId="1" hidden="1">{#N/A,#N/A,FALSE,"連絡先";#N/A,#N/A,FALSE,"ﾊｰﾄﾞｿﾌﾄ環境";#N/A,#N/A,FALSE,"IP･ﾌﾟﾛﾄｺﾙの設定";#N/A,#N/A,FALSE,"各種設定";#N/A,#N/A,FALSE,"OSPF";#N/A,#N/A,FALSE,"X25";#N/A,#N/A,FALSE,"FrameRelay";#N/A,#N/A,FALSE,"ATM"}</definedName>
    <definedName name="ｇｒｇｒｓｇれ" localSheetId="2" hidden="1">{#N/A,#N/A,FALSE,"連絡先";#N/A,#N/A,FALSE,"ﾊｰﾄﾞｿﾌﾄ環境";#N/A,#N/A,FALSE,"IP･ﾌﾟﾛﾄｺﾙの設定";#N/A,#N/A,FALSE,"各種設定";#N/A,#N/A,FALSE,"OSPF";#N/A,#N/A,FALSE,"X25";#N/A,#N/A,FALSE,"FrameRelay";#N/A,#N/A,FALSE,"ATM"}</definedName>
    <definedName name="ｇｒｇｒｓｇれ" localSheetId="5" hidden="1">{#N/A,#N/A,FALSE,"連絡先";#N/A,#N/A,FALSE,"ﾊｰﾄﾞｿﾌﾄ環境";#N/A,#N/A,FALSE,"IP･ﾌﾟﾛﾄｺﾙの設定";#N/A,#N/A,FALSE,"各種設定";#N/A,#N/A,FALSE,"OSPF";#N/A,#N/A,FALSE,"X25";#N/A,#N/A,FALSE,"FrameRelay";#N/A,#N/A,FALSE,"ATM"}</definedName>
    <definedName name="ｇｒｇｒｓｇれ" hidden="1">{#N/A,#N/A,FALSE,"連絡先";#N/A,#N/A,FALSE,"ﾊｰﾄﾞｿﾌﾄ環境";#N/A,#N/A,FALSE,"IP･ﾌﾟﾛﾄｺﾙの設定";#N/A,#N/A,FALSE,"各種設定";#N/A,#N/A,FALSE,"OSPF";#N/A,#N/A,FALSE,"X25";#N/A,#N/A,FALSE,"FrameRelay";#N/A,#N/A,FALSE,"ATM"}</definedName>
    <definedName name="ｇｒて"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 localSheetId="11" hidden="1">{#N/A,#N/A,FALSE,"工備";#N/A,#N/A,FALSE,"消耗";#N/A,#N/A,FALSE,"機修";#N/A,#N/A,FALSE,"運搬";#N/A,#N/A,FALSE,"旅費";#N/A,#N/A,FALSE,"通信";#N/A,#N/A,FALSE,"外注";#N/A,#N/A,FALSE,"雑費";#N/A,#N/A,FALSE,"動力";#N/A,#N/A,FALSE,"賃借";#N/A,#N/A,FALSE,"屑戻";#N/A,#N/A,FALSE,"他勘"}</definedName>
    <definedName name="ｇｔ" localSheetId="12" hidden="1">{#N/A,#N/A,FALSE,"工備";#N/A,#N/A,FALSE,"消耗";#N/A,#N/A,FALSE,"機修";#N/A,#N/A,FALSE,"運搬";#N/A,#N/A,FALSE,"旅費";#N/A,#N/A,FALSE,"通信";#N/A,#N/A,FALSE,"外注";#N/A,#N/A,FALSE,"雑費";#N/A,#N/A,FALSE,"動力";#N/A,#N/A,FALSE,"賃借";#N/A,#N/A,FALSE,"屑戻";#N/A,#N/A,FALSE,"他勘"}</definedName>
    <definedName name="ｇｔ" localSheetId="3" hidden="1">{#N/A,#N/A,FALSE,"工備";#N/A,#N/A,FALSE,"消耗";#N/A,#N/A,FALSE,"機修";#N/A,#N/A,FALSE,"運搬";#N/A,#N/A,FALSE,"旅費";#N/A,#N/A,FALSE,"通信";#N/A,#N/A,FALSE,"外注";#N/A,#N/A,FALSE,"雑費";#N/A,#N/A,FALSE,"動力";#N/A,#N/A,FALSE,"賃借";#N/A,#N/A,FALSE,"屑戻";#N/A,#N/A,FALSE,"他勘"}</definedName>
    <definedName name="ｇｔ" localSheetId="8" hidden="1">{#N/A,#N/A,FALSE,"工備";#N/A,#N/A,FALSE,"消耗";#N/A,#N/A,FALSE,"機修";#N/A,#N/A,FALSE,"運搬";#N/A,#N/A,FALSE,"旅費";#N/A,#N/A,FALSE,"通信";#N/A,#N/A,FALSE,"外注";#N/A,#N/A,FALSE,"雑費";#N/A,#N/A,FALSE,"動力";#N/A,#N/A,FALSE,"賃借";#N/A,#N/A,FALSE,"屑戻";#N/A,#N/A,FALSE,"他勘"}</definedName>
    <definedName name="ｇｔ" localSheetId="1" hidden="1">{#N/A,#N/A,FALSE,"工備";#N/A,#N/A,FALSE,"消耗";#N/A,#N/A,FALSE,"機修";#N/A,#N/A,FALSE,"運搬";#N/A,#N/A,FALSE,"旅費";#N/A,#N/A,FALSE,"通信";#N/A,#N/A,FALSE,"外注";#N/A,#N/A,FALSE,"雑費";#N/A,#N/A,FALSE,"動力";#N/A,#N/A,FALSE,"賃借";#N/A,#N/A,FALSE,"屑戻";#N/A,#N/A,FALSE,"他勘"}</definedName>
    <definedName name="ｇｔ" localSheetId="2" hidden="1">{#N/A,#N/A,FALSE,"工備";#N/A,#N/A,FALSE,"消耗";#N/A,#N/A,FALSE,"機修";#N/A,#N/A,FALSE,"運搬";#N/A,#N/A,FALSE,"旅費";#N/A,#N/A,FALSE,"通信";#N/A,#N/A,FALSE,"外注";#N/A,#N/A,FALSE,"雑費";#N/A,#N/A,FALSE,"動力";#N/A,#N/A,FALSE,"賃借";#N/A,#N/A,FALSE,"屑戻";#N/A,#N/A,FALSE,"他勘"}</definedName>
    <definedName name="ｇｔ" localSheetId="5"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ｒ"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Ｗメッセージ一覧" localSheetId="11" hidden="1">#REF!</definedName>
    <definedName name="ＧＷメッセージ一覧" localSheetId="12" hidden="1">#REF!</definedName>
    <definedName name="ＧＷメッセージ一覧" localSheetId="3" hidden="1">#REF!</definedName>
    <definedName name="ＧＷメッセージ一覧" localSheetId="8" hidden="1">#REF!</definedName>
    <definedName name="ＧＷメッセージ一覧" localSheetId="1" hidden="1">#REF!</definedName>
    <definedName name="ＧＷメッセージ一覧" hidden="1">#REF!</definedName>
    <definedName name="GYHTE" localSheetId="11" hidden="1">{#N/A,#N/A,FALSE,"2050保守見積書";#N/A,#N/A,FALSE,"2050保守注文書"}</definedName>
    <definedName name="GYHTE" localSheetId="12" hidden="1">{#N/A,#N/A,FALSE,"2050保守見積書";#N/A,#N/A,FALSE,"2050保守注文書"}</definedName>
    <definedName name="GYHTE" localSheetId="3" hidden="1">{#N/A,#N/A,FALSE,"2050保守見積書";#N/A,#N/A,FALSE,"2050保守注文書"}</definedName>
    <definedName name="GYHTE" localSheetId="8" hidden="1">{#N/A,#N/A,FALSE,"2050保守見積書";#N/A,#N/A,FALSE,"2050保守注文書"}</definedName>
    <definedName name="GYHTE" localSheetId="1" hidden="1">{#N/A,#N/A,FALSE,"2050保守見積書";#N/A,#N/A,FALSE,"2050保守注文書"}</definedName>
    <definedName name="GYHTE" localSheetId="2" hidden="1">{#N/A,#N/A,FALSE,"2050保守見積書";#N/A,#N/A,FALSE,"2050保守注文書"}</definedName>
    <definedName name="GYHTE" localSheetId="5" hidden="1">{#N/A,#N/A,FALSE,"2050保守見積書";#N/A,#N/A,FALSE,"2050保守注文書"}</definedName>
    <definedName name="GYHTE" hidden="1">{#N/A,#N/A,FALSE,"2050保守見積書";#N/A,#N/A,FALSE,"2050保守注文書"}</definedName>
    <definedName name="ｇて" localSheetId="11" hidden="1">{#N/A,#N/A,FALSE,"工備";#N/A,#N/A,FALSE,"消耗";#N/A,#N/A,FALSE,"機修";#N/A,#N/A,FALSE,"運搬";#N/A,#N/A,FALSE,"旅費";#N/A,#N/A,FALSE,"通信";#N/A,#N/A,FALSE,"外注";#N/A,#N/A,FALSE,"雑費";#N/A,#N/A,FALSE,"動力";#N/A,#N/A,FALSE,"賃借";#N/A,#N/A,FALSE,"屑戻";#N/A,#N/A,FALSE,"他勘"}</definedName>
    <definedName name="ｇて" localSheetId="12" hidden="1">{#N/A,#N/A,FALSE,"工備";#N/A,#N/A,FALSE,"消耗";#N/A,#N/A,FALSE,"機修";#N/A,#N/A,FALSE,"運搬";#N/A,#N/A,FALSE,"旅費";#N/A,#N/A,FALSE,"通信";#N/A,#N/A,FALSE,"外注";#N/A,#N/A,FALSE,"雑費";#N/A,#N/A,FALSE,"動力";#N/A,#N/A,FALSE,"賃借";#N/A,#N/A,FALSE,"屑戻";#N/A,#N/A,FALSE,"他勘"}</definedName>
    <definedName name="ｇて" localSheetId="3" hidden="1">{#N/A,#N/A,FALSE,"工備";#N/A,#N/A,FALSE,"消耗";#N/A,#N/A,FALSE,"機修";#N/A,#N/A,FALSE,"運搬";#N/A,#N/A,FALSE,"旅費";#N/A,#N/A,FALSE,"通信";#N/A,#N/A,FALSE,"外注";#N/A,#N/A,FALSE,"雑費";#N/A,#N/A,FALSE,"動力";#N/A,#N/A,FALSE,"賃借";#N/A,#N/A,FALSE,"屑戻";#N/A,#N/A,FALSE,"他勘"}</definedName>
    <definedName name="ｇて" localSheetId="8" hidden="1">{#N/A,#N/A,FALSE,"工備";#N/A,#N/A,FALSE,"消耗";#N/A,#N/A,FALSE,"機修";#N/A,#N/A,FALSE,"運搬";#N/A,#N/A,FALSE,"旅費";#N/A,#N/A,FALSE,"通信";#N/A,#N/A,FALSE,"外注";#N/A,#N/A,FALSE,"雑費";#N/A,#N/A,FALSE,"動力";#N/A,#N/A,FALSE,"賃借";#N/A,#N/A,FALSE,"屑戻";#N/A,#N/A,FALSE,"他勘"}</definedName>
    <definedName name="ｇて" localSheetId="1" hidden="1">{#N/A,#N/A,FALSE,"工備";#N/A,#N/A,FALSE,"消耗";#N/A,#N/A,FALSE,"機修";#N/A,#N/A,FALSE,"運搬";#N/A,#N/A,FALSE,"旅費";#N/A,#N/A,FALSE,"通信";#N/A,#N/A,FALSE,"外注";#N/A,#N/A,FALSE,"雑費";#N/A,#N/A,FALSE,"動力";#N/A,#N/A,FALSE,"賃借";#N/A,#N/A,FALSE,"屑戻";#N/A,#N/A,FALSE,"他勘"}</definedName>
    <definedName name="ｇて" localSheetId="2" hidden="1">{#N/A,#N/A,FALSE,"工備";#N/A,#N/A,FALSE,"消耗";#N/A,#N/A,FALSE,"機修";#N/A,#N/A,FALSE,"運搬";#N/A,#N/A,FALSE,"旅費";#N/A,#N/A,FALSE,"通信";#N/A,#N/A,FALSE,"外注";#N/A,#N/A,FALSE,"雑費";#N/A,#N/A,FALSE,"動力";#N/A,#N/A,FALSE,"賃借";#N/A,#N/A,FALSE,"屑戻";#N/A,#N/A,FALSE,"他勘"}</definedName>
    <definedName name="ｇて" localSheetId="5"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ぉｓｋだ" localSheetId="11" hidden="1">#REF!</definedName>
    <definedName name="ｇふぉｓｋだ" localSheetId="12" hidden="1">#REF!</definedName>
    <definedName name="ｇふぉｓｋだ" localSheetId="3" hidden="1">#REF!</definedName>
    <definedName name="ｇふぉｓｋだ" localSheetId="8" hidden="1">#REF!</definedName>
    <definedName name="ｇふぉｓｋだ" localSheetId="1" hidden="1">#REF!</definedName>
    <definedName name="ｇふぉｓｋだ" hidden="1">#REF!</definedName>
    <definedName name="H9000構成表案1_2" localSheetId="11" hidden="1">{"HCDN_注釈以外",#N/A,FALSE,"10.0対応";"HCDN_注釈",#N/A,FALSE,"10.0対応";"HCDN_注釈以外",#N/A,FALSE,"9.0対応";"HCDN_注釈",#N/A,FALSE,"9.0対応";#N/A,#N/A,FALSE,"ﾏﾆｭｱﾙ一覧";#N/A,#N/A,FALSE,"ﾏﾆｭｱﾙ一覧 (2)"}</definedName>
    <definedName name="H9000構成表案1_2" localSheetId="12" hidden="1">{"HCDN_注釈以外",#N/A,FALSE,"10.0対応";"HCDN_注釈",#N/A,FALSE,"10.0対応";"HCDN_注釈以外",#N/A,FALSE,"9.0対応";"HCDN_注釈",#N/A,FALSE,"9.0対応";#N/A,#N/A,FALSE,"ﾏﾆｭｱﾙ一覧";#N/A,#N/A,FALSE,"ﾏﾆｭｱﾙ一覧 (2)"}</definedName>
    <definedName name="H9000構成表案1_2" localSheetId="3" hidden="1">{"HCDN_注釈以外",#N/A,FALSE,"10.0対応";"HCDN_注釈",#N/A,FALSE,"10.0対応";"HCDN_注釈以外",#N/A,FALSE,"9.0対応";"HCDN_注釈",#N/A,FALSE,"9.0対応";#N/A,#N/A,FALSE,"ﾏﾆｭｱﾙ一覧";#N/A,#N/A,FALSE,"ﾏﾆｭｱﾙ一覧 (2)"}</definedName>
    <definedName name="H9000構成表案1_2" localSheetId="8" hidden="1">{"HCDN_注釈以外",#N/A,FALSE,"10.0対応";"HCDN_注釈",#N/A,FALSE,"10.0対応";"HCDN_注釈以外",#N/A,FALSE,"9.0対応";"HCDN_注釈",#N/A,FALSE,"9.0対応";#N/A,#N/A,FALSE,"ﾏﾆｭｱﾙ一覧";#N/A,#N/A,FALSE,"ﾏﾆｭｱﾙ一覧 (2)"}</definedName>
    <definedName name="H9000構成表案1_2" localSheetId="1" hidden="1">{"HCDN_注釈以外",#N/A,FALSE,"10.0対応";"HCDN_注釈",#N/A,FALSE,"10.0対応";"HCDN_注釈以外",#N/A,FALSE,"9.0対応";"HCDN_注釈",#N/A,FALSE,"9.0対応";#N/A,#N/A,FALSE,"ﾏﾆｭｱﾙ一覧";#N/A,#N/A,FALSE,"ﾏﾆｭｱﾙ一覧 (2)"}</definedName>
    <definedName name="H9000構成表案1_2" localSheetId="2" hidden="1">{"HCDN_注釈以外",#N/A,FALSE,"10.0対応";"HCDN_注釈",#N/A,FALSE,"10.0対応";"HCDN_注釈以外",#N/A,FALSE,"9.0対応";"HCDN_注釈",#N/A,FALSE,"9.0対応";#N/A,#N/A,FALSE,"ﾏﾆｭｱﾙ一覧";#N/A,#N/A,FALSE,"ﾏﾆｭｱﾙ一覧 (2)"}</definedName>
    <definedName name="H9000構成表案1_2" localSheetId="5" hidden="1">{"HCDN_注釈以外",#N/A,FALSE,"10.0対応";"HCDN_注釈",#N/A,FALSE,"10.0対応";"HCDN_注釈以外",#N/A,FALSE,"9.0対応";"HCDN_注釈",#N/A,FALSE,"9.0対応";#N/A,#N/A,FALSE,"ﾏﾆｭｱﾙ一覧";#N/A,#N/A,FALSE,"ﾏﾆｭｱﾙ一覧 (2)"}</definedName>
    <definedName name="H9000構成表案1_2" hidden="1">{"HCDN_注釈以外",#N/A,FALSE,"10.0対応";"HCDN_注釈",#N/A,FALSE,"10.0対応";"HCDN_注釈以外",#N/A,FALSE,"9.0対応";"HCDN_注釈",#N/A,FALSE,"9.0対応";#N/A,#N/A,FALSE,"ﾏﾆｭｱﾙ一覧";#N/A,#N/A,FALSE,"ﾏﾆｭｱﾙ一覧 (2)"}</definedName>
    <definedName name="hani" localSheetId="11">#REF!</definedName>
    <definedName name="hani" localSheetId="12">#REF!</definedName>
    <definedName name="hani">#REF!</definedName>
    <definedName name="HAOIWESDGJAEW"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bknbkjn" localSheetId="11" hidden="1">{#N/A,#N/A,FALSE,"担当"}</definedName>
    <definedName name="hbknbkjn" localSheetId="12" hidden="1">{#N/A,#N/A,FALSE,"担当"}</definedName>
    <definedName name="hbknbkjn" localSheetId="3" hidden="1">{#N/A,#N/A,FALSE,"担当"}</definedName>
    <definedName name="hbknbkjn" localSheetId="8" hidden="1">{#N/A,#N/A,FALSE,"担当"}</definedName>
    <definedName name="hbknbkjn" localSheetId="1" hidden="1">{#N/A,#N/A,FALSE,"担当"}</definedName>
    <definedName name="hbknbkjn" localSheetId="2" hidden="1">{#N/A,#N/A,FALSE,"担当"}</definedName>
    <definedName name="hbknbkjn" localSheetId="5" hidden="1">{#N/A,#N/A,FALSE,"担当"}</definedName>
    <definedName name="hbknbkjn" hidden="1">{#N/A,#N/A,FALSE,"担当"}</definedName>
    <definedName name="HBLｺﾝﾃﾅ" localSheetId="11" hidden="1">{"'製品ｺｰﾄﾞ'!$B$2:$F$21","'製品ｺｰﾄﾞ'!$B$2:$F$22"}</definedName>
    <definedName name="HBLｺﾝﾃﾅ" localSheetId="12" hidden="1">{"'製品ｺｰﾄﾞ'!$B$2:$F$21","'製品ｺｰﾄﾞ'!$B$2:$F$22"}</definedName>
    <definedName name="HBLｺﾝﾃﾅ" localSheetId="3" hidden="1">{"'製品ｺｰﾄﾞ'!$B$2:$F$21","'製品ｺｰﾄﾞ'!$B$2:$F$22"}</definedName>
    <definedName name="HBLｺﾝﾃﾅ" localSheetId="8" hidden="1">{"'製品ｺｰﾄﾞ'!$B$2:$F$21","'製品ｺｰﾄﾞ'!$B$2:$F$22"}</definedName>
    <definedName name="HBLｺﾝﾃﾅ" localSheetId="1" hidden="1">{"'製品ｺｰﾄﾞ'!$B$2:$F$21","'製品ｺｰﾄﾞ'!$B$2:$F$22"}</definedName>
    <definedName name="HBLｺﾝﾃﾅ" localSheetId="2" hidden="1">{"'製品ｺｰﾄﾞ'!$B$2:$F$21","'製品ｺｰﾄﾞ'!$B$2:$F$22"}</definedName>
    <definedName name="HBLｺﾝﾃﾅ" localSheetId="5" hidden="1">{"'製品ｺｰﾄﾞ'!$B$2:$F$21","'製品ｺｰﾄﾞ'!$B$2:$F$22"}</definedName>
    <definedName name="HBLｺﾝﾃﾅ" hidden="1">{"'製品ｺｰﾄﾞ'!$B$2:$F$21","'製品ｺｰﾄﾞ'!$B$2:$F$22"}</definedName>
    <definedName name="hdoi" localSheetId="11" hidden="1">#REF!</definedName>
    <definedName name="hdoi" localSheetId="12" hidden="1">#REF!</definedName>
    <definedName name="hdoi" localSheetId="3" hidden="1">#REF!</definedName>
    <definedName name="hdoi" localSheetId="1" hidden="1">#REF!</definedName>
    <definedName name="hdoi" hidden="1">#REF!</definedName>
    <definedName name="her" localSheetId="11" hidden="1">#REF!</definedName>
    <definedName name="her" localSheetId="12" hidden="1">#REF!</definedName>
    <definedName name="her" localSheetId="3" hidden="1">#REF!</definedName>
    <definedName name="her" hidden="1">#REF!</definedName>
    <definedName name="ｈｆｇｈ" localSheetId="11" hidden="1">{#N/A,#N/A,FALSE,"見積ﾊﾟﾀｰﾝ1";#N/A,#N/A,FALSE,"見積ﾊﾟﾀｰﾝ1 (2)";#N/A,#N/A,FALSE,"見積ﾊﾟﾀｰﾝ1 (3)"}</definedName>
    <definedName name="ｈｆｇｈ" localSheetId="12" hidden="1">{#N/A,#N/A,FALSE,"見積ﾊﾟﾀｰﾝ1";#N/A,#N/A,FALSE,"見積ﾊﾟﾀｰﾝ1 (2)";#N/A,#N/A,FALSE,"見積ﾊﾟﾀｰﾝ1 (3)"}</definedName>
    <definedName name="ｈｆｇｈ" localSheetId="3" hidden="1">{#N/A,#N/A,FALSE,"見積ﾊﾟﾀｰﾝ1";#N/A,#N/A,FALSE,"見積ﾊﾟﾀｰﾝ1 (2)";#N/A,#N/A,FALSE,"見積ﾊﾟﾀｰﾝ1 (3)"}</definedName>
    <definedName name="ｈｆｇｈ" localSheetId="8" hidden="1">{#N/A,#N/A,FALSE,"見積ﾊﾟﾀｰﾝ1";#N/A,#N/A,FALSE,"見積ﾊﾟﾀｰﾝ1 (2)";#N/A,#N/A,FALSE,"見積ﾊﾟﾀｰﾝ1 (3)"}</definedName>
    <definedName name="ｈｆｇｈ" localSheetId="1" hidden="1">{#N/A,#N/A,FALSE,"見積ﾊﾟﾀｰﾝ1";#N/A,#N/A,FALSE,"見積ﾊﾟﾀｰﾝ1 (2)";#N/A,#N/A,FALSE,"見積ﾊﾟﾀｰﾝ1 (3)"}</definedName>
    <definedName name="ｈｆｇｈ" localSheetId="2" hidden="1">{#N/A,#N/A,FALSE,"見積ﾊﾟﾀｰﾝ1";#N/A,#N/A,FALSE,"見積ﾊﾟﾀｰﾝ1 (2)";#N/A,#N/A,FALSE,"見積ﾊﾟﾀｰﾝ1 (3)"}</definedName>
    <definedName name="ｈｆｇｈ" localSheetId="5" hidden="1">{#N/A,#N/A,FALSE,"見積ﾊﾟﾀｰﾝ1";#N/A,#N/A,FALSE,"見積ﾊﾟﾀｰﾝ1 (2)";#N/A,#N/A,FALSE,"見積ﾊﾟﾀｰﾝ1 (3)"}</definedName>
    <definedName name="ｈｆｇｈ" hidden="1">{#N/A,#N/A,FALSE,"見積ﾊﾟﾀｰﾝ1";#N/A,#N/A,FALSE,"見積ﾊﾟﾀｰﾝ1 (2)";#N/A,#N/A,FALSE,"見積ﾊﾟﾀｰﾝ1 (3)"}</definedName>
    <definedName name="ｈｇ" localSheetId="11" hidden="1">#REF!</definedName>
    <definedName name="ｈｇ" localSheetId="12" hidden="1">#REF!</definedName>
    <definedName name="ｈｇ" localSheetId="3" hidden="1">#REF!</definedName>
    <definedName name="ｈｇ" localSheetId="8" hidden="1">#REF!</definedName>
    <definedName name="ｈｇ" localSheetId="1" hidden="1">#REF!</definedName>
    <definedName name="ｈｇ" hidden="1">#REF!</definedName>
    <definedName name="hh"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ｈｈｈｈｈ" localSheetId="11" hidden="1">{#N/A,#N/A,FALSE,"2050保守見積書";#N/A,#N/A,FALSE,"2050保守注文書"}</definedName>
    <definedName name="ｈｈｈｈｈ" localSheetId="12" hidden="1">{#N/A,#N/A,FALSE,"2050保守見積書";#N/A,#N/A,FALSE,"2050保守注文書"}</definedName>
    <definedName name="ｈｈｈｈｈ" localSheetId="3" hidden="1">{#N/A,#N/A,FALSE,"2050保守見積書";#N/A,#N/A,FALSE,"2050保守注文書"}</definedName>
    <definedName name="ｈｈｈｈｈ" localSheetId="8" hidden="1">{#N/A,#N/A,FALSE,"2050保守見積書";#N/A,#N/A,FALSE,"2050保守注文書"}</definedName>
    <definedName name="ｈｈｈｈｈ" localSheetId="1" hidden="1">{#N/A,#N/A,FALSE,"2050保守見積書";#N/A,#N/A,FALSE,"2050保守注文書"}</definedName>
    <definedName name="ｈｈｈｈｈ" localSheetId="2" hidden="1">{#N/A,#N/A,FALSE,"2050保守見積書";#N/A,#N/A,FALSE,"2050保守注文書"}</definedName>
    <definedName name="ｈｈｈｈｈ" localSheetId="5" hidden="1">{#N/A,#N/A,FALSE,"2050保守見積書";#N/A,#N/A,FALSE,"2050保守注文書"}</definedName>
    <definedName name="ｈｈｈｈｈ" hidden="1">{#N/A,#N/A,FALSE,"2050保守見積書";#N/A,#N/A,FALSE,"2050保守注文書"}</definedName>
    <definedName name="hhhhhhhh"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hhhhhhhh" localSheetId="11" hidden="1">#REF!</definedName>
    <definedName name="hhhhhhhhhhhhhhhh" localSheetId="12" hidden="1">#REF!</definedName>
    <definedName name="hhhhhhhhhhhhhhhh" hidden="1">#REF!</definedName>
    <definedName name="hhhhhhhhhhhhhhhhh" localSheetId="11" hidden="1">#REF!</definedName>
    <definedName name="hhhhhhhhhhhhhhhhh" localSheetId="12" hidden="1">#REF!</definedName>
    <definedName name="hhhhhhhhhhhhhhhhh" hidden="1">#REF!</definedName>
    <definedName name="HIKJIHEWHISDFS" localSheetId="11" hidden="1">{#N/A,#N/A,FALSE,"見積ﾊﾟﾀｰﾝ1";#N/A,#N/A,FALSE,"見積ﾊﾟﾀｰﾝ1 (2)";#N/A,#N/A,FALSE,"見積ﾊﾟﾀｰﾝ1 (3)"}</definedName>
    <definedName name="HIKJIHEWHISDFS" localSheetId="12" hidden="1">{#N/A,#N/A,FALSE,"見積ﾊﾟﾀｰﾝ1";#N/A,#N/A,FALSE,"見積ﾊﾟﾀｰﾝ1 (2)";#N/A,#N/A,FALSE,"見積ﾊﾟﾀｰﾝ1 (3)"}</definedName>
    <definedName name="HIKJIHEWHISDFS" localSheetId="3" hidden="1">{#N/A,#N/A,FALSE,"見積ﾊﾟﾀｰﾝ1";#N/A,#N/A,FALSE,"見積ﾊﾟﾀｰﾝ1 (2)";#N/A,#N/A,FALSE,"見積ﾊﾟﾀｰﾝ1 (3)"}</definedName>
    <definedName name="HIKJIHEWHISDFS" localSheetId="8" hidden="1">{#N/A,#N/A,FALSE,"見積ﾊﾟﾀｰﾝ1";#N/A,#N/A,FALSE,"見積ﾊﾟﾀｰﾝ1 (2)";#N/A,#N/A,FALSE,"見積ﾊﾟﾀｰﾝ1 (3)"}</definedName>
    <definedName name="HIKJIHEWHISDFS" localSheetId="1" hidden="1">{#N/A,#N/A,FALSE,"見積ﾊﾟﾀｰﾝ1";#N/A,#N/A,FALSE,"見積ﾊﾟﾀｰﾝ1 (2)";#N/A,#N/A,FALSE,"見積ﾊﾟﾀｰﾝ1 (3)"}</definedName>
    <definedName name="HIKJIHEWHISDFS" localSheetId="2" hidden="1">{#N/A,#N/A,FALSE,"見積ﾊﾟﾀｰﾝ1";#N/A,#N/A,FALSE,"見積ﾊﾟﾀｰﾝ1 (2)";#N/A,#N/A,FALSE,"見積ﾊﾟﾀｰﾝ1 (3)"}</definedName>
    <definedName name="HIKJIHEWHISDFS" localSheetId="5" hidden="1">{#N/A,#N/A,FALSE,"見積ﾊﾟﾀｰﾝ1";#N/A,#N/A,FALSE,"見積ﾊﾟﾀｰﾝ1 (2)";#N/A,#N/A,FALSE,"見積ﾊﾟﾀｰﾝ1 (3)"}</definedName>
    <definedName name="HIKJIHEWHISDFS" hidden="1">{#N/A,#N/A,FALSE,"見積ﾊﾟﾀｰﾝ1";#N/A,#N/A,FALSE,"見積ﾊﾟﾀｰﾝ1 (2)";#N/A,#N/A,FALSE,"見積ﾊﾟﾀｰﾝ1 (3)"}</definedName>
    <definedName name="HIKSDOIGSER" localSheetId="11" hidden="1">{"HCDN_注釈以外",#N/A,FALSE,"10.0対応";"HCDN_注釈",#N/A,FALSE,"10.0対応";"HCDN_注釈以外",#N/A,FALSE,"9.0対応";"HCDN_注釈",#N/A,FALSE,"9.0対応";#N/A,#N/A,FALSE,"ﾏﾆｭｱﾙ一覧";#N/A,#N/A,FALSE,"ﾏﾆｭｱﾙ一覧 (2)"}</definedName>
    <definedName name="HIKSDOIGSER" localSheetId="12" hidden="1">{"HCDN_注釈以外",#N/A,FALSE,"10.0対応";"HCDN_注釈",#N/A,FALSE,"10.0対応";"HCDN_注釈以外",#N/A,FALSE,"9.0対応";"HCDN_注釈",#N/A,FALSE,"9.0対応";#N/A,#N/A,FALSE,"ﾏﾆｭｱﾙ一覧";#N/A,#N/A,FALSE,"ﾏﾆｭｱﾙ一覧 (2)"}</definedName>
    <definedName name="HIKSDOIGSER" localSheetId="3" hidden="1">{"HCDN_注釈以外",#N/A,FALSE,"10.0対応";"HCDN_注釈",#N/A,FALSE,"10.0対応";"HCDN_注釈以外",#N/A,FALSE,"9.0対応";"HCDN_注釈",#N/A,FALSE,"9.0対応";#N/A,#N/A,FALSE,"ﾏﾆｭｱﾙ一覧";#N/A,#N/A,FALSE,"ﾏﾆｭｱﾙ一覧 (2)"}</definedName>
    <definedName name="HIKSDOIGSER" localSheetId="8" hidden="1">{"HCDN_注釈以外",#N/A,FALSE,"10.0対応";"HCDN_注釈",#N/A,FALSE,"10.0対応";"HCDN_注釈以外",#N/A,FALSE,"9.0対応";"HCDN_注釈",#N/A,FALSE,"9.0対応";#N/A,#N/A,FALSE,"ﾏﾆｭｱﾙ一覧";#N/A,#N/A,FALSE,"ﾏﾆｭｱﾙ一覧 (2)"}</definedName>
    <definedName name="HIKSDOIGSER" localSheetId="1" hidden="1">{"HCDN_注釈以外",#N/A,FALSE,"10.0対応";"HCDN_注釈",#N/A,FALSE,"10.0対応";"HCDN_注釈以外",#N/A,FALSE,"9.0対応";"HCDN_注釈",#N/A,FALSE,"9.0対応";#N/A,#N/A,FALSE,"ﾏﾆｭｱﾙ一覧";#N/A,#N/A,FALSE,"ﾏﾆｭｱﾙ一覧 (2)"}</definedName>
    <definedName name="HIKSDOIGSER" localSheetId="2" hidden="1">{"HCDN_注釈以外",#N/A,FALSE,"10.0対応";"HCDN_注釈",#N/A,FALSE,"10.0対応";"HCDN_注釈以外",#N/A,FALSE,"9.0対応";"HCDN_注釈",#N/A,FALSE,"9.0対応";#N/A,#N/A,FALSE,"ﾏﾆｭｱﾙ一覧";#N/A,#N/A,FALSE,"ﾏﾆｭｱﾙ一覧 (2)"}</definedName>
    <definedName name="HIKSDOIGSER" localSheetId="5" hidden="1">{"HCDN_注釈以外",#N/A,FALSE,"10.0対応";"HCDN_注釈",#N/A,FALSE,"10.0対応";"HCDN_注釈以外",#N/A,FALSE,"9.0対応";"HCDN_注釈",#N/A,FALSE,"9.0対応";#N/A,#N/A,FALSE,"ﾏﾆｭｱﾙ一覧";#N/A,#N/A,FALSE,"ﾏﾆｭｱﾙ一覧 (2)"}</definedName>
    <definedName name="HIKSDOIGSER" hidden="1">{"HCDN_注釈以外",#N/A,FALSE,"10.0対応";"HCDN_注釈",#N/A,FALSE,"10.0対応";"HCDN_注釈以外",#N/A,FALSE,"9.0対応";"HCDN_注釈",#N/A,FALSE,"9.0対応";#N/A,#N/A,FALSE,"ﾏﾆｭｱﾙ一覧";#N/A,#N/A,FALSE,"ﾏﾆｭｱﾙ一覧 (2)"}</definedName>
    <definedName name="hitra"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jslkda" localSheetId="11" hidden="1">#REF!</definedName>
    <definedName name="hjslkda" localSheetId="12" hidden="1">#REF!</definedName>
    <definedName name="hjslkda" localSheetId="3" hidden="1">#REF!</definedName>
    <definedName name="hjslkda" localSheetId="8" hidden="1">#REF!</definedName>
    <definedName name="hjslkda" localSheetId="1" hidden="1">#REF!</definedName>
    <definedName name="hjslkda" hidden="1">#REF!</definedName>
    <definedName name="HouseBL" localSheetId="11" hidden="1">{"'製品ｺｰﾄﾞ'!$B$2:$F$21","'製品ｺｰﾄﾞ'!$B$2:$F$22"}</definedName>
    <definedName name="HouseBL" localSheetId="12" hidden="1">{"'製品ｺｰﾄﾞ'!$B$2:$F$21","'製品ｺｰﾄﾞ'!$B$2:$F$22"}</definedName>
    <definedName name="HouseBL" localSheetId="3" hidden="1">{"'製品ｺｰﾄﾞ'!$B$2:$F$21","'製品ｺｰﾄﾞ'!$B$2:$F$22"}</definedName>
    <definedName name="HouseBL" localSheetId="8" hidden="1">{"'製品ｺｰﾄﾞ'!$B$2:$F$21","'製品ｺｰﾄﾞ'!$B$2:$F$22"}</definedName>
    <definedName name="HouseBL" localSheetId="1" hidden="1">{"'製品ｺｰﾄﾞ'!$B$2:$F$21","'製品ｺｰﾄﾞ'!$B$2:$F$22"}</definedName>
    <definedName name="HouseBL" localSheetId="2" hidden="1">{"'製品ｺｰﾄﾞ'!$B$2:$F$21","'製品ｺｰﾄﾞ'!$B$2:$F$22"}</definedName>
    <definedName name="HouseBL" localSheetId="5" hidden="1">{"'製品ｺｰﾄﾞ'!$B$2:$F$21","'製品ｺｰﾄﾞ'!$B$2:$F$22"}</definedName>
    <definedName name="HouseBL" hidden="1">{"'製品ｺｰﾄﾞ'!$B$2:$F$21","'製品ｺｰﾄﾞ'!$B$2:$F$22"}</definedName>
    <definedName name="HTML_c" localSheetId="11" hidden="1">{"'Sheet1'!$A$3:$F$14"}</definedName>
    <definedName name="HTML_c" localSheetId="12" hidden="1">{"'Sheet1'!$A$3:$F$14"}</definedName>
    <definedName name="HTML_c" localSheetId="3" hidden="1">{"'Sheet1'!$A$3:$F$14"}</definedName>
    <definedName name="HTML_c" localSheetId="8" hidden="1">{"'Sheet1'!$A$3:$F$14"}</definedName>
    <definedName name="HTML_c" localSheetId="1" hidden="1">{"'Sheet1'!$A$3:$F$14"}</definedName>
    <definedName name="HTML_c" localSheetId="2" hidden="1">{"'Sheet1'!$A$3:$F$14"}</definedName>
    <definedName name="HTML_c" localSheetId="5" hidden="1">{"'Sheet1'!$A$3:$F$14"}</definedName>
    <definedName name="HTML_c" hidden="1">{"'Sheet1'!$A$3:$F$14"}</definedName>
    <definedName name="HTML_CodePage" hidden="1">932</definedName>
    <definedName name="HTML_Control" localSheetId="11" hidden="1">{"'製品ｺｰﾄﾞ'!$B$2:$F$21","'製品ｺｰﾄﾞ'!$B$2:$F$22"}</definedName>
    <definedName name="HTML_Control" localSheetId="12" hidden="1">{"'製品ｺｰﾄﾞ'!$B$2:$F$21","'製品ｺｰﾄﾞ'!$B$2:$F$22"}</definedName>
    <definedName name="HTML_Control" localSheetId="3" hidden="1">{"'製品ｺｰﾄﾞ'!$B$2:$F$21","'製品ｺｰﾄﾞ'!$B$2:$F$22"}</definedName>
    <definedName name="HTML_Control" localSheetId="8" hidden="1">{"'製品ｺｰﾄﾞ'!$B$2:$F$21","'製品ｺｰﾄﾞ'!$B$2:$F$22"}</definedName>
    <definedName name="HTML_Control" localSheetId="1" hidden="1">{"'製品ｺｰﾄﾞ'!$B$2:$F$21","'製品ｺｰﾄﾞ'!$B$2:$F$22"}</definedName>
    <definedName name="HTML_Control" localSheetId="2" hidden="1">{"'製品ｺｰﾄﾞ'!$B$2:$F$21","'製品ｺｰﾄﾞ'!$B$2:$F$22"}</definedName>
    <definedName name="HTML_Control" localSheetId="5" hidden="1">{"'製品ｺｰﾄﾞ'!$B$2:$F$21","'製品ｺｰﾄﾞ'!$B$2:$F$22"}</definedName>
    <definedName name="HTML_Control" hidden="1">{"'製品ｺｰﾄﾞ'!$B$2:$F$21","'製品ｺｰﾄﾞ'!$B$2:$F$22"}</definedName>
    <definedName name="HTML_Description" hidden="1">""</definedName>
    <definedName name="HTML_Email" hidden="1">""</definedName>
    <definedName name="HTML_Header" hidden="1">"振分先"</definedName>
    <definedName name="HTML_LastUpdate" hidden="1">"00/01/27"</definedName>
    <definedName name="HTML_LineAfter" hidden="1">FALSE</definedName>
    <definedName name="HTML_LineBefore" hidden="1">FALSE</definedName>
    <definedName name="HTML_Name" hidden="1">"廣江 順一郎"</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"G:\SSHB.htm"</definedName>
    <definedName name="HTML_Title" hidden="1">"外仕様01"</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13" hidden="1">#N/A</definedName>
    <definedName name="HTML2_14" hidden="1">#N/A</definedName>
    <definedName name="HTML2_15" hidden="1">#N/A</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"[CAL雛形.XLS]表題!$A$1:$D$77"</definedName>
    <definedName name="HTML4_10" hidden="1">""</definedName>
    <definedName name="HTML4_11" hidden="1">1</definedName>
    <definedName name="HTML4_12" hidden="1">"C:\My Documents\MyHTML1.htm"</definedName>
    <definedName name="HTML4_2" hidden="1">1</definedName>
    <definedName name="HTML4_3" hidden="1">"CAL雛形.X"</definedName>
    <definedName name="HTML4_4" hidden="1">"表題"</definedName>
    <definedName name="HTML4_5" hidden="1">""</definedName>
    <definedName name="HTML4_6" hidden="1">1</definedName>
    <definedName name="HTML4_7" hidden="1">1</definedName>
    <definedName name="HTML4_8" hidden="1">"97/07/27"</definedName>
    <definedName name="HTML4_9" hidden="1">"伊藤 幸久"</definedName>
    <definedName name="HTML5_1" hidden="1">"[CAL雛形.XLS]cal０１!$A$1:$AI$37"</definedName>
    <definedName name="HTML5_10" hidden="1">""</definedName>
    <definedName name="HTML5_11" hidden="1">1</definedName>
    <definedName name="HTML5_12" hidden="1">"C:\My Documents\MyHTML.htm"</definedName>
    <definedName name="HTML5_2" hidden="1">1</definedName>
    <definedName name="HTML5_3" hidden="1">"CAL雛形.X"</definedName>
    <definedName name="HTML5_4" hidden="1">"cal０１"</definedName>
    <definedName name="HTML5_5" hidden="1">""</definedName>
    <definedName name="HTML5_6" hidden="1">1</definedName>
    <definedName name="HTML5_7" hidden="1">1</definedName>
    <definedName name="HTML5_8" hidden="1">"97/07/27"</definedName>
    <definedName name="HTML5_9" hidden="1">"伊藤 幸久"</definedName>
    <definedName name="HTML6_1" hidden="1">"[CAL雛形.XLS]表題!$B$2:$D$77"</definedName>
    <definedName name="HTML6_10" hidden="1">""</definedName>
    <definedName name="HTML6_11" hidden="1">1</definedName>
    <definedName name="HTML6_12" hidden="1">"C:\My Documents\xMyHTML.htm"</definedName>
    <definedName name="HTML6_2" hidden="1">1</definedName>
    <definedName name="HTML6_3" hidden="1">"CAL雛形.X"</definedName>
    <definedName name="HTML6_4" hidden="1">"１９９８千手カレンダ＾ー"</definedName>
    <definedName name="HTML6_5" hidden="1">"証券・金融サービス部"</definedName>
    <definedName name="HTML6_6" hidden="1">1</definedName>
    <definedName name="HTML6_7" hidden="1">1</definedName>
    <definedName name="HTML6_8" hidden="1">"97/07/30"</definedName>
    <definedName name="HTML6_9" hidden="1">"伊藤 幸久"</definedName>
    <definedName name="HTML7_1" hidden="1">"[CAL雛形.XLS]cal０１!$A$8:$AE$33"</definedName>
    <definedName name="HTML7_10" hidden="1">""</definedName>
    <definedName name="HTML7_11" hidden="1">1</definedName>
    <definedName name="HTML7_12" hidden="1">"C:\My Documents\cal01.htm"</definedName>
    <definedName name="HTML7_2" hidden="1">1</definedName>
    <definedName name="HTML7_3" hidden="1">"cal０１"</definedName>
    <definedName name="HTML7_4" hidden="1">"cal０１"</definedName>
    <definedName name="HTML7_5" hidden="1">"★★  稼動日（内訳）  ★★：証券営業日"</definedName>
    <definedName name="HTML7_6" hidden="1">1</definedName>
    <definedName name="HTML7_7" hidden="1">1</definedName>
    <definedName name="HTML7_8" hidden="1">"97/08/24"</definedName>
    <definedName name="HTML7_9" hidden="1">"伊藤 幸久"</definedName>
    <definedName name="HTML8_1" hidden="1">"[CAL雛形.XLS]cal０２!$A$8:$AE$33"</definedName>
    <definedName name="HTML8_10" hidden="1">""</definedName>
    <definedName name="HTML8_11" hidden="1">1</definedName>
    <definedName name="HTML8_12" hidden="1">"C:\My Documents\cal02.htm"</definedName>
    <definedName name="HTML8_2" hidden="1">1</definedName>
    <definedName name="HTML8_3" hidden="1">"cal０２"</definedName>
    <definedName name="HTML8_4" hidden="1">"cal０２"</definedName>
    <definedName name="HTML8_5" hidden="1">"★★稼動日（内訳）★★："</definedName>
    <definedName name="HTML8_6" hidden="1">1</definedName>
    <definedName name="HTML8_7" hidden="1">1</definedName>
    <definedName name="HTML8_8" hidden="1">"97/08/24"</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hidden="1">1</definedName>
    <definedName name="ｈｙｋｙ" localSheetId="11" hidden="1">#REF!</definedName>
    <definedName name="ｈｙｋｙ" localSheetId="12" hidden="1">#REF!</definedName>
    <definedName name="ｈｙｋｙ" localSheetId="3" hidden="1">#REF!</definedName>
    <definedName name="ｈｙｋｙ" localSheetId="1" hidden="1">#REF!</definedName>
    <definedName name="ｈｙｋｙ" hidden="1">#REF!</definedName>
    <definedName name="ii"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 localSheetId="11" hidden="1">{#N/A,#N/A,FALSE,"工備";#N/A,#N/A,FALSE,"消耗";#N/A,#N/A,FALSE,"機修";#N/A,#N/A,FALSE,"運搬";#N/A,#N/A,FALSE,"旅費";#N/A,#N/A,FALSE,"通信";#N/A,#N/A,FALSE,"外注";#N/A,#N/A,FALSE,"雑費";#N/A,#N/A,FALSE,"動力";#N/A,#N/A,FALSE,"賃借";#N/A,#N/A,FALSE,"屑戻";#N/A,#N/A,FALSE,"他勘"}</definedName>
    <definedName name="iii" localSheetId="12" hidden="1">{#N/A,#N/A,FALSE,"工備";#N/A,#N/A,FALSE,"消耗";#N/A,#N/A,FALSE,"機修";#N/A,#N/A,FALSE,"運搬";#N/A,#N/A,FALSE,"旅費";#N/A,#N/A,FALSE,"通信";#N/A,#N/A,FALSE,"外注";#N/A,#N/A,FALSE,"雑費";#N/A,#N/A,FALSE,"動力";#N/A,#N/A,FALSE,"賃借";#N/A,#N/A,FALSE,"屑戻";#N/A,#N/A,FALSE,"他勘"}</definedName>
    <definedName name="iii" localSheetId="3" hidden="1">{#N/A,#N/A,FALSE,"工備";#N/A,#N/A,FALSE,"消耗";#N/A,#N/A,FALSE,"機修";#N/A,#N/A,FALSE,"運搬";#N/A,#N/A,FALSE,"旅費";#N/A,#N/A,FALSE,"通信";#N/A,#N/A,FALSE,"外注";#N/A,#N/A,FALSE,"雑費";#N/A,#N/A,FALSE,"動力";#N/A,#N/A,FALSE,"賃借";#N/A,#N/A,FALSE,"屑戻";#N/A,#N/A,FALSE,"他勘"}</definedName>
    <definedName name="iii" localSheetId="8" hidden="1">{#N/A,#N/A,FALSE,"工備";#N/A,#N/A,FALSE,"消耗";#N/A,#N/A,FALSE,"機修";#N/A,#N/A,FALSE,"運搬";#N/A,#N/A,FALSE,"旅費";#N/A,#N/A,FALSE,"通信";#N/A,#N/A,FALSE,"外注";#N/A,#N/A,FALSE,"雑費";#N/A,#N/A,FALSE,"動力";#N/A,#N/A,FALSE,"賃借";#N/A,#N/A,FALSE,"屑戻";#N/A,#N/A,FALSE,"他勘"}</definedName>
    <definedName name="iii" localSheetId="1" hidden="1">{#N/A,#N/A,FALSE,"工備";#N/A,#N/A,FALSE,"消耗";#N/A,#N/A,FALSE,"機修";#N/A,#N/A,FALSE,"運搬";#N/A,#N/A,FALSE,"旅費";#N/A,#N/A,FALSE,"通信";#N/A,#N/A,FALSE,"外注";#N/A,#N/A,FALSE,"雑費";#N/A,#N/A,FALSE,"動力";#N/A,#N/A,FALSE,"賃借";#N/A,#N/A,FALSE,"屑戻";#N/A,#N/A,FALSE,"他勘"}</definedName>
    <definedName name="iii" localSheetId="2" hidden="1">{#N/A,#N/A,FALSE,"工備";#N/A,#N/A,FALSE,"消耗";#N/A,#N/A,FALSE,"機修";#N/A,#N/A,FALSE,"運搬";#N/A,#N/A,FALSE,"旅費";#N/A,#N/A,FALSE,"通信";#N/A,#N/A,FALSE,"外注";#N/A,#N/A,FALSE,"雑費";#N/A,#N/A,FALSE,"動力";#N/A,#N/A,FALSE,"賃借";#N/A,#N/A,FALSE,"屑戻";#N/A,#N/A,FALSE,"他勘"}</definedName>
    <definedName name="iii" localSheetId="5" hidden="1">{#N/A,#N/A,FALSE,"工備";#N/A,#N/A,FALSE,"消耗";#N/A,#N/A,FALSE,"機修";#N/A,#N/A,FALSE,"運搬";#N/A,#N/A,FALSE,"旅費";#N/A,#N/A,FALSE,"通信";#N/A,#N/A,FALSE,"外注";#N/A,#N/A,FALSE,"雑費";#N/A,#N/A,FALSE,"動力";#N/A,#N/A,FALSE,"賃借";#N/A,#N/A,FALSE,"屑戻";#N/A,#N/A,FALSE,"他勘"}</definedName>
    <definedName name="iii" hidden="1">{#N/A,#N/A,FALSE,"工備";#N/A,#N/A,FALSE,"消耗";#N/A,#N/A,FALSE,"機修";#N/A,#N/A,FALSE,"運搬";#N/A,#N/A,FALSE,"旅費";#N/A,#N/A,FALSE,"通信";#N/A,#N/A,FALSE,"外注";#N/A,#N/A,FALSE,"雑費";#N/A,#N/A,FALSE,"動力";#N/A,#N/A,FALSE,"賃借";#N/A,#N/A,FALSE,"屑戻";#N/A,#N/A,FALSE,"他勘"}</definedName>
    <definedName name="iiii" localSheetId="11" hidden="1">{"'機能一覧'!$A$2:$J$35"}</definedName>
    <definedName name="iiii" localSheetId="12" hidden="1">{"'機能一覧'!$A$2:$J$35"}</definedName>
    <definedName name="iiii" localSheetId="3" hidden="1">{"'機能一覧'!$A$2:$J$35"}</definedName>
    <definedName name="iiii" localSheetId="8" hidden="1">{"'機能一覧'!$A$2:$J$35"}</definedName>
    <definedName name="iiii" localSheetId="1" hidden="1">{"'機能一覧'!$A$2:$J$35"}</definedName>
    <definedName name="iiii" localSheetId="2" hidden="1">{"'機能一覧'!$A$2:$J$35"}</definedName>
    <definedName name="iiii" localSheetId="5" hidden="1">{"'機能一覧'!$A$2:$J$35"}</definedName>
    <definedName name="iiii" hidden="1">{"'機能一覧'!$A$2:$J$35"}</definedName>
    <definedName name="iiiii" localSheetId="11" hidden="1">{"HCDN_注釈以外",#N/A,FALSE,"10.0対応";"HCDN_注釈",#N/A,FALSE,"10.0対応";"HCDN_注釈以外",#N/A,FALSE,"9.0対応";"HCDN_注釈",#N/A,FALSE,"9.0対応";#N/A,#N/A,FALSE,"ﾏﾆｭｱﾙ一覧";#N/A,#N/A,FALSE,"ﾏﾆｭｱﾙ一覧 (2)"}</definedName>
    <definedName name="iiiii" localSheetId="12" hidden="1">{"HCDN_注釈以外",#N/A,FALSE,"10.0対応";"HCDN_注釈",#N/A,FALSE,"10.0対応";"HCDN_注釈以外",#N/A,FALSE,"9.0対応";"HCDN_注釈",#N/A,FALSE,"9.0対応";#N/A,#N/A,FALSE,"ﾏﾆｭｱﾙ一覧";#N/A,#N/A,FALSE,"ﾏﾆｭｱﾙ一覧 (2)"}</definedName>
    <definedName name="iiiii" localSheetId="3" hidden="1">{"HCDN_注釈以外",#N/A,FALSE,"10.0対応";"HCDN_注釈",#N/A,FALSE,"10.0対応";"HCDN_注釈以外",#N/A,FALSE,"9.0対応";"HCDN_注釈",#N/A,FALSE,"9.0対応";#N/A,#N/A,FALSE,"ﾏﾆｭｱﾙ一覧";#N/A,#N/A,FALSE,"ﾏﾆｭｱﾙ一覧 (2)"}</definedName>
    <definedName name="iiiii" localSheetId="8" hidden="1">{"HCDN_注釈以外",#N/A,FALSE,"10.0対応";"HCDN_注釈",#N/A,FALSE,"10.0対応";"HCDN_注釈以外",#N/A,FALSE,"9.0対応";"HCDN_注釈",#N/A,FALSE,"9.0対応";#N/A,#N/A,FALSE,"ﾏﾆｭｱﾙ一覧";#N/A,#N/A,FALSE,"ﾏﾆｭｱﾙ一覧 (2)"}</definedName>
    <definedName name="iiiii" localSheetId="1" hidden="1">{"HCDN_注釈以外",#N/A,FALSE,"10.0対応";"HCDN_注釈",#N/A,FALSE,"10.0対応";"HCDN_注釈以外",#N/A,FALSE,"9.0対応";"HCDN_注釈",#N/A,FALSE,"9.0対応";#N/A,#N/A,FALSE,"ﾏﾆｭｱﾙ一覧";#N/A,#N/A,FALSE,"ﾏﾆｭｱﾙ一覧 (2)"}</definedName>
    <definedName name="iiiii" localSheetId="2" hidden="1">{"HCDN_注釈以外",#N/A,FALSE,"10.0対応";"HCDN_注釈",#N/A,FALSE,"10.0対応";"HCDN_注釈以外",#N/A,FALSE,"9.0対応";"HCDN_注釈",#N/A,FALSE,"9.0対応";#N/A,#N/A,FALSE,"ﾏﾆｭｱﾙ一覧";#N/A,#N/A,FALSE,"ﾏﾆｭｱﾙ一覧 (2)"}</definedName>
    <definedName name="iiiii" localSheetId="5" hidden="1">{"HCDN_注釈以外",#N/A,FALSE,"10.0対応";"HCDN_注釈",#N/A,FALSE,"10.0対応";"HCDN_注釈以外",#N/A,FALSE,"9.0対応";"HCDN_注釈",#N/A,FALSE,"9.0対応";#N/A,#N/A,FALSE,"ﾏﾆｭｱﾙ一覧";#N/A,#N/A,FALSE,"ﾏﾆｭｱﾙ一覧 (2)"}</definedName>
    <definedName name="iiiii" hidden="1">{"HCDN_注釈以外",#N/A,FALSE,"10.0対応";"HCDN_注釈",#N/A,FALSE,"10.0対応";"HCDN_注釈以外",#N/A,FALSE,"9.0対応";"HCDN_注釈",#N/A,FALSE,"9.0対応";#N/A,#N/A,FALSE,"ﾏﾆｭｱﾙ一覧";#N/A,#N/A,FALSE,"ﾏﾆｭｱﾙ一覧 (2)"}</definedName>
    <definedName name="iiiiiiii"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M"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E" localSheetId="11">#REF!</definedName>
    <definedName name="IME" localSheetId="12">#REF!</definedName>
    <definedName name="IME" localSheetId="1">#REF!</definedName>
    <definedName name="IME">#REF!</definedName>
    <definedName name="jbnkjnbkjn" localSheetId="11" hidden="1">{#N/A,#N/A,FALSE,"担当"}</definedName>
    <definedName name="jbnkjnbkjn" localSheetId="12" hidden="1">{#N/A,#N/A,FALSE,"担当"}</definedName>
    <definedName name="jbnkjnbkjn" localSheetId="3" hidden="1">{#N/A,#N/A,FALSE,"担当"}</definedName>
    <definedName name="jbnkjnbkjn" localSheetId="8" hidden="1">{#N/A,#N/A,FALSE,"担当"}</definedName>
    <definedName name="jbnkjnbkjn" localSheetId="1" hidden="1">{#N/A,#N/A,FALSE,"担当"}</definedName>
    <definedName name="jbnkjnbkjn" localSheetId="2" hidden="1">{#N/A,#N/A,FALSE,"担当"}</definedName>
    <definedName name="jbnkjnbkjn" localSheetId="5" hidden="1">{#N/A,#N/A,FALSE,"担当"}</definedName>
    <definedName name="jbnkjnbkjn" hidden="1">{#N/A,#N/A,FALSE,"担当"}</definedName>
    <definedName name="JHKXJDTKJWGEA" localSheetId="11" hidden="1">{#N/A,#N/A,FALSE,"2050保守見積書";#N/A,#N/A,FALSE,"2050保守注文書"}</definedName>
    <definedName name="JHKXJDTKJWGEA" localSheetId="12" hidden="1">{#N/A,#N/A,FALSE,"2050保守見積書";#N/A,#N/A,FALSE,"2050保守注文書"}</definedName>
    <definedName name="JHKXJDTKJWGEA" localSheetId="3" hidden="1">{#N/A,#N/A,FALSE,"2050保守見積書";#N/A,#N/A,FALSE,"2050保守注文書"}</definedName>
    <definedName name="JHKXJDTKJWGEA" localSheetId="8" hidden="1">{#N/A,#N/A,FALSE,"2050保守見積書";#N/A,#N/A,FALSE,"2050保守注文書"}</definedName>
    <definedName name="JHKXJDTKJWGEA" localSheetId="1" hidden="1">{#N/A,#N/A,FALSE,"2050保守見積書";#N/A,#N/A,FALSE,"2050保守注文書"}</definedName>
    <definedName name="JHKXJDTKJWGEA" localSheetId="2" hidden="1">{#N/A,#N/A,FALSE,"2050保守見積書";#N/A,#N/A,FALSE,"2050保守注文書"}</definedName>
    <definedName name="JHKXJDTKJWGEA" localSheetId="5" hidden="1">{#N/A,#N/A,FALSE,"2050保守見積書";#N/A,#N/A,FALSE,"2050保守注文書"}</definedName>
    <definedName name="JHKXJDTKJWGEA" hidden="1">{#N/A,#N/A,FALSE,"2050保守見積書";#N/A,#N/A,FALSE,"2050保守注文書"}</definedName>
    <definedName name="jj" localSheetId="11" hidden="1">{#N/A,#N/A,FALSE,"工備";#N/A,#N/A,FALSE,"消耗";#N/A,#N/A,FALSE,"機修";#N/A,#N/A,FALSE,"運搬";#N/A,#N/A,FALSE,"旅費";#N/A,#N/A,FALSE,"通信";#N/A,#N/A,FALSE,"外注";#N/A,#N/A,FALSE,"雑費";#N/A,#N/A,FALSE,"動力";#N/A,#N/A,FALSE,"賃借";#N/A,#N/A,FALSE,"屑戻";#N/A,#N/A,FALSE,"他勘"}</definedName>
    <definedName name="jj" localSheetId="12" hidden="1">{#N/A,#N/A,FALSE,"工備";#N/A,#N/A,FALSE,"消耗";#N/A,#N/A,FALSE,"機修";#N/A,#N/A,FALSE,"運搬";#N/A,#N/A,FALSE,"旅費";#N/A,#N/A,FALSE,"通信";#N/A,#N/A,FALSE,"外注";#N/A,#N/A,FALSE,"雑費";#N/A,#N/A,FALSE,"動力";#N/A,#N/A,FALSE,"賃借";#N/A,#N/A,FALSE,"屑戻";#N/A,#N/A,FALSE,"他勘"}</definedName>
    <definedName name="jj" localSheetId="3" hidden="1">{#N/A,#N/A,FALSE,"工備";#N/A,#N/A,FALSE,"消耗";#N/A,#N/A,FALSE,"機修";#N/A,#N/A,FALSE,"運搬";#N/A,#N/A,FALSE,"旅費";#N/A,#N/A,FALSE,"通信";#N/A,#N/A,FALSE,"外注";#N/A,#N/A,FALSE,"雑費";#N/A,#N/A,FALSE,"動力";#N/A,#N/A,FALSE,"賃借";#N/A,#N/A,FALSE,"屑戻";#N/A,#N/A,FALSE,"他勘"}</definedName>
    <definedName name="jj" localSheetId="8" hidden="1">{#N/A,#N/A,FALSE,"工備";#N/A,#N/A,FALSE,"消耗";#N/A,#N/A,FALSE,"機修";#N/A,#N/A,FALSE,"運搬";#N/A,#N/A,FALSE,"旅費";#N/A,#N/A,FALSE,"通信";#N/A,#N/A,FALSE,"外注";#N/A,#N/A,FALSE,"雑費";#N/A,#N/A,FALSE,"動力";#N/A,#N/A,FALSE,"賃借";#N/A,#N/A,FALSE,"屑戻";#N/A,#N/A,FALSE,"他勘"}</definedName>
    <definedName name="jj" localSheetId="1" hidden="1">{#N/A,#N/A,FALSE,"工備";#N/A,#N/A,FALSE,"消耗";#N/A,#N/A,FALSE,"機修";#N/A,#N/A,FALSE,"運搬";#N/A,#N/A,FALSE,"旅費";#N/A,#N/A,FALSE,"通信";#N/A,#N/A,FALSE,"外注";#N/A,#N/A,FALSE,"雑費";#N/A,#N/A,FALSE,"動力";#N/A,#N/A,FALSE,"賃借";#N/A,#N/A,FALSE,"屑戻";#N/A,#N/A,FALSE,"他勘"}</definedName>
    <definedName name="jj" localSheetId="2" hidden="1">{#N/A,#N/A,FALSE,"工備";#N/A,#N/A,FALSE,"消耗";#N/A,#N/A,FALSE,"機修";#N/A,#N/A,FALSE,"運搬";#N/A,#N/A,FALSE,"旅費";#N/A,#N/A,FALSE,"通信";#N/A,#N/A,FALSE,"外注";#N/A,#N/A,FALSE,"雑費";#N/A,#N/A,FALSE,"動力";#N/A,#N/A,FALSE,"賃借";#N/A,#N/A,FALSE,"屑戻";#N/A,#N/A,FALSE,"他勘"}</definedName>
    <definedName name="jj" localSheetId="5" hidden="1">{#N/A,#N/A,FALSE,"工備";#N/A,#N/A,FALSE,"消耗";#N/A,#N/A,FALSE,"機修";#N/A,#N/A,FALSE,"運搬";#N/A,#N/A,FALSE,"旅費";#N/A,#N/A,FALSE,"通信";#N/A,#N/A,FALSE,"外注";#N/A,#N/A,FALSE,"雑費";#N/A,#N/A,FALSE,"動力";#N/A,#N/A,FALSE,"賃借";#N/A,#N/A,FALSE,"屑戻";#N/A,#N/A,FALSE,"他勘"}</definedName>
    <definedName name="jj" hidden="1">{#N/A,#N/A,FALSE,"工備";#N/A,#N/A,FALSE,"消耗";#N/A,#N/A,FALSE,"機修";#N/A,#N/A,FALSE,"運搬";#N/A,#N/A,FALSE,"旅費";#N/A,#N/A,FALSE,"通信";#N/A,#N/A,FALSE,"外注";#N/A,#N/A,FALSE,"雑費";#N/A,#N/A,FALSE,"動力";#N/A,#N/A,FALSE,"賃借";#N/A,#N/A,FALSE,"屑戻";#N/A,#N/A,FALSE,"他勘"}</definedName>
    <definedName name="jjj"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ｊｊｊｊ" localSheetId="11" hidden="1">{#N/A,#N/A,FALSE,"見積書";#N/A,#N/A,FALSE,"注文書"}</definedName>
    <definedName name="ｊｊｊｊ" localSheetId="12" hidden="1">{#N/A,#N/A,FALSE,"見積書";#N/A,#N/A,FALSE,"注文書"}</definedName>
    <definedName name="ｊｊｊｊ" localSheetId="3" hidden="1">{#N/A,#N/A,FALSE,"見積書";#N/A,#N/A,FALSE,"注文書"}</definedName>
    <definedName name="ｊｊｊｊ" localSheetId="8" hidden="1">{#N/A,#N/A,FALSE,"見積書";#N/A,#N/A,FALSE,"注文書"}</definedName>
    <definedName name="ｊｊｊｊ" localSheetId="1" hidden="1">{#N/A,#N/A,FALSE,"見積書";#N/A,#N/A,FALSE,"注文書"}</definedName>
    <definedName name="ｊｊｊｊ" localSheetId="2" hidden="1">{#N/A,#N/A,FALSE,"見積書";#N/A,#N/A,FALSE,"注文書"}</definedName>
    <definedName name="ｊｊｊｊ" localSheetId="5" hidden="1">{#N/A,#N/A,FALSE,"見積書";#N/A,#N/A,FALSE,"注文書"}</definedName>
    <definedName name="ｊｊｊｊ" hidden="1">{#N/A,#N/A,FALSE,"見積書";#N/A,#N/A,FALSE,"注文書"}</definedName>
    <definedName name="jjjjjjjj" localSheetId="11" hidden="1">{#N/A,#N/A,FALSE,"工備";#N/A,#N/A,FALSE,"消耗";#N/A,#N/A,FALSE,"機修";#N/A,#N/A,FALSE,"運搬";#N/A,#N/A,FALSE,"旅費";#N/A,#N/A,FALSE,"通信";#N/A,#N/A,FALSE,"外注";#N/A,#N/A,FALSE,"雑費";#N/A,#N/A,FALSE,"動力";#N/A,#N/A,FALSE,"賃借";#N/A,#N/A,FALSE,"屑戻";#N/A,#N/A,FALSE,"他勘"}</definedName>
    <definedName name="jjjjjjjj" localSheetId="12" hidden="1">{#N/A,#N/A,FALSE,"工備";#N/A,#N/A,FALSE,"消耗";#N/A,#N/A,FALSE,"機修";#N/A,#N/A,FALSE,"運搬";#N/A,#N/A,FALSE,"旅費";#N/A,#N/A,FALSE,"通信";#N/A,#N/A,FALSE,"外注";#N/A,#N/A,FALSE,"雑費";#N/A,#N/A,FALSE,"動力";#N/A,#N/A,FALSE,"賃借";#N/A,#N/A,FALSE,"屑戻";#N/A,#N/A,FALSE,"他勘"}</definedName>
    <definedName name="jjjjjjjj" localSheetId="3" hidden="1">{#N/A,#N/A,FALSE,"工備";#N/A,#N/A,FALSE,"消耗";#N/A,#N/A,FALSE,"機修";#N/A,#N/A,FALSE,"運搬";#N/A,#N/A,FALSE,"旅費";#N/A,#N/A,FALSE,"通信";#N/A,#N/A,FALSE,"外注";#N/A,#N/A,FALSE,"雑費";#N/A,#N/A,FALSE,"動力";#N/A,#N/A,FALSE,"賃借";#N/A,#N/A,FALSE,"屑戻";#N/A,#N/A,FALSE,"他勘"}</definedName>
    <definedName name="jjjjjjjj" localSheetId="8" hidden="1">{#N/A,#N/A,FALSE,"工備";#N/A,#N/A,FALSE,"消耗";#N/A,#N/A,FALSE,"機修";#N/A,#N/A,FALSE,"運搬";#N/A,#N/A,FALSE,"旅費";#N/A,#N/A,FALSE,"通信";#N/A,#N/A,FALSE,"外注";#N/A,#N/A,FALSE,"雑費";#N/A,#N/A,FALSE,"動力";#N/A,#N/A,FALSE,"賃借";#N/A,#N/A,FALSE,"屑戻";#N/A,#N/A,FALSE,"他勘"}</definedName>
    <definedName name="jjjjjjjj" localSheetId="1" hidden="1">{#N/A,#N/A,FALSE,"工備";#N/A,#N/A,FALSE,"消耗";#N/A,#N/A,FALSE,"機修";#N/A,#N/A,FALSE,"運搬";#N/A,#N/A,FALSE,"旅費";#N/A,#N/A,FALSE,"通信";#N/A,#N/A,FALSE,"外注";#N/A,#N/A,FALSE,"雑費";#N/A,#N/A,FALSE,"動力";#N/A,#N/A,FALSE,"賃借";#N/A,#N/A,FALSE,"屑戻";#N/A,#N/A,FALSE,"他勘"}</definedName>
    <definedName name="jjjjjjjj" localSheetId="2" hidden="1">{#N/A,#N/A,FALSE,"工備";#N/A,#N/A,FALSE,"消耗";#N/A,#N/A,FALSE,"機修";#N/A,#N/A,FALSE,"運搬";#N/A,#N/A,FALSE,"旅費";#N/A,#N/A,FALSE,"通信";#N/A,#N/A,FALSE,"外注";#N/A,#N/A,FALSE,"雑費";#N/A,#N/A,FALSE,"動力";#N/A,#N/A,FALSE,"賃借";#N/A,#N/A,FALSE,"屑戻";#N/A,#N/A,FALSE,"他勘"}</definedName>
    <definedName name="jjjjjjjj" localSheetId="5" hidden="1">{#N/A,#N/A,FALSE,"工備";#N/A,#N/A,FALSE,"消耗";#N/A,#N/A,FALSE,"機修";#N/A,#N/A,FALSE,"運搬";#N/A,#N/A,FALSE,"旅費";#N/A,#N/A,FALSE,"通信";#N/A,#N/A,FALSE,"外注";#N/A,#N/A,FALSE,"雑費";#N/A,#N/A,FALSE,"動力";#N/A,#N/A,FALSE,"賃借";#N/A,#N/A,FALSE,"屑戻";#N/A,#N/A,FALSE,"他勘"}</definedName>
    <definedName name="jjjjjjjj" hidden="1">{#N/A,#N/A,FALSE,"工備";#N/A,#N/A,FALSE,"消耗";#N/A,#N/A,FALSE,"機修";#N/A,#N/A,FALSE,"運搬";#N/A,#N/A,FALSE,"旅費";#N/A,#N/A,FALSE,"通信";#N/A,#N/A,FALSE,"外注";#N/A,#N/A,FALSE,"雑費";#N/A,#N/A,FALSE,"動力";#N/A,#N/A,FALSE,"賃借";#N/A,#N/A,FALSE,"屑戻";#N/A,#N/A,FALSE,"他勘"}</definedName>
    <definedName name="jnkjnkjn" localSheetId="11" hidden="1">{"サーバ別",#N/A,FALSE,"業務改造"}</definedName>
    <definedName name="jnkjnkjn" localSheetId="12" hidden="1">{"サーバ別",#N/A,FALSE,"業務改造"}</definedName>
    <definedName name="jnkjnkjn" localSheetId="3" hidden="1">{"サーバ別",#N/A,FALSE,"業務改造"}</definedName>
    <definedName name="jnkjnkjn" localSheetId="8" hidden="1">{"サーバ別",#N/A,FALSE,"業務改造"}</definedName>
    <definedName name="jnkjnkjn" localSheetId="1" hidden="1">{"サーバ別",#N/A,FALSE,"業務改造"}</definedName>
    <definedName name="jnkjnkjn" localSheetId="2" hidden="1">{"サーバ別",#N/A,FALSE,"業務改造"}</definedName>
    <definedName name="jnkjnkjn" localSheetId="5" hidden="1">{"サーバ別",#N/A,FALSE,"業務改造"}</definedName>
    <definedName name="jnkjnkjn" hidden="1">{"サーバ別",#N/A,FALSE,"業務改造"}</definedName>
    <definedName name="JSDKSDRF" localSheetId="11" hidden="1">{#N/A,#N/A,FALSE,"2050保守見積書";#N/A,#N/A,FALSE,"2050保守注文書"}</definedName>
    <definedName name="JSDKSDRF" localSheetId="12" hidden="1">{#N/A,#N/A,FALSE,"2050保守見積書";#N/A,#N/A,FALSE,"2050保守注文書"}</definedName>
    <definedName name="JSDKSDRF" localSheetId="3" hidden="1">{#N/A,#N/A,FALSE,"2050保守見積書";#N/A,#N/A,FALSE,"2050保守注文書"}</definedName>
    <definedName name="JSDKSDRF" localSheetId="8" hidden="1">{#N/A,#N/A,FALSE,"2050保守見積書";#N/A,#N/A,FALSE,"2050保守注文書"}</definedName>
    <definedName name="JSDKSDRF" localSheetId="1" hidden="1">{#N/A,#N/A,FALSE,"2050保守見積書";#N/A,#N/A,FALSE,"2050保守注文書"}</definedName>
    <definedName name="JSDKSDRF" localSheetId="2" hidden="1">{#N/A,#N/A,FALSE,"2050保守見積書";#N/A,#N/A,FALSE,"2050保守注文書"}</definedName>
    <definedName name="JSDKSDRF" localSheetId="5" hidden="1">{#N/A,#N/A,FALSE,"2050保守見積書";#N/A,#N/A,FALSE,"2050保守注文書"}</definedName>
    <definedName name="JSDKSDRF" hidden="1">{#N/A,#N/A,FALSE,"2050保守見積書";#N/A,#N/A,FALSE,"2050保守注文書"}</definedName>
    <definedName name="kakka" localSheetId="11" hidden="1">{#N/A,#N/A,FALSE,"連絡先";#N/A,#N/A,FALSE,"ﾊｰﾄﾞｿﾌﾄ環境";#N/A,#N/A,FALSE,"IP･ﾌﾟﾛﾄｺﾙの設定";#N/A,#N/A,FALSE,"各種設定";#N/A,#N/A,FALSE,"OSPF";#N/A,#N/A,FALSE,"X25";#N/A,#N/A,FALSE,"FrameRelay";#N/A,#N/A,FALSE,"ATM"}</definedName>
    <definedName name="kakka" localSheetId="12" hidden="1">{#N/A,#N/A,FALSE,"連絡先";#N/A,#N/A,FALSE,"ﾊｰﾄﾞｿﾌﾄ環境";#N/A,#N/A,FALSE,"IP･ﾌﾟﾛﾄｺﾙの設定";#N/A,#N/A,FALSE,"各種設定";#N/A,#N/A,FALSE,"OSPF";#N/A,#N/A,FALSE,"X25";#N/A,#N/A,FALSE,"FrameRelay";#N/A,#N/A,FALSE,"ATM"}</definedName>
    <definedName name="kakka" localSheetId="3" hidden="1">{#N/A,#N/A,FALSE,"連絡先";#N/A,#N/A,FALSE,"ﾊｰﾄﾞｿﾌﾄ環境";#N/A,#N/A,FALSE,"IP･ﾌﾟﾛﾄｺﾙの設定";#N/A,#N/A,FALSE,"各種設定";#N/A,#N/A,FALSE,"OSPF";#N/A,#N/A,FALSE,"X25";#N/A,#N/A,FALSE,"FrameRelay";#N/A,#N/A,FALSE,"ATM"}</definedName>
    <definedName name="kakka" localSheetId="8" hidden="1">{#N/A,#N/A,FALSE,"連絡先";#N/A,#N/A,FALSE,"ﾊｰﾄﾞｿﾌﾄ環境";#N/A,#N/A,FALSE,"IP･ﾌﾟﾛﾄｺﾙの設定";#N/A,#N/A,FALSE,"各種設定";#N/A,#N/A,FALSE,"OSPF";#N/A,#N/A,FALSE,"X25";#N/A,#N/A,FALSE,"FrameRelay";#N/A,#N/A,FALSE,"ATM"}</definedName>
    <definedName name="kakka" localSheetId="1" hidden="1">{#N/A,#N/A,FALSE,"連絡先";#N/A,#N/A,FALSE,"ﾊｰﾄﾞｿﾌﾄ環境";#N/A,#N/A,FALSE,"IP･ﾌﾟﾛﾄｺﾙの設定";#N/A,#N/A,FALSE,"各種設定";#N/A,#N/A,FALSE,"OSPF";#N/A,#N/A,FALSE,"X25";#N/A,#N/A,FALSE,"FrameRelay";#N/A,#N/A,FALSE,"ATM"}</definedName>
    <definedName name="kakka" localSheetId="2" hidden="1">{#N/A,#N/A,FALSE,"連絡先";#N/A,#N/A,FALSE,"ﾊｰﾄﾞｿﾌﾄ環境";#N/A,#N/A,FALSE,"IP･ﾌﾟﾛﾄｺﾙの設定";#N/A,#N/A,FALSE,"各種設定";#N/A,#N/A,FALSE,"OSPF";#N/A,#N/A,FALSE,"X25";#N/A,#N/A,FALSE,"FrameRelay";#N/A,#N/A,FALSE,"ATM"}</definedName>
    <definedName name="kakka" localSheetId="5" hidden="1">{#N/A,#N/A,FALSE,"連絡先";#N/A,#N/A,FALSE,"ﾊｰﾄﾞｿﾌﾄ環境";#N/A,#N/A,FALSE,"IP･ﾌﾟﾛﾄｺﾙの設定";#N/A,#N/A,FALSE,"各種設定";#N/A,#N/A,FALSE,"OSPF";#N/A,#N/A,FALSE,"X25";#N/A,#N/A,FALSE,"FrameRelay";#N/A,#N/A,FALSE,"ATM"}</definedName>
    <definedName name="kakka" hidden="1">{#N/A,#N/A,FALSE,"連絡先";#N/A,#N/A,FALSE,"ﾊｰﾄﾞｿﾌﾄ環境";#N/A,#N/A,FALSE,"IP･ﾌﾟﾛﾄｺﾙの設定";#N/A,#N/A,FALSE,"各種設定";#N/A,#N/A,FALSE,"OSPF";#N/A,#N/A,FALSE,"X25";#N/A,#N/A,FALSE,"FrameRelay";#N/A,#N/A,FALSE,"ATM"}</definedName>
    <definedName name="KHJIJKMB" localSheetId="11" hidden="1">{#N/A,#N/A,FALSE,"2050保守見積書";#N/A,#N/A,FALSE,"2050保守注文書"}</definedName>
    <definedName name="KHJIJKMB" localSheetId="12" hidden="1">{#N/A,#N/A,FALSE,"2050保守見積書";#N/A,#N/A,FALSE,"2050保守注文書"}</definedName>
    <definedName name="KHJIJKMB" localSheetId="3" hidden="1">{#N/A,#N/A,FALSE,"2050保守見積書";#N/A,#N/A,FALSE,"2050保守注文書"}</definedName>
    <definedName name="KHJIJKMB" localSheetId="8" hidden="1">{#N/A,#N/A,FALSE,"2050保守見積書";#N/A,#N/A,FALSE,"2050保守注文書"}</definedName>
    <definedName name="KHJIJKMB" localSheetId="1" hidden="1">{#N/A,#N/A,FALSE,"2050保守見積書";#N/A,#N/A,FALSE,"2050保守注文書"}</definedName>
    <definedName name="KHJIJKMB" localSheetId="2" hidden="1">{#N/A,#N/A,FALSE,"2050保守見積書";#N/A,#N/A,FALSE,"2050保守注文書"}</definedName>
    <definedName name="KHJIJKMB" localSheetId="5" hidden="1">{#N/A,#N/A,FALSE,"2050保守見積書";#N/A,#N/A,FALSE,"2050保守注文書"}</definedName>
    <definedName name="KHJIJKMB" hidden="1">{#N/A,#N/A,FALSE,"2050保守見積書";#N/A,#N/A,FALSE,"2050保守注文書"}</definedName>
    <definedName name="kkkk" localSheetId="11" hidden="1">#REF!</definedName>
    <definedName name="kkkk" localSheetId="12" hidden="1">#REF!</definedName>
    <definedName name="kkkk" localSheetId="3" hidden="1">#REF!</definedName>
    <definedName name="kkkk" localSheetId="8" hidden="1">#REF!</definedName>
    <definedName name="kkkk" localSheetId="1" hidden="1">#REF!</definedName>
    <definedName name="kkkk" hidden="1">#REF!</definedName>
    <definedName name="ＫＫＫＫＫ" localSheetId="11" hidden="1">{#N/A,#N/A,TRUE,"価格取纏め表";#N/A,#N/A,TRUE,"ﾊｰﾄﾞｳｪｱ";#N/A,#N/A,TRUE,"VOS3FS P.P";#N/A,#N/A,TRUE,"APP";#N/A,#N/A,TRUE,"DBｻｰﾊﾞ P.P";#N/A,#N/A,TRUE,"ｺﾝｿｰﾙ P.P";#N/A,#N/A,TRUE,"開発端末 P.P";#N/A,#N/A,TRUE,"ﾊｰﾄﾞ経費";#N/A,#N/A,TRUE,"SE経費"}</definedName>
    <definedName name="ＫＫＫＫＫ" localSheetId="12" hidden="1">{#N/A,#N/A,TRUE,"価格取纏め表";#N/A,#N/A,TRUE,"ﾊｰﾄﾞｳｪｱ";#N/A,#N/A,TRUE,"VOS3FS P.P";#N/A,#N/A,TRUE,"APP";#N/A,#N/A,TRUE,"DBｻｰﾊﾞ P.P";#N/A,#N/A,TRUE,"ｺﾝｿｰﾙ P.P";#N/A,#N/A,TRUE,"開発端末 P.P";#N/A,#N/A,TRUE,"ﾊｰﾄﾞ経費";#N/A,#N/A,TRUE,"SE経費"}</definedName>
    <definedName name="ＫＫＫＫＫ" localSheetId="3" hidden="1">{#N/A,#N/A,TRUE,"価格取纏め表";#N/A,#N/A,TRUE,"ﾊｰﾄﾞｳｪｱ";#N/A,#N/A,TRUE,"VOS3FS P.P";#N/A,#N/A,TRUE,"APP";#N/A,#N/A,TRUE,"DBｻｰﾊﾞ P.P";#N/A,#N/A,TRUE,"ｺﾝｿｰﾙ P.P";#N/A,#N/A,TRUE,"開発端末 P.P";#N/A,#N/A,TRUE,"ﾊｰﾄﾞ経費";#N/A,#N/A,TRUE,"SE経費"}</definedName>
    <definedName name="ＫＫＫＫＫ" localSheetId="8" hidden="1">{#N/A,#N/A,TRUE,"価格取纏め表";#N/A,#N/A,TRUE,"ﾊｰﾄﾞｳｪｱ";#N/A,#N/A,TRUE,"VOS3FS P.P";#N/A,#N/A,TRUE,"APP";#N/A,#N/A,TRUE,"DBｻｰﾊﾞ P.P";#N/A,#N/A,TRUE,"ｺﾝｿｰﾙ P.P";#N/A,#N/A,TRUE,"開発端末 P.P";#N/A,#N/A,TRUE,"ﾊｰﾄﾞ経費";#N/A,#N/A,TRUE,"SE経費"}</definedName>
    <definedName name="ＫＫＫＫＫ" localSheetId="1" hidden="1">{#N/A,#N/A,TRUE,"価格取纏め表";#N/A,#N/A,TRUE,"ﾊｰﾄﾞｳｪｱ";#N/A,#N/A,TRUE,"VOS3FS P.P";#N/A,#N/A,TRUE,"APP";#N/A,#N/A,TRUE,"DBｻｰﾊﾞ P.P";#N/A,#N/A,TRUE,"ｺﾝｿｰﾙ P.P";#N/A,#N/A,TRUE,"開発端末 P.P";#N/A,#N/A,TRUE,"ﾊｰﾄﾞ経費";#N/A,#N/A,TRUE,"SE経費"}</definedName>
    <definedName name="ＫＫＫＫＫ" localSheetId="2" hidden="1">{#N/A,#N/A,TRUE,"価格取纏め表";#N/A,#N/A,TRUE,"ﾊｰﾄﾞｳｪｱ";#N/A,#N/A,TRUE,"VOS3FS P.P";#N/A,#N/A,TRUE,"APP";#N/A,#N/A,TRUE,"DBｻｰﾊﾞ P.P";#N/A,#N/A,TRUE,"ｺﾝｿｰﾙ P.P";#N/A,#N/A,TRUE,"開発端末 P.P";#N/A,#N/A,TRUE,"ﾊｰﾄﾞ経費";#N/A,#N/A,TRUE,"SE経費"}</definedName>
    <definedName name="ＫＫＫＫＫ" localSheetId="5" hidden="1">{#N/A,#N/A,TRUE,"価格取纏め表";#N/A,#N/A,TRUE,"ﾊｰﾄﾞｳｪｱ";#N/A,#N/A,TRUE,"VOS3FS P.P";#N/A,#N/A,TRUE,"APP";#N/A,#N/A,TRUE,"DBｻｰﾊﾞ P.P";#N/A,#N/A,TRUE,"ｺﾝｿｰﾙ P.P";#N/A,#N/A,TRUE,"開発端末 P.P";#N/A,#N/A,TRUE,"ﾊｰﾄﾞ経費";#N/A,#N/A,TRUE,"SE経費"}</definedName>
    <definedName name="ＫＫＫＫＫ" hidden="1">{#N/A,#N/A,TRUE,"価格取纏め表";#N/A,#N/A,TRUE,"ﾊｰﾄﾞｳｪｱ";#N/A,#N/A,TRUE,"VOS3FS P.P";#N/A,#N/A,TRUE,"APP";#N/A,#N/A,TRUE,"DBｻｰﾊﾞ P.P";#N/A,#N/A,TRUE,"ｺﾝｿｰﾙ P.P";#N/A,#N/A,TRUE,"開発端末 P.P";#N/A,#N/A,TRUE,"ﾊｰﾄﾞ経費";#N/A,#N/A,TRUE,"SE経費"}</definedName>
    <definedName name="kkkkkk" localSheetId="11" hidden="1">#REF!</definedName>
    <definedName name="kkkkkk" localSheetId="12" hidden="1">#REF!</definedName>
    <definedName name="kkkkkk" localSheetId="3" hidden="1">#REF!</definedName>
    <definedName name="kkkkkk" localSheetId="8" hidden="1">#REF!</definedName>
    <definedName name="kkkkkk" localSheetId="1" hidden="1">#REF!</definedName>
    <definedName name="kkkkkk" hidden="1">#REF!</definedName>
    <definedName name="kkkkkkkk"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lmnlkmnlkm" localSheetId="11" hidden="1">{"Ｍ系全体",#N/A,FALSE,"業務改造"}</definedName>
    <definedName name="klmnlkmnlkm" localSheetId="12" hidden="1">{"Ｍ系全体",#N/A,FALSE,"業務改造"}</definedName>
    <definedName name="klmnlkmnlkm" localSheetId="3" hidden="1">{"Ｍ系全体",#N/A,FALSE,"業務改造"}</definedName>
    <definedName name="klmnlkmnlkm" localSheetId="8" hidden="1">{"Ｍ系全体",#N/A,FALSE,"業務改造"}</definedName>
    <definedName name="klmnlkmnlkm" localSheetId="1" hidden="1">{"Ｍ系全体",#N/A,FALSE,"業務改造"}</definedName>
    <definedName name="klmnlkmnlkm" localSheetId="2" hidden="1">{"Ｍ系全体",#N/A,FALSE,"業務改造"}</definedName>
    <definedName name="klmnlkmnlkm" localSheetId="5" hidden="1">{"Ｍ系全体",#N/A,FALSE,"業務改造"}</definedName>
    <definedName name="klmnlkmnlkm" hidden="1">{"Ｍ系全体",#N/A,FALSE,"業務改造"}</definedName>
    <definedName name="kmlkmnlk" localSheetId="11" hidden="1">{"サーバ別",#N/A,FALSE,"業務改造"}</definedName>
    <definedName name="kmlkmnlk" localSheetId="12" hidden="1">{"サーバ別",#N/A,FALSE,"業務改造"}</definedName>
    <definedName name="kmlkmnlk" localSheetId="3" hidden="1">{"サーバ別",#N/A,FALSE,"業務改造"}</definedName>
    <definedName name="kmlkmnlk" localSheetId="8" hidden="1">{"サーバ別",#N/A,FALSE,"業務改造"}</definedName>
    <definedName name="kmlkmnlk" localSheetId="1" hidden="1">{"サーバ別",#N/A,FALSE,"業務改造"}</definedName>
    <definedName name="kmlkmnlk" localSheetId="2" hidden="1">{"サーバ別",#N/A,FALSE,"業務改造"}</definedName>
    <definedName name="kmlkmnlk" localSheetId="5" hidden="1">{"サーバ別",#N/A,FALSE,"業務改造"}</definedName>
    <definedName name="kmlkmnlk" hidden="1">{"サーバ別",#N/A,FALSE,"業務改造"}</definedName>
    <definedName name="kota" localSheetId="11" hidden="1">{"'Sheet1'!$A$3:$F$14"}</definedName>
    <definedName name="kota" localSheetId="12" hidden="1">{"'Sheet1'!$A$3:$F$14"}</definedName>
    <definedName name="kota" localSheetId="3" hidden="1">{"'Sheet1'!$A$3:$F$14"}</definedName>
    <definedName name="kota" localSheetId="8" hidden="1">{"'Sheet1'!$A$3:$F$14"}</definedName>
    <definedName name="kota" localSheetId="1" hidden="1">{"'Sheet1'!$A$3:$F$14"}</definedName>
    <definedName name="kota" localSheetId="2" hidden="1">{"'Sheet1'!$A$3:$F$14"}</definedName>
    <definedName name="kota" localSheetId="5" hidden="1">{"'Sheet1'!$A$3:$F$14"}</definedName>
    <definedName name="kota" hidden="1">{"'Sheet1'!$A$3:$F$14"}</definedName>
    <definedName name="kouse" localSheetId="11" hidden="1">{"HCDN_注釈以外",#N/A,FALSE,"10.0対応";"HCDN_注釈",#N/A,FALSE,"10.0対応";"HCDN_注釈以外",#N/A,FALSE,"9.0対応";"HCDN_注釈",#N/A,FALSE,"9.0対応";#N/A,#N/A,FALSE,"ﾏﾆｭｱﾙ一覧";#N/A,#N/A,FALSE,"ﾏﾆｭｱﾙ一覧 (2)"}</definedName>
    <definedName name="kouse" localSheetId="12"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8" hidden="1">{"HCDN_注釈以外",#N/A,FALSE,"10.0対応";"HCDN_注釈",#N/A,FALSE,"10.0対応";"HCDN_注釈以外",#N/A,FALSE,"9.0対応";"HCDN_注釈",#N/A,FALSE,"9.0対応";#N/A,#N/A,FALSE,"ﾏﾆｭｱﾙ一覧";#N/A,#N/A,FALSE,"ﾏﾆｭｱﾙ一覧 (2)"}</definedName>
    <definedName name="kouse" localSheetId="1"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5"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KVHXIKDJJQQ" localSheetId="11" hidden="1">{"test",#N/A,FALSE,"96-1"}</definedName>
    <definedName name="KVHXIKDJJQQ" localSheetId="12" hidden="1">{"test",#N/A,FALSE,"96-1"}</definedName>
    <definedName name="KVHXIKDJJQQ" localSheetId="3" hidden="1">{"test",#N/A,FALSE,"96-1"}</definedName>
    <definedName name="KVHXIKDJJQQ" localSheetId="8" hidden="1">{"test",#N/A,FALSE,"96-1"}</definedName>
    <definedName name="KVHXIKDJJQQ" localSheetId="1" hidden="1">{"test",#N/A,FALSE,"96-1"}</definedName>
    <definedName name="KVHXIKDJJQQ" localSheetId="2" hidden="1">{"test",#N/A,FALSE,"96-1"}</definedName>
    <definedName name="KVHXIKDJJQQ" localSheetId="5" hidden="1">{"test",#N/A,FALSE,"96-1"}</definedName>
    <definedName name="KVHXIKDJJQQ" hidden="1">{"test",#N/A,FALSE,"96-1"}</definedName>
    <definedName name="kyometa02" localSheetId="11" hidden="1">{"HCDN_注釈以外",#N/A,FALSE,"10.0対応";"HCDN_注釈",#N/A,FALSE,"10.0対応";"HCDN_注釈以外",#N/A,FALSE,"9.0対応";"HCDN_注釈",#N/A,FALSE,"9.0対応";#N/A,#N/A,FALSE,"ﾏﾆｭｱﾙ一覧";#N/A,#N/A,FALSE,"ﾏﾆｭｱﾙ一覧 (2)"}</definedName>
    <definedName name="kyometa02" localSheetId="12" hidden="1">{"HCDN_注釈以外",#N/A,FALSE,"10.0対応";"HCDN_注釈",#N/A,FALSE,"10.0対応";"HCDN_注釈以外",#N/A,FALSE,"9.0対応";"HCDN_注釈",#N/A,FALSE,"9.0対応";#N/A,#N/A,FALSE,"ﾏﾆｭｱﾙ一覧";#N/A,#N/A,FALSE,"ﾏﾆｭｱﾙ一覧 (2)"}</definedName>
    <definedName name="kyometa02" localSheetId="3" hidden="1">{"HCDN_注釈以外",#N/A,FALSE,"10.0対応";"HCDN_注釈",#N/A,FALSE,"10.0対応";"HCDN_注釈以外",#N/A,FALSE,"9.0対応";"HCDN_注釈",#N/A,FALSE,"9.0対応";#N/A,#N/A,FALSE,"ﾏﾆｭｱﾙ一覧";#N/A,#N/A,FALSE,"ﾏﾆｭｱﾙ一覧 (2)"}</definedName>
    <definedName name="kyometa02" localSheetId="8" hidden="1">{"HCDN_注釈以外",#N/A,FALSE,"10.0対応";"HCDN_注釈",#N/A,FALSE,"10.0対応";"HCDN_注釈以外",#N/A,FALSE,"9.0対応";"HCDN_注釈",#N/A,FALSE,"9.0対応";#N/A,#N/A,FALSE,"ﾏﾆｭｱﾙ一覧";#N/A,#N/A,FALSE,"ﾏﾆｭｱﾙ一覧 (2)"}</definedName>
    <definedName name="kyometa02" localSheetId="1" hidden="1">{"HCDN_注釈以外",#N/A,FALSE,"10.0対応";"HCDN_注釈",#N/A,FALSE,"10.0対応";"HCDN_注釈以外",#N/A,FALSE,"9.0対応";"HCDN_注釈",#N/A,FALSE,"9.0対応";#N/A,#N/A,FALSE,"ﾏﾆｭｱﾙ一覧";#N/A,#N/A,FALSE,"ﾏﾆｭｱﾙ一覧 (2)"}</definedName>
    <definedName name="kyometa02" localSheetId="2" hidden="1">{"HCDN_注釈以外",#N/A,FALSE,"10.0対応";"HCDN_注釈",#N/A,FALSE,"10.0対応";"HCDN_注釈以外",#N/A,FALSE,"9.0対応";"HCDN_注釈",#N/A,FALSE,"9.0対応";#N/A,#N/A,FALSE,"ﾏﾆｭｱﾙ一覧";#N/A,#N/A,FALSE,"ﾏﾆｭｱﾙ一覧 (2)"}</definedName>
    <definedName name="kyometa02" localSheetId="5" hidden="1">{"HCDN_注釈以外",#N/A,FALSE,"10.0対応";"HCDN_注釈",#N/A,FALSE,"10.0対応";"HCDN_注釈以外",#N/A,FALSE,"9.0対応";"HCDN_注釈",#N/A,FALSE,"9.0対応";#N/A,#N/A,FALSE,"ﾏﾆｭｱﾙ一覧";#N/A,#N/A,FALSE,"ﾏﾆｭｱﾙ一覧 (2)"}</definedName>
    <definedName name="kyometa02" hidden="1">{"HCDN_注釈以外",#N/A,FALSE,"10.0対応";"HCDN_注釈",#N/A,FALSE,"10.0対応";"HCDN_注釈以外",#N/A,FALSE,"9.0対応";"HCDN_注釈",#N/A,FALSE,"9.0対応";#N/A,#N/A,FALSE,"ﾏﾆｭｱﾙ一覧";#N/A,#N/A,FALSE,"ﾏﾆｭｱﾙ一覧 (2)"}</definedName>
    <definedName name="lkj" localSheetId="11" hidden="1">{#N/A,#N/A,FALSE,"2050保守見積書";#N/A,#N/A,FALSE,"2050保守注文書"}</definedName>
    <definedName name="lkj" localSheetId="12" hidden="1">{#N/A,#N/A,FALSE,"2050保守見積書";#N/A,#N/A,FALSE,"2050保守注文書"}</definedName>
    <definedName name="lkj" localSheetId="3" hidden="1">{#N/A,#N/A,FALSE,"2050保守見積書";#N/A,#N/A,FALSE,"2050保守注文書"}</definedName>
    <definedName name="lkj" localSheetId="8" hidden="1">{#N/A,#N/A,FALSE,"2050保守見積書";#N/A,#N/A,FALSE,"2050保守注文書"}</definedName>
    <definedName name="lkj" localSheetId="1" hidden="1">{#N/A,#N/A,FALSE,"2050保守見積書";#N/A,#N/A,FALSE,"2050保守注文書"}</definedName>
    <definedName name="lkj" localSheetId="2" hidden="1">{#N/A,#N/A,FALSE,"2050保守見積書";#N/A,#N/A,FALSE,"2050保守注文書"}</definedName>
    <definedName name="lkj" localSheetId="5" hidden="1">{#N/A,#N/A,FALSE,"2050保守見積書";#N/A,#N/A,FALSE,"2050保守注文書"}</definedName>
    <definedName name="lkj" hidden="1">{#N/A,#N/A,FALSE,"2050保守見積書";#N/A,#N/A,FALSE,"2050保守注文書"}</definedName>
    <definedName name="lkjlsdf"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l" localSheetId="11" hidden="1">{#N/A,#N/A,TRUE,"価格取纏め表";#N/A,#N/A,TRUE,"ﾊｰﾄﾞｳｪｱ";#N/A,#N/A,TRUE,"VOS3FS P.P";#N/A,#N/A,TRUE,"APP";#N/A,#N/A,TRUE,"DBｻｰﾊﾞ P.P";#N/A,#N/A,TRUE,"ｺﾝｿｰﾙ P.P";#N/A,#N/A,TRUE,"開発端末 P.P";#N/A,#N/A,TRUE,"ﾊｰﾄﾞ経費";#N/A,#N/A,TRUE,"SE経費"}</definedName>
    <definedName name="ll" localSheetId="12" hidden="1">{#N/A,#N/A,TRUE,"価格取纏め表";#N/A,#N/A,TRUE,"ﾊｰﾄﾞｳｪｱ";#N/A,#N/A,TRUE,"VOS3FS P.P";#N/A,#N/A,TRUE,"APP";#N/A,#N/A,TRUE,"DBｻｰﾊﾞ P.P";#N/A,#N/A,TRUE,"ｺﾝｿｰﾙ P.P";#N/A,#N/A,TRUE,"開発端末 P.P";#N/A,#N/A,TRUE,"ﾊｰﾄﾞ経費";#N/A,#N/A,TRUE,"SE経費"}</definedName>
    <definedName name="ll" localSheetId="3" hidden="1">{#N/A,#N/A,TRUE,"価格取纏め表";#N/A,#N/A,TRUE,"ﾊｰﾄﾞｳｪｱ";#N/A,#N/A,TRUE,"VOS3FS P.P";#N/A,#N/A,TRUE,"APP";#N/A,#N/A,TRUE,"DBｻｰﾊﾞ P.P";#N/A,#N/A,TRUE,"ｺﾝｿｰﾙ P.P";#N/A,#N/A,TRUE,"開発端末 P.P";#N/A,#N/A,TRUE,"ﾊｰﾄﾞ経費";#N/A,#N/A,TRUE,"SE経費"}</definedName>
    <definedName name="ll" localSheetId="8" hidden="1">{#N/A,#N/A,TRUE,"価格取纏め表";#N/A,#N/A,TRUE,"ﾊｰﾄﾞｳｪｱ";#N/A,#N/A,TRUE,"VOS3FS P.P";#N/A,#N/A,TRUE,"APP";#N/A,#N/A,TRUE,"DBｻｰﾊﾞ P.P";#N/A,#N/A,TRUE,"ｺﾝｿｰﾙ P.P";#N/A,#N/A,TRUE,"開発端末 P.P";#N/A,#N/A,TRUE,"ﾊｰﾄﾞ経費";#N/A,#N/A,TRUE,"SE経費"}</definedName>
    <definedName name="ll" localSheetId="1" hidden="1">{#N/A,#N/A,TRUE,"価格取纏め表";#N/A,#N/A,TRUE,"ﾊｰﾄﾞｳｪｱ";#N/A,#N/A,TRUE,"VOS3FS P.P";#N/A,#N/A,TRUE,"APP";#N/A,#N/A,TRUE,"DBｻｰﾊﾞ P.P";#N/A,#N/A,TRUE,"ｺﾝｿｰﾙ P.P";#N/A,#N/A,TRUE,"開発端末 P.P";#N/A,#N/A,TRUE,"ﾊｰﾄﾞ経費";#N/A,#N/A,TRUE,"SE経費"}</definedName>
    <definedName name="ll" localSheetId="2" hidden="1">{#N/A,#N/A,TRUE,"価格取纏め表";#N/A,#N/A,TRUE,"ﾊｰﾄﾞｳｪｱ";#N/A,#N/A,TRUE,"VOS3FS P.P";#N/A,#N/A,TRUE,"APP";#N/A,#N/A,TRUE,"DBｻｰﾊﾞ P.P";#N/A,#N/A,TRUE,"ｺﾝｿｰﾙ P.P";#N/A,#N/A,TRUE,"開発端末 P.P";#N/A,#N/A,TRUE,"ﾊｰﾄﾞ経費";#N/A,#N/A,TRUE,"SE経費"}</definedName>
    <definedName name="ll" localSheetId="5" hidden="1">{#N/A,#N/A,TRUE,"価格取纏め表";#N/A,#N/A,TRUE,"ﾊｰﾄﾞｳｪｱ";#N/A,#N/A,TRUE,"VOS3FS P.P";#N/A,#N/A,TRUE,"APP";#N/A,#N/A,TRUE,"DBｻｰﾊﾞ P.P";#N/A,#N/A,TRUE,"ｺﾝｿｰﾙ P.P";#N/A,#N/A,TRUE,"開発端末 P.P";#N/A,#N/A,TRUE,"ﾊｰﾄﾞ経費";#N/A,#N/A,TRUE,"SE経費"}</definedName>
    <definedName name="ll" hidden="1">{#N/A,#N/A,TRUE,"価格取纏め表";#N/A,#N/A,TRUE,"ﾊｰﾄﾞｳｪｱ";#N/A,#N/A,TRUE,"VOS3FS P.P";#N/A,#N/A,TRUE,"APP";#N/A,#N/A,TRUE,"DBｻｰﾊﾞ P.P";#N/A,#N/A,TRUE,"ｺﾝｿｰﾙ P.P";#N/A,#N/A,TRUE,"開発端末 P.P";#N/A,#N/A,TRUE,"ﾊｰﾄﾞ経費";#N/A,#N/A,TRUE,"SE経費"}</definedName>
    <definedName name="LLL" localSheetId="11" hidden="1">{#N/A,#N/A,FALSE,"DISK配置図説明";#N/A,#N/A,FALSE,"DISK配置図 (通信ノード)";#N/A,#N/A,FALSE,"DISK配置図 (業務ノード)";#N/A,#N/A,FALSE,"DISK配置図 (運用・バッチノード)"}</definedName>
    <definedName name="LLL" localSheetId="12" hidden="1">{#N/A,#N/A,FALSE,"DISK配置図説明";#N/A,#N/A,FALSE,"DISK配置図 (通信ノード)";#N/A,#N/A,FALSE,"DISK配置図 (業務ノード)";#N/A,#N/A,FALSE,"DISK配置図 (運用・バッチノード)"}</definedName>
    <definedName name="LLL" localSheetId="3" hidden="1">{#N/A,#N/A,FALSE,"DISK配置図説明";#N/A,#N/A,FALSE,"DISK配置図 (通信ノード)";#N/A,#N/A,FALSE,"DISK配置図 (業務ノード)";#N/A,#N/A,FALSE,"DISK配置図 (運用・バッチノード)"}</definedName>
    <definedName name="LLL" localSheetId="8" hidden="1">{#N/A,#N/A,FALSE,"DISK配置図説明";#N/A,#N/A,FALSE,"DISK配置図 (通信ノード)";#N/A,#N/A,FALSE,"DISK配置図 (業務ノード)";#N/A,#N/A,FALSE,"DISK配置図 (運用・バッチノード)"}</definedName>
    <definedName name="LLL" localSheetId="1" hidden="1">{#N/A,#N/A,FALSE,"DISK配置図説明";#N/A,#N/A,FALSE,"DISK配置図 (通信ノード)";#N/A,#N/A,FALSE,"DISK配置図 (業務ノード)";#N/A,#N/A,FALSE,"DISK配置図 (運用・バッチノード)"}</definedName>
    <definedName name="LLL" localSheetId="2" hidden="1">{#N/A,#N/A,FALSE,"DISK配置図説明";#N/A,#N/A,FALSE,"DISK配置図 (通信ノード)";#N/A,#N/A,FALSE,"DISK配置図 (業務ノード)";#N/A,#N/A,FALSE,"DISK配置図 (運用・バッチノード)"}</definedName>
    <definedName name="LLL" localSheetId="5" hidden="1">{#N/A,#N/A,FALSE,"DISK配置図説明";#N/A,#N/A,FALSE,"DISK配置図 (通信ノード)";#N/A,#N/A,FALSE,"DISK配置図 (業務ノード)";#N/A,#N/A,FALSE,"DISK配置図 (運用・バッチノード)"}</definedName>
    <definedName name="LLL" hidden="1">{#N/A,#N/A,FALSE,"DISK配置図説明";#N/A,#N/A,FALSE,"DISK配置図 (通信ノード)";#N/A,#N/A,FALSE,"DISK配置図 (業務ノード)";#N/A,#N/A,FALSE,"DISK配置図 (運用・バッチノード)"}</definedName>
    <definedName name="llll" localSheetId="11" hidden="1">{#N/A,#N/A,FALSE,"工備";#N/A,#N/A,FALSE,"消耗";#N/A,#N/A,FALSE,"機修";#N/A,#N/A,FALSE,"運搬";#N/A,#N/A,FALSE,"旅費";#N/A,#N/A,FALSE,"通信";#N/A,#N/A,FALSE,"外注";#N/A,#N/A,FALSE,"雑費";#N/A,#N/A,FALSE,"動力";#N/A,#N/A,FALSE,"賃借";#N/A,#N/A,FALSE,"屑戻";#N/A,#N/A,FALSE,"他勘"}</definedName>
    <definedName name="llll" localSheetId="12" hidden="1">{#N/A,#N/A,FALSE,"工備";#N/A,#N/A,FALSE,"消耗";#N/A,#N/A,FALSE,"機修";#N/A,#N/A,FALSE,"運搬";#N/A,#N/A,FALSE,"旅費";#N/A,#N/A,FALSE,"通信";#N/A,#N/A,FALSE,"外注";#N/A,#N/A,FALSE,"雑費";#N/A,#N/A,FALSE,"動力";#N/A,#N/A,FALSE,"賃借";#N/A,#N/A,FALSE,"屑戻";#N/A,#N/A,FALSE,"他勘"}</definedName>
    <definedName name="llll" localSheetId="3" hidden="1">{#N/A,#N/A,FALSE,"工備";#N/A,#N/A,FALSE,"消耗";#N/A,#N/A,FALSE,"機修";#N/A,#N/A,FALSE,"運搬";#N/A,#N/A,FALSE,"旅費";#N/A,#N/A,FALSE,"通信";#N/A,#N/A,FALSE,"外注";#N/A,#N/A,FALSE,"雑費";#N/A,#N/A,FALSE,"動力";#N/A,#N/A,FALSE,"賃借";#N/A,#N/A,FALSE,"屑戻";#N/A,#N/A,FALSE,"他勘"}</definedName>
    <definedName name="llll" localSheetId="8" hidden="1">{#N/A,#N/A,FALSE,"工備";#N/A,#N/A,FALSE,"消耗";#N/A,#N/A,FALSE,"機修";#N/A,#N/A,FALSE,"運搬";#N/A,#N/A,FALSE,"旅費";#N/A,#N/A,FALSE,"通信";#N/A,#N/A,FALSE,"外注";#N/A,#N/A,FALSE,"雑費";#N/A,#N/A,FALSE,"動力";#N/A,#N/A,FALSE,"賃借";#N/A,#N/A,FALSE,"屑戻";#N/A,#N/A,FALSE,"他勘"}</definedName>
    <definedName name="llll" localSheetId="1" hidden="1">{#N/A,#N/A,FALSE,"工備";#N/A,#N/A,FALSE,"消耗";#N/A,#N/A,FALSE,"機修";#N/A,#N/A,FALSE,"運搬";#N/A,#N/A,FALSE,"旅費";#N/A,#N/A,FALSE,"通信";#N/A,#N/A,FALSE,"外注";#N/A,#N/A,FALSE,"雑費";#N/A,#N/A,FALSE,"動力";#N/A,#N/A,FALSE,"賃借";#N/A,#N/A,FALSE,"屑戻";#N/A,#N/A,FALSE,"他勘"}</definedName>
    <definedName name="llll" localSheetId="2" hidden="1">{#N/A,#N/A,FALSE,"工備";#N/A,#N/A,FALSE,"消耗";#N/A,#N/A,FALSE,"機修";#N/A,#N/A,FALSE,"運搬";#N/A,#N/A,FALSE,"旅費";#N/A,#N/A,FALSE,"通信";#N/A,#N/A,FALSE,"外注";#N/A,#N/A,FALSE,"雑費";#N/A,#N/A,FALSE,"動力";#N/A,#N/A,FALSE,"賃借";#N/A,#N/A,FALSE,"屑戻";#N/A,#N/A,FALSE,"他勘"}</definedName>
    <definedName name="llll" localSheetId="5" hidden="1">{#N/A,#N/A,FALSE,"工備";#N/A,#N/A,FALSE,"消耗";#N/A,#N/A,FALSE,"機修";#N/A,#N/A,FALSE,"運搬";#N/A,#N/A,FALSE,"旅費";#N/A,#N/A,FALSE,"通信";#N/A,#N/A,FALSE,"外注";#N/A,#N/A,FALSE,"雑費";#N/A,#N/A,FALSE,"動力";#N/A,#N/A,FALSE,"賃借";#N/A,#N/A,FALSE,"屑戻";#N/A,#N/A,FALSE,"他勘"}</definedName>
    <definedName name="llll" hidden="1">{#N/A,#N/A,FALSE,"工備";#N/A,#N/A,FALSE,"消耗";#N/A,#N/A,FALSE,"機修";#N/A,#N/A,FALSE,"運搬";#N/A,#N/A,FALSE,"旅費";#N/A,#N/A,FALSE,"通信";#N/A,#N/A,FALSE,"外注";#N/A,#N/A,FALSE,"雑費";#N/A,#N/A,FALSE,"動力";#N/A,#N/A,FALSE,"賃借";#N/A,#N/A,FALSE,"屑戻";#N/A,#N/A,FALSE,"他勘"}</definedName>
    <definedName name="llllllll" localSheetId="11" hidden="1">{#N/A,#N/A,FALSE,"工備";#N/A,#N/A,FALSE,"消耗";#N/A,#N/A,FALSE,"機修";#N/A,#N/A,FALSE,"運搬";#N/A,#N/A,FALSE,"旅費";#N/A,#N/A,FALSE,"通信";#N/A,#N/A,FALSE,"外注";#N/A,#N/A,FALSE,"雑費";#N/A,#N/A,FALSE,"動力";#N/A,#N/A,FALSE,"賃借";#N/A,#N/A,FALSE,"屑戻";#N/A,#N/A,FALSE,"他勘"}</definedName>
    <definedName name="llllllll" localSheetId="12" hidden="1">{#N/A,#N/A,FALSE,"工備";#N/A,#N/A,FALSE,"消耗";#N/A,#N/A,FALSE,"機修";#N/A,#N/A,FALSE,"運搬";#N/A,#N/A,FALSE,"旅費";#N/A,#N/A,FALSE,"通信";#N/A,#N/A,FALSE,"外注";#N/A,#N/A,FALSE,"雑費";#N/A,#N/A,FALSE,"動力";#N/A,#N/A,FALSE,"賃借";#N/A,#N/A,FALSE,"屑戻";#N/A,#N/A,FALSE,"他勘"}</definedName>
    <definedName name="llllllll" localSheetId="3" hidden="1">{#N/A,#N/A,FALSE,"工備";#N/A,#N/A,FALSE,"消耗";#N/A,#N/A,FALSE,"機修";#N/A,#N/A,FALSE,"運搬";#N/A,#N/A,FALSE,"旅費";#N/A,#N/A,FALSE,"通信";#N/A,#N/A,FALSE,"外注";#N/A,#N/A,FALSE,"雑費";#N/A,#N/A,FALSE,"動力";#N/A,#N/A,FALSE,"賃借";#N/A,#N/A,FALSE,"屑戻";#N/A,#N/A,FALSE,"他勘"}</definedName>
    <definedName name="llllllll" localSheetId="8" hidden="1">{#N/A,#N/A,FALSE,"工備";#N/A,#N/A,FALSE,"消耗";#N/A,#N/A,FALSE,"機修";#N/A,#N/A,FALSE,"運搬";#N/A,#N/A,FALSE,"旅費";#N/A,#N/A,FALSE,"通信";#N/A,#N/A,FALSE,"外注";#N/A,#N/A,FALSE,"雑費";#N/A,#N/A,FALSE,"動力";#N/A,#N/A,FALSE,"賃借";#N/A,#N/A,FALSE,"屑戻";#N/A,#N/A,FALSE,"他勘"}</definedName>
    <definedName name="llllllll" localSheetId="1" hidden="1">{#N/A,#N/A,FALSE,"工備";#N/A,#N/A,FALSE,"消耗";#N/A,#N/A,FALSE,"機修";#N/A,#N/A,FALSE,"運搬";#N/A,#N/A,FALSE,"旅費";#N/A,#N/A,FALSE,"通信";#N/A,#N/A,FALSE,"外注";#N/A,#N/A,FALSE,"雑費";#N/A,#N/A,FALSE,"動力";#N/A,#N/A,FALSE,"賃借";#N/A,#N/A,FALSE,"屑戻";#N/A,#N/A,FALSE,"他勘"}</definedName>
    <definedName name="llllllll" localSheetId="2" hidden="1">{#N/A,#N/A,FALSE,"工備";#N/A,#N/A,FALSE,"消耗";#N/A,#N/A,FALSE,"機修";#N/A,#N/A,FALSE,"運搬";#N/A,#N/A,FALSE,"旅費";#N/A,#N/A,FALSE,"通信";#N/A,#N/A,FALSE,"外注";#N/A,#N/A,FALSE,"雑費";#N/A,#N/A,FALSE,"動力";#N/A,#N/A,FALSE,"賃借";#N/A,#N/A,FALSE,"屑戻";#N/A,#N/A,FALSE,"他勘"}</definedName>
    <definedName name="llllllll" localSheetId="5" hidden="1">{#N/A,#N/A,FALSE,"工備";#N/A,#N/A,FALSE,"消耗";#N/A,#N/A,FALSE,"機修";#N/A,#N/A,FALSE,"運搬";#N/A,#N/A,FALSE,"旅費";#N/A,#N/A,FALSE,"通信";#N/A,#N/A,FALSE,"外注";#N/A,#N/A,FALSE,"雑費";#N/A,#N/A,FALSE,"動力";#N/A,#N/A,FALSE,"賃借";#N/A,#N/A,FALSE,"屑戻";#N/A,#N/A,FALSE,"他勘"}</definedName>
    <definedName name="llllllll" hidden="1">{#N/A,#N/A,FALSE,"工備";#N/A,#N/A,FALSE,"消耗";#N/A,#N/A,FALSE,"機修";#N/A,#N/A,FALSE,"運搬";#N/A,#N/A,FALSE,"旅費";#N/A,#N/A,FALSE,"通信";#N/A,#N/A,FALSE,"外注";#N/A,#N/A,FALSE,"雑費";#N/A,#N/A,FALSE,"動力";#N/A,#N/A,FALSE,"賃借";#N/A,#N/A,FALSE,"屑戻";#N/A,#N/A,FALSE,"他勘"}</definedName>
    <definedName name="lnjkljnbkjn" localSheetId="11" hidden="1">{"Ｍ系全体",#N/A,FALSE,"業務改造";"サーバ別",#N/A,FALSE,"業務改造"}</definedName>
    <definedName name="lnjkljnbkjn" localSheetId="12" hidden="1">{"Ｍ系全体",#N/A,FALSE,"業務改造";"サーバ別",#N/A,FALSE,"業務改造"}</definedName>
    <definedName name="lnjkljnbkjn" localSheetId="3" hidden="1">{"Ｍ系全体",#N/A,FALSE,"業務改造";"サーバ別",#N/A,FALSE,"業務改造"}</definedName>
    <definedName name="lnjkljnbkjn" localSheetId="8" hidden="1">{"Ｍ系全体",#N/A,FALSE,"業務改造";"サーバ別",#N/A,FALSE,"業務改造"}</definedName>
    <definedName name="lnjkljnbkjn" localSheetId="1" hidden="1">{"Ｍ系全体",#N/A,FALSE,"業務改造";"サーバ別",#N/A,FALSE,"業務改造"}</definedName>
    <definedName name="lnjkljnbkjn" localSheetId="2" hidden="1">{"Ｍ系全体",#N/A,FALSE,"業務改造";"サーバ別",#N/A,FALSE,"業務改造"}</definedName>
    <definedName name="lnjkljnbkjn" localSheetId="5" hidden="1">{"Ｍ系全体",#N/A,FALSE,"業務改造";"サーバ別",#N/A,FALSE,"業務改造"}</definedName>
    <definedName name="lnjkljnbkjn" hidden="1">{"Ｍ系全体",#N/A,FALSE,"業務改造";"サーバ別",#N/A,FALSE,"業務改造"}</definedName>
    <definedName name="m" localSheetId="11" hidden="1">{#N/A,#N/A,FALSE,"見積ﾊﾟﾀｰﾝ1";#N/A,#N/A,FALSE,"見積ﾊﾟﾀｰﾝ1 (2)";#N/A,#N/A,FALSE,"見積ﾊﾟﾀｰﾝ1 (3)"}</definedName>
    <definedName name="m" localSheetId="12" hidden="1">{#N/A,#N/A,FALSE,"見積ﾊﾟﾀｰﾝ1";#N/A,#N/A,FALSE,"見積ﾊﾟﾀｰﾝ1 (2)";#N/A,#N/A,FALSE,"見積ﾊﾟﾀｰﾝ1 (3)"}</definedName>
    <definedName name="m" localSheetId="3" hidden="1">{#N/A,#N/A,FALSE,"見積ﾊﾟﾀｰﾝ1";#N/A,#N/A,FALSE,"見積ﾊﾟﾀｰﾝ1 (2)";#N/A,#N/A,FALSE,"見積ﾊﾟﾀｰﾝ1 (3)"}</definedName>
    <definedName name="m" localSheetId="8" hidden="1">{#N/A,#N/A,FALSE,"見積ﾊﾟﾀｰﾝ1";#N/A,#N/A,FALSE,"見積ﾊﾟﾀｰﾝ1 (2)";#N/A,#N/A,FALSE,"見積ﾊﾟﾀｰﾝ1 (3)"}</definedName>
    <definedName name="m" localSheetId="1" hidden="1">{#N/A,#N/A,FALSE,"見積ﾊﾟﾀｰﾝ1";#N/A,#N/A,FALSE,"見積ﾊﾟﾀｰﾝ1 (2)";#N/A,#N/A,FALSE,"見積ﾊﾟﾀｰﾝ1 (3)"}</definedName>
    <definedName name="m" localSheetId="2" hidden="1">{#N/A,#N/A,FALSE,"見積ﾊﾟﾀｰﾝ1";#N/A,#N/A,FALSE,"見積ﾊﾟﾀｰﾝ1 (2)";#N/A,#N/A,FALSE,"見積ﾊﾟﾀｰﾝ1 (3)"}</definedName>
    <definedName name="m" localSheetId="5" hidden="1">{#N/A,#N/A,FALSE,"見積ﾊﾟﾀｰﾝ1";#N/A,#N/A,FALSE,"見積ﾊﾟﾀｰﾝ1 (2)";#N/A,#N/A,FALSE,"見積ﾊﾟﾀｰﾝ1 (3)"}</definedName>
    <definedName name="m" hidden="1">{#N/A,#N/A,FALSE,"見積ﾊﾟﾀｰﾝ1";#N/A,#N/A,FALSE,"見積ﾊﾟﾀｰﾝ1 (2)";#N/A,#N/A,FALSE,"見積ﾊﾟﾀｰﾝ1 (3)"}</definedName>
    <definedName name="maru" localSheetId="11" hidden="1">{"'給与計算システム'!$B$4:$G$31","'財務管理システム'!$B$4:$G$31","'販売管理システム'!$B$4:$G$31"}</definedName>
    <definedName name="maru" localSheetId="12" hidden="1">{"'給与計算システム'!$B$4:$G$31","'財務管理システム'!$B$4:$G$31","'販売管理システム'!$B$4:$G$31"}</definedName>
    <definedName name="maru" localSheetId="3" hidden="1">{"'給与計算システム'!$B$4:$G$31","'財務管理システム'!$B$4:$G$31","'販売管理システム'!$B$4:$G$31"}</definedName>
    <definedName name="maru" localSheetId="8" hidden="1">{"'給与計算システム'!$B$4:$G$31","'財務管理システム'!$B$4:$G$31","'販売管理システム'!$B$4:$G$31"}</definedName>
    <definedName name="maru" localSheetId="1" hidden="1">{"'給与計算システム'!$B$4:$G$31","'財務管理システム'!$B$4:$G$31","'販売管理システム'!$B$4:$G$31"}</definedName>
    <definedName name="maru" localSheetId="2" hidden="1">{"'給与計算システム'!$B$4:$G$31","'財務管理システム'!$B$4:$G$31","'販売管理システム'!$B$4:$G$31"}</definedName>
    <definedName name="maru" localSheetId="5" hidden="1">{"'給与計算システム'!$B$4:$G$31","'財務管理システム'!$B$4:$G$31","'販売管理システム'!$B$4:$G$31"}</definedName>
    <definedName name="maru" hidden="1">{"'給与計算システム'!$B$4:$G$31","'財務管理システム'!$B$4:$G$31","'販売管理システム'!$B$4:$G$31"}</definedName>
    <definedName name="MBLﾃｰﾌﾞﾙ" localSheetId="11" hidden="1">{"'製品ｺｰﾄﾞ'!$B$2:$F$21","'製品ｺｰﾄﾞ'!$B$2:$F$22"}</definedName>
    <definedName name="MBLﾃｰﾌﾞﾙ" localSheetId="12" hidden="1">{"'製品ｺｰﾄﾞ'!$B$2:$F$21","'製品ｺｰﾄﾞ'!$B$2:$F$22"}</definedName>
    <definedName name="MBLﾃｰﾌﾞﾙ" localSheetId="3" hidden="1">{"'製品ｺｰﾄﾞ'!$B$2:$F$21","'製品ｺｰﾄﾞ'!$B$2:$F$22"}</definedName>
    <definedName name="MBLﾃｰﾌﾞﾙ" localSheetId="8" hidden="1">{"'製品ｺｰﾄﾞ'!$B$2:$F$21","'製品ｺｰﾄﾞ'!$B$2:$F$22"}</definedName>
    <definedName name="MBLﾃｰﾌﾞﾙ" localSheetId="1" hidden="1">{"'製品ｺｰﾄﾞ'!$B$2:$F$21","'製品ｺｰﾄﾞ'!$B$2:$F$22"}</definedName>
    <definedName name="MBLﾃｰﾌﾞﾙ" localSheetId="2" hidden="1">{"'製品ｺｰﾄﾞ'!$B$2:$F$21","'製品ｺｰﾄﾞ'!$B$2:$F$22"}</definedName>
    <definedName name="MBLﾃｰﾌﾞﾙ" localSheetId="5" hidden="1">{"'製品ｺｰﾄﾞ'!$B$2:$F$21","'製品ｺｰﾄﾞ'!$B$2:$F$22"}</definedName>
    <definedName name="MBLﾃｰﾌﾞﾙ" hidden="1">{"'製品ｺｰﾄﾞ'!$B$2:$F$21","'製品ｺｰﾄﾞ'!$B$2:$F$22"}</definedName>
    <definedName name="mjg" localSheetId="11" hidden="1">#REF!</definedName>
    <definedName name="mjg" localSheetId="12" hidden="1">#REF!</definedName>
    <definedName name="mjg" hidden="1">#REF!</definedName>
    <definedName name="mmm"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m" localSheetId="11" hidden="1">{#N/A,#N/A,FALSE,"工備";#N/A,#N/A,FALSE,"消耗";#N/A,#N/A,FALSE,"機修";#N/A,#N/A,FALSE,"運搬";#N/A,#N/A,FALSE,"旅費";#N/A,#N/A,FALSE,"通信";#N/A,#N/A,FALSE,"外注";#N/A,#N/A,FALSE,"雑費";#N/A,#N/A,FALSE,"動力";#N/A,#N/A,FALSE,"賃借";#N/A,#N/A,FALSE,"屑戻";#N/A,#N/A,FALSE,"他勘"}</definedName>
    <definedName name="mmmm" localSheetId="12" hidden="1">{#N/A,#N/A,FALSE,"工備";#N/A,#N/A,FALSE,"消耗";#N/A,#N/A,FALSE,"機修";#N/A,#N/A,FALSE,"運搬";#N/A,#N/A,FALSE,"旅費";#N/A,#N/A,FALSE,"通信";#N/A,#N/A,FALSE,"外注";#N/A,#N/A,FALSE,"雑費";#N/A,#N/A,FALSE,"動力";#N/A,#N/A,FALSE,"賃借";#N/A,#N/A,FALSE,"屑戻";#N/A,#N/A,FALSE,"他勘"}</definedName>
    <definedName name="mmmm" localSheetId="3" hidden="1">{#N/A,#N/A,FALSE,"工備";#N/A,#N/A,FALSE,"消耗";#N/A,#N/A,FALSE,"機修";#N/A,#N/A,FALSE,"運搬";#N/A,#N/A,FALSE,"旅費";#N/A,#N/A,FALSE,"通信";#N/A,#N/A,FALSE,"外注";#N/A,#N/A,FALSE,"雑費";#N/A,#N/A,FALSE,"動力";#N/A,#N/A,FALSE,"賃借";#N/A,#N/A,FALSE,"屑戻";#N/A,#N/A,FALSE,"他勘"}</definedName>
    <definedName name="mmmm" localSheetId="8" hidden="1">{#N/A,#N/A,FALSE,"工備";#N/A,#N/A,FALSE,"消耗";#N/A,#N/A,FALSE,"機修";#N/A,#N/A,FALSE,"運搬";#N/A,#N/A,FALSE,"旅費";#N/A,#N/A,FALSE,"通信";#N/A,#N/A,FALSE,"外注";#N/A,#N/A,FALSE,"雑費";#N/A,#N/A,FALSE,"動力";#N/A,#N/A,FALSE,"賃借";#N/A,#N/A,FALSE,"屑戻";#N/A,#N/A,FALSE,"他勘"}</definedName>
    <definedName name="mmmm" localSheetId="1" hidden="1">{#N/A,#N/A,FALSE,"工備";#N/A,#N/A,FALSE,"消耗";#N/A,#N/A,FALSE,"機修";#N/A,#N/A,FALSE,"運搬";#N/A,#N/A,FALSE,"旅費";#N/A,#N/A,FALSE,"通信";#N/A,#N/A,FALSE,"外注";#N/A,#N/A,FALSE,"雑費";#N/A,#N/A,FALSE,"動力";#N/A,#N/A,FALSE,"賃借";#N/A,#N/A,FALSE,"屑戻";#N/A,#N/A,FALSE,"他勘"}</definedName>
    <definedName name="mmmm" localSheetId="2" hidden="1">{#N/A,#N/A,FALSE,"工備";#N/A,#N/A,FALSE,"消耗";#N/A,#N/A,FALSE,"機修";#N/A,#N/A,FALSE,"運搬";#N/A,#N/A,FALSE,"旅費";#N/A,#N/A,FALSE,"通信";#N/A,#N/A,FALSE,"外注";#N/A,#N/A,FALSE,"雑費";#N/A,#N/A,FALSE,"動力";#N/A,#N/A,FALSE,"賃借";#N/A,#N/A,FALSE,"屑戻";#N/A,#N/A,FALSE,"他勘"}</definedName>
    <definedName name="mmmm" localSheetId="5" hidden="1">{#N/A,#N/A,FALSE,"工備";#N/A,#N/A,FALSE,"消耗";#N/A,#N/A,FALSE,"機修";#N/A,#N/A,FALSE,"運搬";#N/A,#N/A,FALSE,"旅費";#N/A,#N/A,FALSE,"通信";#N/A,#N/A,FALSE,"外注";#N/A,#N/A,FALSE,"雑費";#N/A,#N/A,FALSE,"動力";#N/A,#N/A,FALSE,"賃借";#N/A,#N/A,FALSE,"屑戻";#N/A,#N/A,FALSE,"他勘"}</definedName>
    <definedName name="mmmm" hidden="1">{#N/A,#N/A,FALSE,"工備";#N/A,#N/A,FALSE,"消耗";#N/A,#N/A,FALSE,"機修";#N/A,#N/A,FALSE,"運搬";#N/A,#N/A,FALSE,"旅費";#N/A,#N/A,FALSE,"通信";#N/A,#N/A,FALSE,"外注";#N/A,#N/A,FALSE,"雑費";#N/A,#N/A,FALSE,"動力";#N/A,#N/A,FALSE,"賃借";#N/A,#N/A,FALSE,"屑戻";#N/A,#N/A,FALSE,"他勘"}</definedName>
    <definedName name="mmmmmmmm" localSheetId="11" hidden="1">{#N/A,#N/A,FALSE,"工備";#N/A,#N/A,FALSE,"消耗";#N/A,#N/A,FALSE,"機修";#N/A,#N/A,FALSE,"運搬";#N/A,#N/A,FALSE,"旅費";#N/A,#N/A,FALSE,"通信";#N/A,#N/A,FALSE,"外注";#N/A,#N/A,FALSE,"雑費";#N/A,#N/A,FALSE,"動力";#N/A,#N/A,FALSE,"賃借";#N/A,#N/A,FALSE,"屑戻";#N/A,#N/A,FALSE,"他勘"}</definedName>
    <definedName name="mmmmmmmm" localSheetId="12" hidden="1">{#N/A,#N/A,FALSE,"工備";#N/A,#N/A,FALSE,"消耗";#N/A,#N/A,FALSE,"機修";#N/A,#N/A,FALSE,"運搬";#N/A,#N/A,FALSE,"旅費";#N/A,#N/A,FALSE,"通信";#N/A,#N/A,FALSE,"外注";#N/A,#N/A,FALSE,"雑費";#N/A,#N/A,FALSE,"動力";#N/A,#N/A,FALSE,"賃借";#N/A,#N/A,FALSE,"屑戻";#N/A,#N/A,FALSE,"他勘"}</definedName>
    <definedName name="mmmmmmmm" localSheetId="3" hidden="1">{#N/A,#N/A,FALSE,"工備";#N/A,#N/A,FALSE,"消耗";#N/A,#N/A,FALSE,"機修";#N/A,#N/A,FALSE,"運搬";#N/A,#N/A,FALSE,"旅費";#N/A,#N/A,FALSE,"通信";#N/A,#N/A,FALSE,"外注";#N/A,#N/A,FALSE,"雑費";#N/A,#N/A,FALSE,"動力";#N/A,#N/A,FALSE,"賃借";#N/A,#N/A,FALSE,"屑戻";#N/A,#N/A,FALSE,"他勘"}</definedName>
    <definedName name="mmmmmmmm" localSheetId="8" hidden="1">{#N/A,#N/A,FALSE,"工備";#N/A,#N/A,FALSE,"消耗";#N/A,#N/A,FALSE,"機修";#N/A,#N/A,FALSE,"運搬";#N/A,#N/A,FALSE,"旅費";#N/A,#N/A,FALSE,"通信";#N/A,#N/A,FALSE,"外注";#N/A,#N/A,FALSE,"雑費";#N/A,#N/A,FALSE,"動力";#N/A,#N/A,FALSE,"賃借";#N/A,#N/A,FALSE,"屑戻";#N/A,#N/A,FALSE,"他勘"}</definedName>
    <definedName name="mmmmmmmm" localSheetId="1" hidden="1">{#N/A,#N/A,FALSE,"工備";#N/A,#N/A,FALSE,"消耗";#N/A,#N/A,FALSE,"機修";#N/A,#N/A,FALSE,"運搬";#N/A,#N/A,FALSE,"旅費";#N/A,#N/A,FALSE,"通信";#N/A,#N/A,FALSE,"外注";#N/A,#N/A,FALSE,"雑費";#N/A,#N/A,FALSE,"動力";#N/A,#N/A,FALSE,"賃借";#N/A,#N/A,FALSE,"屑戻";#N/A,#N/A,FALSE,"他勘"}</definedName>
    <definedName name="mmmmmmmm" localSheetId="2" hidden="1">{#N/A,#N/A,FALSE,"工備";#N/A,#N/A,FALSE,"消耗";#N/A,#N/A,FALSE,"機修";#N/A,#N/A,FALSE,"運搬";#N/A,#N/A,FALSE,"旅費";#N/A,#N/A,FALSE,"通信";#N/A,#N/A,FALSE,"外注";#N/A,#N/A,FALSE,"雑費";#N/A,#N/A,FALSE,"動力";#N/A,#N/A,FALSE,"賃借";#N/A,#N/A,FALSE,"屑戻";#N/A,#N/A,FALSE,"他勘"}</definedName>
    <definedName name="mmmmmmmm" localSheetId="5" hidden="1">{#N/A,#N/A,FALSE,"工備";#N/A,#N/A,FALSE,"消耗";#N/A,#N/A,FALSE,"機修";#N/A,#N/A,FALSE,"運搬";#N/A,#N/A,FALSE,"旅費";#N/A,#N/A,FALSE,"通信";#N/A,#N/A,FALSE,"外注";#N/A,#N/A,FALSE,"雑費";#N/A,#N/A,FALSE,"動力";#N/A,#N/A,FALSE,"賃借";#N/A,#N/A,FALSE,"屑戻";#N/A,#N/A,FALSE,"他勘"}</definedName>
    <definedName name="mmmmmmmm" hidden="1">{#N/A,#N/A,FALSE,"工備";#N/A,#N/A,FALSE,"消耗";#N/A,#N/A,FALSE,"機修";#N/A,#N/A,FALSE,"運搬";#N/A,#N/A,FALSE,"旅費";#N/A,#N/A,FALSE,"通信";#N/A,#N/A,FALSE,"外注";#N/A,#N/A,FALSE,"雑費";#N/A,#N/A,FALSE,"動力";#N/A,#N/A,FALSE,"賃借";#N/A,#N/A,FALSE,"屑戻";#N/A,#N/A,FALSE,"他勘"}</definedName>
    <definedName name="mp" localSheetId="11" hidden="1">{#N/A,#N/A,FALSE,"2050保守見積書";#N/A,#N/A,FALSE,"2050保守注文書"}</definedName>
    <definedName name="mp" localSheetId="12" hidden="1">{#N/A,#N/A,FALSE,"2050保守見積書";#N/A,#N/A,FALSE,"2050保守注文書"}</definedName>
    <definedName name="mp" localSheetId="3" hidden="1">{#N/A,#N/A,FALSE,"2050保守見積書";#N/A,#N/A,FALSE,"2050保守注文書"}</definedName>
    <definedName name="mp" localSheetId="8" hidden="1">{#N/A,#N/A,FALSE,"2050保守見積書";#N/A,#N/A,FALSE,"2050保守注文書"}</definedName>
    <definedName name="mp" localSheetId="1" hidden="1">{#N/A,#N/A,FALSE,"2050保守見積書";#N/A,#N/A,FALSE,"2050保守注文書"}</definedName>
    <definedName name="mp" localSheetId="2" hidden="1">{#N/A,#N/A,FALSE,"2050保守見積書";#N/A,#N/A,FALSE,"2050保守注文書"}</definedName>
    <definedName name="mp" localSheetId="5" hidden="1">{#N/A,#N/A,FALSE,"2050保守見積書";#N/A,#N/A,FALSE,"2050保守注文書"}</definedName>
    <definedName name="mp" hidden="1">{#N/A,#N/A,FALSE,"2050保守見積書";#N/A,#N/A,FALSE,"2050保守注文書"}</definedName>
    <definedName name="MP5400見" localSheetId="11" hidden="1">{#N/A,#N/A,FALSE,"見積ﾊﾟﾀｰﾝ1";#N/A,#N/A,FALSE,"見積ﾊﾟﾀｰﾝ1 (2)";#N/A,#N/A,FALSE,"見積ﾊﾟﾀｰﾝ1 (3)"}</definedName>
    <definedName name="MP5400見" localSheetId="12" hidden="1">{#N/A,#N/A,FALSE,"見積ﾊﾟﾀｰﾝ1";#N/A,#N/A,FALSE,"見積ﾊﾟﾀｰﾝ1 (2)";#N/A,#N/A,FALSE,"見積ﾊﾟﾀｰﾝ1 (3)"}</definedName>
    <definedName name="MP5400見" localSheetId="3" hidden="1">{#N/A,#N/A,FALSE,"見積ﾊﾟﾀｰﾝ1";#N/A,#N/A,FALSE,"見積ﾊﾟﾀｰﾝ1 (2)";#N/A,#N/A,FALSE,"見積ﾊﾟﾀｰﾝ1 (3)"}</definedName>
    <definedName name="MP5400見" localSheetId="8" hidden="1">{#N/A,#N/A,FALSE,"見積ﾊﾟﾀｰﾝ1";#N/A,#N/A,FALSE,"見積ﾊﾟﾀｰﾝ1 (2)";#N/A,#N/A,FALSE,"見積ﾊﾟﾀｰﾝ1 (3)"}</definedName>
    <definedName name="MP5400見" localSheetId="1" hidden="1">{#N/A,#N/A,FALSE,"見積ﾊﾟﾀｰﾝ1";#N/A,#N/A,FALSE,"見積ﾊﾟﾀｰﾝ1 (2)";#N/A,#N/A,FALSE,"見積ﾊﾟﾀｰﾝ1 (3)"}</definedName>
    <definedName name="MP5400見" localSheetId="2" hidden="1">{#N/A,#N/A,FALSE,"見積ﾊﾟﾀｰﾝ1";#N/A,#N/A,FALSE,"見積ﾊﾟﾀｰﾝ1 (2)";#N/A,#N/A,FALSE,"見積ﾊﾟﾀｰﾝ1 (3)"}</definedName>
    <definedName name="MP5400見" localSheetId="5" hidden="1">{#N/A,#N/A,FALSE,"見積ﾊﾟﾀｰﾝ1";#N/A,#N/A,FALSE,"見積ﾊﾟﾀｰﾝ1 (2)";#N/A,#N/A,FALSE,"見積ﾊﾟﾀｰﾝ1 (3)"}</definedName>
    <definedName name="MP5400見" hidden="1">{#N/A,#N/A,FALSE,"見積ﾊﾟﾀｰﾝ1";#N/A,#N/A,FALSE,"見積ﾊﾟﾀｰﾝ1 (2)";#N/A,#N/A,FALSE,"見積ﾊﾟﾀｰﾝ1 (3)"}</definedName>
    <definedName name="ninjunj" localSheetId="11" hidden="1">{#N/A,#N/A,FALSE,"担当"}</definedName>
    <definedName name="ninjunj" localSheetId="12" hidden="1">{#N/A,#N/A,FALSE,"担当"}</definedName>
    <definedName name="ninjunj" localSheetId="3" hidden="1">{#N/A,#N/A,FALSE,"担当"}</definedName>
    <definedName name="ninjunj" localSheetId="8" hidden="1">{#N/A,#N/A,FALSE,"担当"}</definedName>
    <definedName name="ninjunj" localSheetId="1" hidden="1">{#N/A,#N/A,FALSE,"担当"}</definedName>
    <definedName name="ninjunj" localSheetId="2" hidden="1">{#N/A,#N/A,FALSE,"担当"}</definedName>
    <definedName name="ninjunj" localSheetId="5" hidden="1">{#N/A,#N/A,FALSE,"担当"}</definedName>
    <definedName name="ninjunj" hidden="1">{#N/A,#N/A,FALSE,"担当"}</definedName>
    <definedName name="njlnjn" localSheetId="11" hidden="1">{"Ｍ系全体",#N/A,FALSE,"業務改造";"サーバ別",#N/A,FALSE,"業務改造"}</definedName>
    <definedName name="njlnjn" localSheetId="12" hidden="1">{"Ｍ系全体",#N/A,FALSE,"業務改造";"サーバ別",#N/A,FALSE,"業務改造"}</definedName>
    <definedName name="njlnjn" localSheetId="3" hidden="1">{"Ｍ系全体",#N/A,FALSE,"業務改造";"サーバ別",#N/A,FALSE,"業務改造"}</definedName>
    <definedName name="njlnjn" localSheetId="8" hidden="1">{"Ｍ系全体",#N/A,FALSE,"業務改造";"サーバ別",#N/A,FALSE,"業務改造"}</definedName>
    <definedName name="njlnjn" localSheetId="1" hidden="1">{"Ｍ系全体",#N/A,FALSE,"業務改造";"サーバ別",#N/A,FALSE,"業務改造"}</definedName>
    <definedName name="njlnjn" localSheetId="2" hidden="1">{"Ｍ系全体",#N/A,FALSE,"業務改造";"サーバ別",#N/A,FALSE,"業務改造"}</definedName>
    <definedName name="njlnjn" localSheetId="5" hidden="1">{"Ｍ系全体",#N/A,FALSE,"業務改造";"サーバ別",#N/A,FALSE,"業務改造"}</definedName>
    <definedName name="njlnjn" hidden="1">{"Ｍ系全体",#N/A,FALSE,"業務改造";"サーバ別",#N/A,FALSE,"業務改造"}</definedName>
    <definedName name="njnjnjn" localSheetId="11" hidden="1">{"サーバ別",#N/A,FALSE,"業務改造"}</definedName>
    <definedName name="njnjnjn" localSheetId="12" hidden="1">{"サーバ別",#N/A,FALSE,"業務改造"}</definedName>
    <definedName name="njnjnjn" localSheetId="3" hidden="1">{"サーバ別",#N/A,FALSE,"業務改造"}</definedName>
    <definedName name="njnjnjn" localSheetId="8" hidden="1">{"サーバ別",#N/A,FALSE,"業務改造"}</definedName>
    <definedName name="njnjnjn" localSheetId="1" hidden="1">{"サーバ別",#N/A,FALSE,"業務改造"}</definedName>
    <definedName name="njnjnjn" localSheetId="2" hidden="1">{"サーバ別",#N/A,FALSE,"業務改造"}</definedName>
    <definedName name="njnjnjn" localSheetId="5" hidden="1">{"サーバ別",#N/A,FALSE,"業務改造"}</definedName>
    <definedName name="njnjnjn" hidden="1">{"サーバ別",#N/A,FALSE,"業務改造"}</definedName>
    <definedName name="nlnn" localSheetId="11" hidden="1">{"Ｍ系全体",#N/A,FALSE,"業務改造";"担当",#N/A,FALSE,"担当"}</definedName>
    <definedName name="nlnn" localSheetId="12" hidden="1">{"Ｍ系全体",#N/A,FALSE,"業務改造";"担当",#N/A,FALSE,"担当"}</definedName>
    <definedName name="nlnn" localSheetId="3" hidden="1">{"Ｍ系全体",#N/A,FALSE,"業務改造";"担当",#N/A,FALSE,"担当"}</definedName>
    <definedName name="nlnn" localSheetId="8" hidden="1">{"Ｍ系全体",#N/A,FALSE,"業務改造";"担当",#N/A,FALSE,"担当"}</definedName>
    <definedName name="nlnn" localSheetId="1" hidden="1">{"Ｍ系全体",#N/A,FALSE,"業務改造";"担当",#N/A,FALSE,"担当"}</definedName>
    <definedName name="nlnn" localSheetId="2" hidden="1">{"Ｍ系全体",#N/A,FALSE,"業務改造";"担当",#N/A,FALSE,"担当"}</definedName>
    <definedName name="nlnn" localSheetId="5" hidden="1">{"Ｍ系全体",#N/A,FALSE,"業務改造";"担当",#N/A,FALSE,"担当"}</definedName>
    <definedName name="nlnn" hidden="1">{"Ｍ系全体",#N/A,FALSE,"業務改造";"担当",#N/A,FALSE,"担当"}</definedName>
    <definedName name="nlnnlkn" localSheetId="11" hidden="1">{"Ｍ系全体",#N/A,FALSE,"業務改造";"担当",#N/A,FALSE,"担当"}</definedName>
    <definedName name="nlnnlkn" localSheetId="12" hidden="1">{"Ｍ系全体",#N/A,FALSE,"業務改造";"担当",#N/A,FALSE,"担当"}</definedName>
    <definedName name="nlnnlkn" localSheetId="3" hidden="1">{"Ｍ系全体",#N/A,FALSE,"業務改造";"担当",#N/A,FALSE,"担当"}</definedName>
    <definedName name="nlnnlkn" localSheetId="8" hidden="1">{"Ｍ系全体",#N/A,FALSE,"業務改造";"担当",#N/A,FALSE,"担当"}</definedName>
    <definedName name="nlnnlkn" localSheetId="1" hidden="1">{"Ｍ系全体",#N/A,FALSE,"業務改造";"担当",#N/A,FALSE,"担当"}</definedName>
    <definedName name="nlnnlkn" localSheetId="2" hidden="1">{"Ｍ系全体",#N/A,FALSE,"業務改造";"担当",#N/A,FALSE,"担当"}</definedName>
    <definedName name="nlnnlkn" localSheetId="5" hidden="1">{"Ｍ系全体",#N/A,FALSE,"業務改造";"担当",#N/A,FALSE,"担当"}</definedName>
    <definedName name="nlnnlkn" hidden="1">{"Ｍ系全体",#N/A,FALSE,"業務改造";"担当",#N/A,FALSE,"担当"}</definedName>
    <definedName name="nn"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 localSheetId="11" hidden="1">{#N/A,#N/A,FALSE,"工備";#N/A,#N/A,FALSE,"消耗";#N/A,#N/A,FALSE,"機修";#N/A,#N/A,FALSE,"運搬";#N/A,#N/A,FALSE,"旅費";#N/A,#N/A,FALSE,"通信";#N/A,#N/A,FALSE,"外注";#N/A,#N/A,FALSE,"雑費";#N/A,#N/A,FALSE,"動力";#N/A,#N/A,FALSE,"賃借";#N/A,#N/A,FALSE,"屑戻";#N/A,#N/A,FALSE,"他勘"}</definedName>
    <definedName name="nnn" localSheetId="12" hidden="1">{#N/A,#N/A,FALSE,"工備";#N/A,#N/A,FALSE,"消耗";#N/A,#N/A,FALSE,"機修";#N/A,#N/A,FALSE,"運搬";#N/A,#N/A,FALSE,"旅費";#N/A,#N/A,FALSE,"通信";#N/A,#N/A,FALSE,"外注";#N/A,#N/A,FALSE,"雑費";#N/A,#N/A,FALSE,"動力";#N/A,#N/A,FALSE,"賃借";#N/A,#N/A,FALSE,"屑戻";#N/A,#N/A,FALSE,"他勘"}</definedName>
    <definedName name="nnn" localSheetId="3" hidden="1">{#N/A,#N/A,FALSE,"工備";#N/A,#N/A,FALSE,"消耗";#N/A,#N/A,FALSE,"機修";#N/A,#N/A,FALSE,"運搬";#N/A,#N/A,FALSE,"旅費";#N/A,#N/A,FALSE,"通信";#N/A,#N/A,FALSE,"外注";#N/A,#N/A,FALSE,"雑費";#N/A,#N/A,FALSE,"動力";#N/A,#N/A,FALSE,"賃借";#N/A,#N/A,FALSE,"屑戻";#N/A,#N/A,FALSE,"他勘"}</definedName>
    <definedName name="nnn" localSheetId="8" hidden="1">{#N/A,#N/A,FALSE,"工備";#N/A,#N/A,FALSE,"消耗";#N/A,#N/A,FALSE,"機修";#N/A,#N/A,FALSE,"運搬";#N/A,#N/A,FALSE,"旅費";#N/A,#N/A,FALSE,"通信";#N/A,#N/A,FALSE,"外注";#N/A,#N/A,FALSE,"雑費";#N/A,#N/A,FALSE,"動力";#N/A,#N/A,FALSE,"賃借";#N/A,#N/A,FALSE,"屑戻";#N/A,#N/A,FALSE,"他勘"}</definedName>
    <definedName name="nnn" localSheetId="1" hidden="1">{#N/A,#N/A,FALSE,"工備";#N/A,#N/A,FALSE,"消耗";#N/A,#N/A,FALSE,"機修";#N/A,#N/A,FALSE,"運搬";#N/A,#N/A,FALSE,"旅費";#N/A,#N/A,FALSE,"通信";#N/A,#N/A,FALSE,"外注";#N/A,#N/A,FALSE,"雑費";#N/A,#N/A,FALSE,"動力";#N/A,#N/A,FALSE,"賃借";#N/A,#N/A,FALSE,"屑戻";#N/A,#N/A,FALSE,"他勘"}</definedName>
    <definedName name="nnn" localSheetId="2" hidden="1">{#N/A,#N/A,FALSE,"工備";#N/A,#N/A,FALSE,"消耗";#N/A,#N/A,FALSE,"機修";#N/A,#N/A,FALSE,"運搬";#N/A,#N/A,FALSE,"旅費";#N/A,#N/A,FALSE,"通信";#N/A,#N/A,FALSE,"外注";#N/A,#N/A,FALSE,"雑費";#N/A,#N/A,FALSE,"動力";#N/A,#N/A,FALSE,"賃借";#N/A,#N/A,FALSE,"屑戻";#N/A,#N/A,FALSE,"他勘"}</definedName>
    <definedName name="nnn" localSheetId="5" hidden="1">{#N/A,#N/A,FALSE,"工備";#N/A,#N/A,FALSE,"消耗";#N/A,#N/A,FALSE,"機修";#N/A,#N/A,FALSE,"運搬";#N/A,#N/A,FALSE,"旅費";#N/A,#N/A,FALSE,"通信";#N/A,#N/A,FALSE,"外注";#N/A,#N/A,FALSE,"雑費";#N/A,#N/A,FALSE,"動力";#N/A,#N/A,FALSE,"賃借";#N/A,#N/A,FALSE,"屑戻";#N/A,#N/A,FALSE,"他勘"}</definedName>
    <definedName name="nnn" hidden="1">{#N/A,#N/A,FALSE,"工備";#N/A,#N/A,FALSE,"消耗";#N/A,#N/A,FALSE,"機修";#N/A,#N/A,FALSE,"運搬";#N/A,#N/A,FALSE,"旅費";#N/A,#N/A,FALSE,"通信";#N/A,#N/A,FALSE,"外注";#N/A,#N/A,FALSE,"雑費";#N/A,#N/A,FALSE,"動力";#N/A,#N/A,FALSE,"賃借";#N/A,#N/A,FALSE,"屑戻";#N/A,#N/A,FALSE,"他勘"}</definedName>
    <definedName name="nnnn"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olnjjli" localSheetId="11" hidden="1">{#N/A,#N/A,FALSE,"担当"}</definedName>
    <definedName name="nolnjjli" localSheetId="12" hidden="1">{#N/A,#N/A,FALSE,"担当"}</definedName>
    <definedName name="nolnjjli" localSheetId="3" hidden="1">{#N/A,#N/A,FALSE,"担当"}</definedName>
    <definedName name="nolnjjli" localSheetId="8" hidden="1">{#N/A,#N/A,FALSE,"担当"}</definedName>
    <definedName name="nolnjjli" localSheetId="1" hidden="1">{#N/A,#N/A,FALSE,"担当"}</definedName>
    <definedName name="nolnjjli" localSheetId="2" hidden="1">{#N/A,#N/A,FALSE,"担当"}</definedName>
    <definedName name="nolnjjli" localSheetId="5" hidden="1">{#N/A,#N/A,FALSE,"担当"}</definedName>
    <definedName name="nolnjjli" hidden="1">{#N/A,#N/A,FALSE,"担当"}</definedName>
    <definedName name="NOTNULL">#REF!</definedName>
    <definedName name="NT" localSheetId="11" hidden="1">{"'2.3 NT(ｱｶｳﾝﾄ)基本方針2'!$A$1:$AN$62"}</definedName>
    <definedName name="NT" localSheetId="12" hidden="1">{"'2.3 NT(ｱｶｳﾝﾄ)基本方針2'!$A$1:$AN$62"}</definedName>
    <definedName name="NT" localSheetId="3" hidden="1">{"'2.3 NT(ｱｶｳﾝﾄ)基本方針2'!$A$1:$AN$62"}</definedName>
    <definedName name="NT" localSheetId="8" hidden="1">{"'2.3 NT(ｱｶｳﾝﾄ)基本方針2'!$A$1:$AN$62"}</definedName>
    <definedName name="NT" localSheetId="1" hidden="1">{"'2.3 NT(ｱｶｳﾝﾄ)基本方針2'!$A$1:$AN$62"}</definedName>
    <definedName name="NT" localSheetId="2" hidden="1">{"'2.3 NT(ｱｶｳﾝﾄ)基本方針2'!$A$1:$AN$62"}</definedName>
    <definedName name="NT" localSheetId="5" hidden="1">{"'2.3 NT(ｱｶｳﾝﾄ)基本方針2'!$A$1:$AN$62"}</definedName>
    <definedName name="NT" hidden="1">{"'2.3 NT(ｱｶｳﾝﾄ)基本方針2'!$A$1:$AN$62"}</definedName>
    <definedName name="NTｻﾎﾟｰﾄ" localSheetId="11" hidden="1">{"'2.3 NT(ｱｶｳﾝﾄ)基本方針2'!$A$1:$AN$62"}</definedName>
    <definedName name="NTｻﾎﾟｰﾄ" localSheetId="12" hidden="1">{"'2.3 NT(ｱｶｳﾝﾄ)基本方針2'!$A$1:$AN$62"}</definedName>
    <definedName name="NTｻﾎﾟｰﾄ" localSheetId="3" hidden="1">{"'2.3 NT(ｱｶｳﾝﾄ)基本方針2'!$A$1:$AN$62"}</definedName>
    <definedName name="NTｻﾎﾟｰﾄ" localSheetId="8" hidden="1">{"'2.3 NT(ｱｶｳﾝﾄ)基本方針2'!$A$1:$AN$62"}</definedName>
    <definedName name="NTｻﾎﾟｰﾄ" localSheetId="1" hidden="1">{"'2.3 NT(ｱｶｳﾝﾄ)基本方針2'!$A$1:$AN$62"}</definedName>
    <definedName name="NTｻﾎﾟｰﾄ" localSheetId="2" hidden="1">{"'2.3 NT(ｱｶｳﾝﾄ)基本方針2'!$A$1:$AN$62"}</definedName>
    <definedName name="NTｻﾎﾟｰﾄ" localSheetId="5" hidden="1">{"'2.3 NT(ｱｶｳﾝﾄ)基本方針2'!$A$1:$AN$62"}</definedName>
    <definedName name="NTｻﾎﾟｰﾄ" hidden="1">{"'2.3 NT(ｱｶｳﾝﾄ)基本方針2'!$A$1:$AN$62"}</definedName>
    <definedName name="NTｻﾎﾟｰﾄ2" localSheetId="11" hidden="1">{"'2.3 NT(ｱｶｳﾝﾄ)基本方針2'!$A$1:$AN$62"}</definedName>
    <definedName name="NTｻﾎﾟｰﾄ2" localSheetId="12" hidden="1">{"'2.3 NT(ｱｶｳﾝﾄ)基本方針2'!$A$1:$AN$62"}</definedName>
    <definedName name="NTｻﾎﾟｰﾄ2" localSheetId="3" hidden="1">{"'2.3 NT(ｱｶｳﾝﾄ)基本方針2'!$A$1:$AN$62"}</definedName>
    <definedName name="NTｻﾎﾟｰﾄ2" localSheetId="8" hidden="1">{"'2.3 NT(ｱｶｳﾝﾄ)基本方針2'!$A$1:$AN$62"}</definedName>
    <definedName name="NTｻﾎﾟｰﾄ2" localSheetId="1" hidden="1">{"'2.3 NT(ｱｶｳﾝﾄ)基本方針2'!$A$1:$AN$62"}</definedName>
    <definedName name="NTｻﾎﾟｰﾄ2" localSheetId="2" hidden="1">{"'2.3 NT(ｱｶｳﾝﾄ)基本方針2'!$A$1:$AN$62"}</definedName>
    <definedName name="NTｻﾎﾟｰﾄ2" localSheetId="5" hidden="1">{"'2.3 NT(ｱｶｳﾝﾄ)基本方針2'!$A$1:$AN$62"}</definedName>
    <definedName name="NTｻﾎﾟｰﾄ2" hidden="1">{"'2.3 NT(ｱｶｳﾝﾄ)基本方針2'!$A$1:$AN$62"}</definedName>
    <definedName name="NTリポート" localSheetId="11" hidden="1">{"'2.3 NT(ｱｶｳﾝﾄ)基本方針2'!$A$1:$AN$62"}</definedName>
    <definedName name="NTリポート" localSheetId="12" hidden="1">{"'2.3 NT(ｱｶｳﾝﾄ)基本方針2'!$A$1:$AN$62"}</definedName>
    <definedName name="NTリポート" localSheetId="3" hidden="1">{"'2.3 NT(ｱｶｳﾝﾄ)基本方針2'!$A$1:$AN$62"}</definedName>
    <definedName name="NTリポート" localSheetId="8" hidden="1">{"'2.3 NT(ｱｶｳﾝﾄ)基本方針2'!$A$1:$AN$62"}</definedName>
    <definedName name="NTリポート" localSheetId="1" hidden="1">{"'2.3 NT(ｱｶｳﾝﾄ)基本方針2'!$A$1:$AN$62"}</definedName>
    <definedName name="NTリポート" localSheetId="2" hidden="1">{"'2.3 NT(ｱｶｳﾝﾄ)基本方針2'!$A$1:$AN$62"}</definedName>
    <definedName name="NTリポート" localSheetId="5" hidden="1">{"'2.3 NT(ｱｶｳﾝﾄ)基本方針2'!$A$1:$AN$62"}</definedName>
    <definedName name="NTリポート" hidden="1">{"'2.3 NT(ｱｶｳﾝﾄ)基本方針2'!$A$1:$AN$62"}</definedName>
    <definedName name="o" localSheetId="11" hidden="1">{#N/A,#N/A,FALSE,"見積ﾊﾟﾀｰﾝ1";#N/A,#N/A,FALSE,"見積ﾊﾟﾀｰﾝ1 (2)";#N/A,#N/A,FALSE,"見積ﾊﾟﾀｰﾝ1 (3)"}</definedName>
    <definedName name="o" localSheetId="12" hidden="1">{#N/A,#N/A,FALSE,"見積ﾊﾟﾀｰﾝ1";#N/A,#N/A,FALSE,"見積ﾊﾟﾀｰﾝ1 (2)";#N/A,#N/A,FALSE,"見積ﾊﾟﾀｰﾝ1 (3)"}</definedName>
    <definedName name="o" localSheetId="3" hidden="1">{#N/A,#N/A,FALSE,"見積ﾊﾟﾀｰﾝ1";#N/A,#N/A,FALSE,"見積ﾊﾟﾀｰﾝ1 (2)";#N/A,#N/A,FALSE,"見積ﾊﾟﾀｰﾝ1 (3)"}</definedName>
    <definedName name="o" localSheetId="8" hidden="1">{#N/A,#N/A,FALSE,"見積ﾊﾟﾀｰﾝ1";#N/A,#N/A,FALSE,"見積ﾊﾟﾀｰﾝ1 (2)";#N/A,#N/A,FALSE,"見積ﾊﾟﾀｰﾝ1 (3)"}</definedName>
    <definedName name="o" localSheetId="1" hidden="1">{#N/A,#N/A,FALSE,"見積ﾊﾟﾀｰﾝ1";#N/A,#N/A,FALSE,"見積ﾊﾟﾀｰﾝ1 (2)";#N/A,#N/A,FALSE,"見積ﾊﾟﾀｰﾝ1 (3)"}</definedName>
    <definedName name="o" localSheetId="2" hidden="1">{#N/A,#N/A,FALSE,"見積ﾊﾟﾀｰﾝ1";#N/A,#N/A,FALSE,"見積ﾊﾟﾀｰﾝ1 (2)";#N/A,#N/A,FALSE,"見積ﾊﾟﾀｰﾝ1 (3)"}</definedName>
    <definedName name="o" localSheetId="5" hidden="1">{#N/A,#N/A,FALSE,"見積ﾊﾟﾀｰﾝ1";#N/A,#N/A,FALSE,"見積ﾊﾟﾀｰﾝ1 (2)";#N/A,#N/A,FALSE,"見積ﾊﾟﾀｰﾝ1 (3)"}</definedName>
    <definedName name="o" hidden="1">{#N/A,#N/A,FALSE,"見積ﾊﾟﾀｰﾝ1";#N/A,#N/A,FALSE,"見積ﾊﾟﾀｰﾝ1 (2)";#N/A,#N/A,FALSE,"見積ﾊﾟﾀｰﾝ1 (3)"}</definedName>
    <definedName name="oo"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iojlkm" localSheetId="11" hidden="1">{"Ｍ系全体",#N/A,FALSE,"業務改造"}</definedName>
    <definedName name="piojlkm" localSheetId="12" hidden="1">{"Ｍ系全体",#N/A,FALSE,"業務改造"}</definedName>
    <definedName name="piojlkm" localSheetId="3" hidden="1">{"Ｍ系全体",#N/A,FALSE,"業務改造"}</definedName>
    <definedName name="piojlkm" localSheetId="8" hidden="1">{"Ｍ系全体",#N/A,FALSE,"業務改造"}</definedName>
    <definedName name="piojlkm" localSheetId="1" hidden="1">{"Ｍ系全体",#N/A,FALSE,"業務改造"}</definedName>
    <definedName name="piojlkm" localSheetId="2" hidden="1">{"Ｍ系全体",#N/A,FALSE,"業務改造"}</definedName>
    <definedName name="piojlkm" localSheetId="5" hidden="1">{"Ｍ系全体",#N/A,FALSE,"業務改造"}</definedName>
    <definedName name="piojlkm" hidden="1">{"Ｍ系全体",#N/A,FALSE,"業務改造"}</definedName>
    <definedName name="ＰＰ" localSheetId="11" hidden="1">{"'2.3 NT(ｱｶｳﾝﾄ)基本方針2'!$A$1:$AN$62"}</definedName>
    <definedName name="ＰＰ" localSheetId="12" hidden="1">{"'2.3 NT(ｱｶｳﾝﾄ)基本方針2'!$A$1:$AN$62"}</definedName>
    <definedName name="ＰＰ" localSheetId="3" hidden="1">{"'2.3 NT(ｱｶｳﾝﾄ)基本方針2'!$A$1:$AN$62"}</definedName>
    <definedName name="ＰＰ" localSheetId="8" hidden="1">{"'2.3 NT(ｱｶｳﾝﾄ)基本方針2'!$A$1:$AN$62"}</definedName>
    <definedName name="ＰＰ" localSheetId="1" hidden="1">{"'2.3 NT(ｱｶｳﾝﾄ)基本方針2'!$A$1:$AN$62"}</definedName>
    <definedName name="ＰＰ" localSheetId="2" hidden="1">{"'2.3 NT(ｱｶｳﾝﾄ)基本方針2'!$A$1:$AN$62"}</definedName>
    <definedName name="ＰＰ" localSheetId="5" hidden="1">{"'2.3 NT(ｱｶｳﾝﾄ)基本方針2'!$A$1:$AN$62"}</definedName>
    <definedName name="ＰＰ" hidden="1">{"'2.3 NT(ｱｶｳﾝﾄ)基本方針2'!$A$1:$AN$62"}</definedName>
    <definedName name="ppp" localSheetId="11" hidden="1">{#N/A,#N/A,FALSE,"2050保守見積書";#N/A,#N/A,FALSE,"2050保守注文書"}</definedName>
    <definedName name="ppp" localSheetId="12" hidden="1">{#N/A,#N/A,FALSE,"2050保守見積書";#N/A,#N/A,FALSE,"2050保守注文書"}</definedName>
    <definedName name="ppp" localSheetId="3" hidden="1">{#N/A,#N/A,FALSE,"2050保守見積書";#N/A,#N/A,FALSE,"2050保守注文書"}</definedName>
    <definedName name="ppp" localSheetId="8" hidden="1">{#N/A,#N/A,FALSE,"2050保守見積書";#N/A,#N/A,FALSE,"2050保守注文書"}</definedName>
    <definedName name="ppp" localSheetId="1" hidden="1">{#N/A,#N/A,FALSE,"2050保守見積書";#N/A,#N/A,FALSE,"2050保守注文書"}</definedName>
    <definedName name="ppp" localSheetId="2" hidden="1">{#N/A,#N/A,FALSE,"2050保守見積書";#N/A,#N/A,FALSE,"2050保守注文書"}</definedName>
    <definedName name="ppp" localSheetId="5" hidden="1">{#N/A,#N/A,FALSE,"2050保守見積書";#N/A,#N/A,FALSE,"2050保守注文書"}</definedName>
    <definedName name="ppp" hidden="1">{#N/A,#N/A,FALSE,"2050保守見積書";#N/A,#N/A,FALSE,"2050保守注文書"}</definedName>
    <definedName name="pppp" localSheetId="11" hidden="1">{#N/A,#N/A,FALSE,"工備";#N/A,#N/A,FALSE,"消耗";#N/A,#N/A,FALSE,"機修";#N/A,#N/A,FALSE,"運搬";#N/A,#N/A,FALSE,"旅費";#N/A,#N/A,FALSE,"通信";#N/A,#N/A,FALSE,"外注";#N/A,#N/A,FALSE,"雑費";#N/A,#N/A,FALSE,"動力";#N/A,#N/A,FALSE,"賃借";#N/A,#N/A,FALSE,"屑戻";#N/A,#N/A,FALSE,"他勘"}</definedName>
    <definedName name="pppp" localSheetId="12" hidden="1">{#N/A,#N/A,FALSE,"工備";#N/A,#N/A,FALSE,"消耗";#N/A,#N/A,FALSE,"機修";#N/A,#N/A,FALSE,"運搬";#N/A,#N/A,FALSE,"旅費";#N/A,#N/A,FALSE,"通信";#N/A,#N/A,FALSE,"外注";#N/A,#N/A,FALSE,"雑費";#N/A,#N/A,FALSE,"動力";#N/A,#N/A,FALSE,"賃借";#N/A,#N/A,FALSE,"屑戻";#N/A,#N/A,FALSE,"他勘"}</definedName>
    <definedName name="pppp" localSheetId="3" hidden="1">{#N/A,#N/A,FALSE,"工備";#N/A,#N/A,FALSE,"消耗";#N/A,#N/A,FALSE,"機修";#N/A,#N/A,FALSE,"運搬";#N/A,#N/A,FALSE,"旅費";#N/A,#N/A,FALSE,"通信";#N/A,#N/A,FALSE,"外注";#N/A,#N/A,FALSE,"雑費";#N/A,#N/A,FALSE,"動力";#N/A,#N/A,FALSE,"賃借";#N/A,#N/A,FALSE,"屑戻";#N/A,#N/A,FALSE,"他勘"}</definedName>
    <definedName name="pppp" localSheetId="8" hidden="1">{#N/A,#N/A,FALSE,"工備";#N/A,#N/A,FALSE,"消耗";#N/A,#N/A,FALSE,"機修";#N/A,#N/A,FALSE,"運搬";#N/A,#N/A,FALSE,"旅費";#N/A,#N/A,FALSE,"通信";#N/A,#N/A,FALSE,"外注";#N/A,#N/A,FALSE,"雑費";#N/A,#N/A,FALSE,"動力";#N/A,#N/A,FALSE,"賃借";#N/A,#N/A,FALSE,"屑戻";#N/A,#N/A,FALSE,"他勘"}</definedName>
    <definedName name="pppp" localSheetId="1" hidden="1">{#N/A,#N/A,FALSE,"工備";#N/A,#N/A,FALSE,"消耗";#N/A,#N/A,FALSE,"機修";#N/A,#N/A,FALSE,"運搬";#N/A,#N/A,FALSE,"旅費";#N/A,#N/A,FALSE,"通信";#N/A,#N/A,FALSE,"外注";#N/A,#N/A,FALSE,"雑費";#N/A,#N/A,FALSE,"動力";#N/A,#N/A,FALSE,"賃借";#N/A,#N/A,FALSE,"屑戻";#N/A,#N/A,FALSE,"他勘"}</definedName>
    <definedName name="pppp" localSheetId="2" hidden="1">{#N/A,#N/A,FALSE,"工備";#N/A,#N/A,FALSE,"消耗";#N/A,#N/A,FALSE,"機修";#N/A,#N/A,FALSE,"運搬";#N/A,#N/A,FALSE,"旅費";#N/A,#N/A,FALSE,"通信";#N/A,#N/A,FALSE,"外注";#N/A,#N/A,FALSE,"雑費";#N/A,#N/A,FALSE,"動力";#N/A,#N/A,FALSE,"賃借";#N/A,#N/A,FALSE,"屑戻";#N/A,#N/A,FALSE,"他勘"}</definedName>
    <definedName name="pppp" localSheetId="5" hidden="1">{#N/A,#N/A,FALSE,"工備";#N/A,#N/A,FALSE,"消耗";#N/A,#N/A,FALSE,"機修";#N/A,#N/A,FALSE,"運搬";#N/A,#N/A,FALSE,"旅費";#N/A,#N/A,FALSE,"通信";#N/A,#N/A,FALSE,"外注";#N/A,#N/A,FALSE,"雑費";#N/A,#N/A,FALSE,"動力";#N/A,#N/A,FALSE,"賃借";#N/A,#N/A,FALSE,"屑戻";#N/A,#N/A,FALSE,"他勘"}</definedName>
    <definedName name="pppp" hidden="1">{#N/A,#N/A,FALSE,"工備";#N/A,#N/A,FALSE,"消耗";#N/A,#N/A,FALSE,"機修";#N/A,#N/A,FALSE,"運搬";#N/A,#N/A,FALSE,"旅費";#N/A,#N/A,FALSE,"通信";#N/A,#N/A,FALSE,"外注";#N/A,#N/A,FALSE,"雑費";#N/A,#N/A,FALSE,"動力";#N/A,#N/A,FALSE,"賃借";#N/A,#N/A,FALSE,"屑戻";#N/A,#N/A,FALSE,"他勘"}</definedName>
    <definedName name="ppppp" localSheetId="11" hidden="1">{"'Sheet1'!$A$3:$F$14"}</definedName>
    <definedName name="ppppp" localSheetId="12" hidden="1">{"'Sheet1'!$A$3:$F$14"}</definedName>
    <definedName name="ppppp" localSheetId="3" hidden="1">{"'Sheet1'!$A$3:$F$14"}</definedName>
    <definedName name="ppppp" localSheetId="8" hidden="1">{"'Sheet1'!$A$3:$F$14"}</definedName>
    <definedName name="ppppp" localSheetId="1" hidden="1">{"'Sheet1'!$A$3:$F$14"}</definedName>
    <definedName name="ppppp" localSheetId="2" hidden="1">{"'Sheet1'!$A$3:$F$14"}</definedName>
    <definedName name="ppppp" localSheetId="5" hidden="1">{"'Sheet1'!$A$3:$F$14"}</definedName>
    <definedName name="ppppp" hidden="1">{"'Sheet1'!$A$3:$F$14"}</definedName>
    <definedName name="pppppppp"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_xlnm.Print_Area" localSheetId="11">'テーブル移送表(定期オーダースケジュール）'!$A$1:$E$29</definedName>
    <definedName name="_xlnm.Print_Area" localSheetId="12">'テーブル移送表(定期オーダースケジュールパターン)'!$A$1:$E$23</definedName>
    <definedName name="_xlnm.Print_Area" localSheetId="3">マッピング定義!$A$1:$BN$28</definedName>
    <definedName name="_xlnm.Print_Area" localSheetId="8">画面項目チェック定義!$A$1:$BD$22</definedName>
    <definedName name="_xlnm.Print_Area" localSheetId="6">画面項目定義!$A$1:$K$47</definedName>
    <definedName name="_xlnm.Print_Area" localSheetId="9">画面取得元定義!$A$1:$I$51</definedName>
    <definedName name="_xlnm.Print_Area" localSheetId="7">画面状態定義!$A$1:$U$50</definedName>
    <definedName name="_xlnm.Print_Area" localSheetId="10">画面遷移図!$A$1:$BM$33</definedName>
    <definedName name="_xlnm.Print_Area" localSheetId="1">仕様概要!$A$1:$BP$256</definedName>
    <definedName name="_xlnm.Print_Area" localSheetId="2">仕様概要1!$A$1:$BN$190</definedName>
    <definedName name="_xlnm.Print_Area" localSheetId="4">設計概要①_概要補足!$A$1:$BM$51</definedName>
    <definedName name="_xlnm.Print_Area" localSheetId="5">設計概要②_定期オーダー開始日終了日補足!$A$1:$BM$38</definedName>
    <definedName name="_xlnm.Print_Area" localSheetId="0">変更履歴!$A$1:$BN$37</definedName>
    <definedName name="_xlnm.Print_Titles" localSheetId="3">マッピング定義!$1:$3</definedName>
    <definedName name="_xlnm.Print_Titles" localSheetId="8">画面項目チェック定義!$1:$3</definedName>
    <definedName name="_xlnm.Print_Titles" localSheetId="10">画面遷移図!$1:$3</definedName>
    <definedName name="_xlnm.Print_Titles" localSheetId="1">仕様概要!$1:$3</definedName>
    <definedName name="_xlnm.Print_Titles" localSheetId="2">仕様概要1!$1:$3</definedName>
    <definedName name="_xlnm.Print_Titles" localSheetId="4">設計概要①_概要補足!$1:$3</definedName>
    <definedName name="_xlnm.Print_Titles" localSheetId="5">設計概要②_定期オーダー開始日終了日補足!$1:$3</definedName>
    <definedName name="_xlnm.Print_Titles" localSheetId="0">変更履歴!$1:$2</definedName>
    <definedName name="qq" localSheetId="11" hidden="1">#REF!</definedName>
    <definedName name="qq" localSheetId="12" hidden="1">#REF!</definedName>
    <definedName name="qq" localSheetId="3" hidden="1">#REF!</definedName>
    <definedName name="qq" localSheetId="8" hidden="1">#REF!</definedName>
    <definedName name="qq" localSheetId="1" hidden="1">#REF!</definedName>
    <definedName name="qq" hidden="1">#REF!</definedName>
    <definedName name="qqqq" localSheetId="11" hidden="1">{#N/A,#N/A,FALSE,"工備";#N/A,#N/A,FALSE,"消耗";#N/A,#N/A,FALSE,"機修";#N/A,#N/A,FALSE,"運搬";#N/A,#N/A,FALSE,"旅費";#N/A,#N/A,FALSE,"通信";#N/A,#N/A,FALSE,"外注";#N/A,#N/A,FALSE,"雑費";#N/A,#N/A,FALSE,"動力";#N/A,#N/A,FALSE,"賃借";#N/A,#N/A,FALSE,"屑戻";#N/A,#N/A,FALSE,"他勘"}</definedName>
    <definedName name="qqqq" localSheetId="12" hidden="1">{#N/A,#N/A,FALSE,"工備";#N/A,#N/A,FALSE,"消耗";#N/A,#N/A,FALSE,"機修";#N/A,#N/A,FALSE,"運搬";#N/A,#N/A,FALSE,"旅費";#N/A,#N/A,FALSE,"通信";#N/A,#N/A,FALSE,"外注";#N/A,#N/A,FALSE,"雑費";#N/A,#N/A,FALSE,"動力";#N/A,#N/A,FALSE,"賃借";#N/A,#N/A,FALSE,"屑戻";#N/A,#N/A,FALSE,"他勘"}</definedName>
    <definedName name="qqqq" localSheetId="3" hidden="1">{#N/A,#N/A,FALSE,"工備";#N/A,#N/A,FALSE,"消耗";#N/A,#N/A,FALSE,"機修";#N/A,#N/A,FALSE,"運搬";#N/A,#N/A,FALSE,"旅費";#N/A,#N/A,FALSE,"通信";#N/A,#N/A,FALSE,"外注";#N/A,#N/A,FALSE,"雑費";#N/A,#N/A,FALSE,"動力";#N/A,#N/A,FALSE,"賃借";#N/A,#N/A,FALSE,"屑戻";#N/A,#N/A,FALSE,"他勘"}</definedName>
    <definedName name="qqqq" localSheetId="8" hidden="1">{#N/A,#N/A,FALSE,"工備";#N/A,#N/A,FALSE,"消耗";#N/A,#N/A,FALSE,"機修";#N/A,#N/A,FALSE,"運搬";#N/A,#N/A,FALSE,"旅費";#N/A,#N/A,FALSE,"通信";#N/A,#N/A,FALSE,"外注";#N/A,#N/A,FALSE,"雑費";#N/A,#N/A,FALSE,"動力";#N/A,#N/A,FALSE,"賃借";#N/A,#N/A,FALSE,"屑戻";#N/A,#N/A,FALSE,"他勘"}</definedName>
    <definedName name="qqqq" localSheetId="1" hidden="1">{#N/A,#N/A,FALSE,"工備";#N/A,#N/A,FALSE,"消耗";#N/A,#N/A,FALSE,"機修";#N/A,#N/A,FALSE,"運搬";#N/A,#N/A,FALSE,"旅費";#N/A,#N/A,FALSE,"通信";#N/A,#N/A,FALSE,"外注";#N/A,#N/A,FALSE,"雑費";#N/A,#N/A,FALSE,"動力";#N/A,#N/A,FALSE,"賃借";#N/A,#N/A,FALSE,"屑戻";#N/A,#N/A,FALSE,"他勘"}</definedName>
    <definedName name="qqqq" localSheetId="2" hidden="1">{#N/A,#N/A,FALSE,"工備";#N/A,#N/A,FALSE,"消耗";#N/A,#N/A,FALSE,"機修";#N/A,#N/A,FALSE,"運搬";#N/A,#N/A,FALSE,"旅費";#N/A,#N/A,FALSE,"通信";#N/A,#N/A,FALSE,"外注";#N/A,#N/A,FALSE,"雑費";#N/A,#N/A,FALSE,"動力";#N/A,#N/A,FALSE,"賃借";#N/A,#N/A,FALSE,"屑戻";#N/A,#N/A,FALSE,"他勘"}</definedName>
    <definedName name="qqqq" localSheetId="5" hidden="1">{#N/A,#N/A,FALSE,"工備";#N/A,#N/A,FALSE,"消耗";#N/A,#N/A,FALSE,"機修";#N/A,#N/A,FALSE,"運搬";#N/A,#N/A,FALSE,"旅費";#N/A,#N/A,FALSE,"通信";#N/A,#N/A,FALSE,"外注";#N/A,#N/A,FALSE,"雑費";#N/A,#N/A,FALSE,"動力";#N/A,#N/A,FALSE,"賃借";#N/A,#N/A,FALSE,"屑戻";#N/A,#N/A,FALSE,"他勘"}</definedName>
    <definedName name="qqqq" hidden="1">{#N/A,#N/A,FALSE,"工備";#N/A,#N/A,FALSE,"消耗";#N/A,#N/A,FALSE,"機修";#N/A,#N/A,FALSE,"運搬";#N/A,#N/A,FALSE,"旅費";#N/A,#N/A,FALSE,"通信";#N/A,#N/A,FALSE,"外注";#N/A,#N/A,FALSE,"雑費";#N/A,#N/A,FALSE,"動力";#N/A,#N/A,FALSE,"賃借";#N/A,#N/A,FALSE,"屑戻";#N/A,#N/A,FALSE,"他勘"}</definedName>
    <definedName name="qqqqqqqq"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Q" localSheetId="11" hidden="1">{"'Sheet1'!$A$3:$F$14"}</definedName>
    <definedName name="QQQQQQQQQ" localSheetId="12" hidden="1">{"'Sheet1'!$A$3:$F$14"}</definedName>
    <definedName name="QQQQQQQQQ" localSheetId="3" hidden="1">{"'Sheet1'!$A$3:$F$14"}</definedName>
    <definedName name="QQQQQQQQQ" localSheetId="8" hidden="1">{"'Sheet1'!$A$3:$F$14"}</definedName>
    <definedName name="QQQQQQQQQ" localSheetId="1" hidden="1">{"'Sheet1'!$A$3:$F$14"}</definedName>
    <definedName name="QQQQQQQQQ" localSheetId="2" hidden="1">{"'Sheet1'!$A$3:$F$14"}</definedName>
    <definedName name="QQQQQQQQQ" localSheetId="5" hidden="1">{"'Sheet1'!$A$3:$F$14"}</definedName>
    <definedName name="QQQQQQQQQ" hidden="1">{"'Sheet1'!$A$3:$F$14"}</definedName>
    <definedName name="re" localSheetId="11" hidden="1">{#N/A,#N/A,FALSE,"2050保守見積書";#N/A,#N/A,FALSE,"2050保守注文書"}</definedName>
    <definedName name="re" localSheetId="12" hidden="1">{#N/A,#N/A,FALSE,"2050保守見積書";#N/A,#N/A,FALSE,"2050保守注文書"}</definedName>
    <definedName name="re" localSheetId="3" hidden="1">{#N/A,#N/A,FALSE,"2050保守見積書";#N/A,#N/A,FALSE,"2050保守注文書"}</definedName>
    <definedName name="re" localSheetId="8" hidden="1">{#N/A,#N/A,FALSE,"2050保守見積書";#N/A,#N/A,FALSE,"2050保守注文書"}</definedName>
    <definedName name="re" localSheetId="1" hidden="1">{#N/A,#N/A,FALSE,"2050保守見積書";#N/A,#N/A,FALSE,"2050保守注文書"}</definedName>
    <definedName name="re" localSheetId="2" hidden="1">{#N/A,#N/A,FALSE,"2050保守見積書";#N/A,#N/A,FALSE,"2050保守注文書"}</definedName>
    <definedName name="re" localSheetId="5" hidden="1">{#N/A,#N/A,FALSE,"2050保守見積書";#N/A,#N/A,FALSE,"2050保守注文書"}</definedName>
    <definedName name="re" hidden="1">{#N/A,#N/A,FALSE,"2050保守見積書";#N/A,#N/A,FALSE,"2050保守注文書"}</definedName>
    <definedName name="rr" localSheetId="11" hidden="1">{#N/A,#N/A,FALSE,"見積書";#N/A,#N/A,FALSE,"注文書"}</definedName>
    <definedName name="rr" localSheetId="12" hidden="1">{#N/A,#N/A,FALSE,"見積書";#N/A,#N/A,FALSE,"注文書"}</definedName>
    <definedName name="rr" localSheetId="3" hidden="1">{#N/A,#N/A,FALSE,"見積書";#N/A,#N/A,FALSE,"注文書"}</definedName>
    <definedName name="rr" localSheetId="8" hidden="1">{#N/A,#N/A,FALSE,"見積書";#N/A,#N/A,FALSE,"注文書"}</definedName>
    <definedName name="rr" localSheetId="1" hidden="1">{#N/A,#N/A,FALSE,"見積書";#N/A,#N/A,FALSE,"注文書"}</definedName>
    <definedName name="rr" localSheetId="2" hidden="1">{#N/A,#N/A,FALSE,"見積書";#N/A,#N/A,FALSE,"注文書"}</definedName>
    <definedName name="rr" localSheetId="5" hidden="1">{#N/A,#N/A,FALSE,"見積書";#N/A,#N/A,FALSE,"注文書"}</definedName>
    <definedName name="rr" hidden="1">{#N/A,#N/A,FALSE,"見積書";#N/A,#N/A,FALSE,"注文書"}</definedName>
    <definedName name="rrrr"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 localSheetId="11" hidden="1">{#VALUE!,#N/A,FALSE,0}</definedName>
    <definedName name="RRRRR" localSheetId="12" hidden="1">{#VALUE!,#N/A,FALSE,0}</definedName>
    <definedName name="RRRRR" localSheetId="3" hidden="1">{#VALUE!,#N/A,FALSE,0}</definedName>
    <definedName name="RRRRR" localSheetId="8" hidden="1">{#VALUE!,#N/A,FALSE,0}</definedName>
    <definedName name="RRRRR" localSheetId="1" hidden="1">{#VALUE!,#N/A,FALSE,0}</definedName>
    <definedName name="RRRRR" localSheetId="2" hidden="1">{#VALUE!,#N/A,FALSE,0}</definedName>
    <definedName name="RRRRR" localSheetId="5" hidden="1">{#VALUE!,#N/A,FALSE,0}</definedName>
    <definedName name="RRRRR" hidden="1">{#VALUE!,#N/A,FALSE,0}</definedName>
    <definedName name="rrrrrrrr"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RRR" localSheetId="11" hidden="1">#REF!</definedName>
    <definedName name="RRRRRRRRRRR" localSheetId="12" hidden="1">#REF!</definedName>
    <definedName name="RRRRRRRRRRR" hidden="1">#REF!</definedName>
    <definedName name="sa" localSheetId="11" hidden="1">{"Ｍ系全体",#N/A,FALSE,"業務改造"}</definedName>
    <definedName name="sa" localSheetId="12" hidden="1">{"Ｍ系全体",#N/A,FALSE,"業務改造"}</definedName>
    <definedName name="sa" localSheetId="3" hidden="1">{"Ｍ系全体",#N/A,FALSE,"業務改造"}</definedName>
    <definedName name="sa" localSheetId="8" hidden="1">{"Ｍ系全体",#N/A,FALSE,"業務改造"}</definedName>
    <definedName name="sa" localSheetId="1" hidden="1">{"Ｍ系全体",#N/A,FALSE,"業務改造"}</definedName>
    <definedName name="sa" localSheetId="2" hidden="1">{"Ｍ系全体",#N/A,FALSE,"業務改造"}</definedName>
    <definedName name="sa" localSheetId="5" hidden="1">{"Ｍ系全体",#N/A,FALSE,"業務改造"}</definedName>
    <definedName name="sa" hidden="1">{"Ｍ系全体",#N/A,FALSE,"業務改造"}</definedName>
    <definedName name="SD" localSheetId="11" hidden="1">#REF!</definedName>
    <definedName name="SD" localSheetId="12" hidden="1">#REF!</definedName>
    <definedName name="SD" localSheetId="3" hidden="1">#REF!</definedName>
    <definedName name="SD" localSheetId="8" hidden="1">#REF!</definedName>
    <definedName name="SD" localSheetId="1" hidden="1">#REF!</definedName>
    <definedName name="SD" hidden="1">#REF!</definedName>
    <definedName name="sda" localSheetId="11" hidden="1">#REF!</definedName>
    <definedName name="sda" localSheetId="12" hidden="1">#REF!</definedName>
    <definedName name="sda" localSheetId="3" hidden="1">#REF!</definedName>
    <definedName name="sda" hidden="1">#REF!</definedName>
    <definedName name="sdfgdfgadg" localSheetId="11" hidden="1">{#N/A,#N/A,FALSE,"工備";#N/A,#N/A,FALSE,"消耗";#N/A,#N/A,FALSE,"機修";#N/A,#N/A,FALSE,"運搬";#N/A,#N/A,FALSE,"旅費";#N/A,#N/A,FALSE,"通信";#N/A,#N/A,FALSE,"外注";#N/A,#N/A,FALSE,"雑費";#N/A,#N/A,FALSE,"動力";#N/A,#N/A,FALSE,"賃借";#N/A,#N/A,FALSE,"屑戻";#N/A,#N/A,FALSE,"他勘"}</definedName>
    <definedName name="sdfgdfgadg" localSheetId="12" hidden="1">{#N/A,#N/A,FALSE,"工備";#N/A,#N/A,FALSE,"消耗";#N/A,#N/A,FALSE,"機修";#N/A,#N/A,FALSE,"運搬";#N/A,#N/A,FALSE,"旅費";#N/A,#N/A,FALSE,"通信";#N/A,#N/A,FALSE,"外注";#N/A,#N/A,FALSE,"雑費";#N/A,#N/A,FALSE,"動力";#N/A,#N/A,FALSE,"賃借";#N/A,#N/A,FALSE,"屑戻";#N/A,#N/A,FALSE,"他勘"}</definedName>
    <definedName name="sdfgdfgadg" localSheetId="3" hidden="1">{#N/A,#N/A,FALSE,"工備";#N/A,#N/A,FALSE,"消耗";#N/A,#N/A,FALSE,"機修";#N/A,#N/A,FALSE,"運搬";#N/A,#N/A,FALSE,"旅費";#N/A,#N/A,FALSE,"通信";#N/A,#N/A,FALSE,"外注";#N/A,#N/A,FALSE,"雑費";#N/A,#N/A,FALSE,"動力";#N/A,#N/A,FALSE,"賃借";#N/A,#N/A,FALSE,"屑戻";#N/A,#N/A,FALSE,"他勘"}</definedName>
    <definedName name="sdfgdfgadg" localSheetId="8" hidden="1">{#N/A,#N/A,FALSE,"工備";#N/A,#N/A,FALSE,"消耗";#N/A,#N/A,FALSE,"機修";#N/A,#N/A,FALSE,"運搬";#N/A,#N/A,FALSE,"旅費";#N/A,#N/A,FALSE,"通信";#N/A,#N/A,FALSE,"外注";#N/A,#N/A,FALSE,"雑費";#N/A,#N/A,FALSE,"動力";#N/A,#N/A,FALSE,"賃借";#N/A,#N/A,FALSE,"屑戻";#N/A,#N/A,FALSE,"他勘"}</definedName>
    <definedName name="sdfgdfgadg" localSheetId="1" hidden="1">{#N/A,#N/A,FALSE,"工備";#N/A,#N/A,FALSE,"消耗";#N/A,#N/A,FALSE,"機修";#N/A,#N/A,FALSE,"運搬";#N/A,#N/A,FALSE,"旅費";#N/A,#N/A,FALSE,"通信";#N/A,#N/A,FALSE,"外注";#N/A,#N/A,FALSE,"雑費";#N/A,#N/A,FALSE,"動力";#N/A,#N/A,FALSE,"賃借";#N/A,#N/A,FALSE,"屑戻";#N/A,#N/A,FALSE,"他勘"}</definedName>
    <definedName name="sdfgdfgadg" localSheetId="2" hidden="1">{#N/A,#N/A,FALSE,"工備";#N/A,#N/A,FALSE,"消耗";#N/A,#N/A,FALSE,"機修";#N/A,#N/A,FALSE,"運搬";#N/A,#N/A,FALSE,"旅費";#N/A,#N/A,FALSE,"通信";#N/A,#N/A,FALSE,"外注";#N/A,#N/A,FALSE,"雑費";#N/A,#N/A,FALSE,"動力";#N/A,#N/A,FALSE,"賃借";#N/A,#N/A,FALSE,"屑戻";#N/A,#N/A,FALSE,"他勘"}</definedName>
    <definedName name="sdfgdfgadg" localSheetId="5" hidden="1">{#N/A,#N/A,FALSE,"工備";#N/A,#N/A,FALSE,"消耗";#N/A,#N/A,FALSE,"機修";#N/A,#N/A,FALSE,"運搬";#N/A,#N/A,FALSE,"旅費";#N/A,#N/A,FALSE,"通信";#N/A,#N/A,FALSE,"外注";#N/A,#N/A,FALSE,"雑費";#N/A,#N/A,FALSE,"動力";#N/A,#N/A,FALSE,"賃借";#N/A,#N/A,FALSE,"屑戻";#N/A,#N/A,FALSE,"他勘"}</definedName>
    <definedName name="sdfgdfgadg" hidden="1">{#N/A,#N/A,FALSE,"工備";#N/A,#N/A,FALSE,"消耗";#N/A,#N/A,FALSE,"機修";#N/A,#N/A,FALSE,"運搬";#N/A,#N/A,FALSE,"旅費";#N/A,#N/A,FALSE,"通信";#N/A,#N/A,FALSE,"外注";#N/A,#N/A,FALSE,"雑費";#N/A,#N/A,FALSE,"動力";#N/A,#N/A,FALSE,"賃借";#N/A,#N/A,FALSE,"屑戻";#N/A,#N/A,FALSE,"他勘"}</definedName>
    <definedName name="sds" localSheetId="11" hidden="1">{"'ＥＤＩ'!$H$5:$I$6"}</definedName>
    <definedName name="sds" localSheetId="12" hidden="1">{"'ＥＤＩ'!$H$5:$I$6"}</definedName>
    <definedName name="sds" localSheetId="3" hidden="1">{"'ＥＤＩ'!$H$5:$I$6"}</definedName>
    <definedName name="sds" localSheetId="8" hidden="1">{"'ＥＤＩ'!$H$5:$I$6"}</definedName>
    <definedName name="sds" localSheetId="1" hidden="1">{"'ＥＤＩ'!$H$5:$I$6"}</definedName>
    <definedName name="sds" localSheetId="2" hidden="1">{"'ＥＤＩ'!$H$5:$I$6"}</definedName>
    <definedName name="sds" localSheetId="5" hidden="1">{"'ＥＤＩ'!$H$5:$I$6"}</definedName>
    <definedName name="sds" hidden="1">{"'ＥＤＩ'!$H$5:$I$6"}</definedName>
    <definedName name="seet1" localSheetId="11" hidden="1">{#N/A,#N/A,FALSE,"連絡先";#N/A,#N/A,FALSE,"ﾊｰﾄﾞｿﾌﾄ環境";#N/A,#N/A,FALSE,"IP･ﾌﾟﾛﾄｺﾙの設定";#N/A,#N/A,FALSE,"各種設定";#N/A,#N/A,FALSE,"OSPF";#N/A,#N/A,FALSE,"X25";#N/A,#N/A,FALSE,"FrameRelay";#N/A,#N/A,FALSE,"ATM"}</definedName>
    <definedName name="seet1" localSheetId="12" hidden="1">{#N/A,#N/A,FALSE,"連絡先";#N/A,#N/A,FALSE,"ﾊｰﾄﾞｿﾌﾄ環境";#N/A,#N/A,FALSE,"IP･ﾌﾟﾛﾄｺﾙの設定";#N/A,#N/A,FALSE,"各種設定";#N/A,#N/A,FALSE,"OSPF";#N/A,#N/A,FALSE,"X25";#N/A,#N/A,FALSE,"FrameRelay";#N/A,#N/A,FALSE,"ATM"}</definedName>
    <definedName name="seet1" localSheetId="3" hidden="1">{#N/A,#N/A,FALSE,"連絡先";#N/A,#N/A,FALSE,"ﾊｰﾄﾞｿﾌﾄ環境";#N/A,#N/A,FALSE,"IP･ﾌﾟﾛﾄｺﾙの設定";#N/A,#N/A,FALSE,"各種設定";#N/A,#N/A,FALSE,"OSPF";#N/A,#N/A,FALSE,"X25";#N/A,#N/A,FALSE,"FrameRelay";#N/A,#N/A,FALSE,"ATM"}</definedName>
    <definedName name="seet1" localSheetId="8" hidden="1">{#N/A,#N/A,FALSE,"連絡先";#N/A,#N/A,FALSE,"ﾊｰﾄﾞｿﾌﾄ環境";#N/A,#N/A,FALSE,"IP･ﾌﾟﾛﾄｺﾙの設定";#N/A,#N/A,FALSE,"各種設定";#N/A,#N/A,FALSE,"OSPF";#N/A,#N/A,FALSE,"X25";#N/A,#N/A,FALSE,"FrameRelay";#N/A,#N/A,FALSE,"ATM"}</definedName>
    <definedName name="seet1" localSheetId="1" hidden="1">{#N/A,#N/A,FALSE,"連絡先";#N/A,#N/A,FALSE,"ﾊｰﾄﾞｿﾌﾄ環境";#N/A,#N/A,FALSE,"IP･ﾌﾟﾛﾄｺﾙの設定";#N/A,#N/A,FALSE,"各種設定";#N/A,#N/A,FALSE,"OSPF";#N/A,#N/A,FALSE,"X25";#N/A,#N/A,FALSE,"FrameRelay";#N/A,#N/A,FALSE,"ATM"}</definedName>
    <definedName name="seet1" localSheetId="2" hidden="1">{#N/A,#N/A,FALSE,"連絡先";#N/A,#N/A,FALSE,"ﾊｰﾄﾞｿﾌﾄ環境";#N/A,#N/A,FALSE,"IP･ﾌﾟﾛﾄｺﾙの設定";#N/A,#N/A,FALSE,"各種設定";#N/A,#N/A,FALSE,"OSPF";#N/A,#N/A,FALSE,"X25";#N/A,#N/A,FALSE,"FrameRelay";#N/A,#N/A,FALSE,"ATM"}</definedName>
    <definedName name="seet1" localSheetId="5" hidden="1">{#N/A,#N/A,FALSE,"連絡先";#N/A,#N/A,FALSE,"ﾊｰﾄﾞｿﾌﾄ環境";#N/A,#N/A,FALSE,"IP･ﾌﾟﾛﾄｺﾙの設定";#N/A,#N/A,FALSE,"各種設定";#N/A,#N/A,FALSE,"OSPF";#N/A,#N/A,FALSE,"X25";#N/A,#N/A,FALSE,"FrameRelay";#N/A,#N/A,FALSE,"ATM"}</definedName>
    <definedName name="seet1" hidden="1">{#N/A,#N/A,FALSE,"連絡先";#N/A,#N/A,FALSE,"ﾊｰﾄﾞｿﾌﾄ環境";#N/A,#N/A,FALSE,"IP･ﾌﾟﾛﾄｺﾙの設定";#N/A,#N/A,FALSE,"各種設定";#N/A,#N/A,FALSE,"OSPF";#N/A,#N/A,FALSE,"X25";#N/A,#N/A,FALSE,"FrameRelay";#N/A,#N/A,FALSE,"ATM"}</definedName>
    <definedName name="seet11" localSheetId="11" hidden="1">{#N/A,#N/A,FALSE,"連絡先";#N/A,#N/A,FALSE,"ﾊｰﾄﾞｿﾌﾄ環境";#N/A,#N/A,FALSE,"IP･ﾌﾟﾛﾄｺﾙの設定";#N/A,#N/A,FALSE,"各種設定";#N/A,#N/A,FALSE,"OSPF";#N/A,#N/A,FALSE,"X25";#N/A,#N/A,FALSE,"FrameRelay";#N/A,#N/A,FALSE,"ATM"}</definedName>
    <definedName name="seet11" localSheetId="12" hidden="1">{#N/A,#N/A,FALSE,"連絡先";#N/A,#N/A,FALSE,"ﾊｰﾄﾞｿﾌﾄ環境";#N/A,#N/A,FALSE,"IP･ﾌﾟﾛﾄｺﾙの設定";#N/A,#N/A,FALSE,"各種設定";#N/A,#N/A,FALSE,"OSPF";#N/A,#N/A,FALSE,"X25";#N/A,#N/A,FALSE,"FrameRelay";#N/A,#N/A,FALSE,"ATM"}</definedName>
    <definedName name="seet11" localSheetId="3" hidden="1">{#N/A,#N/A,FALSE,"連絡先";#N/A,#N/A,FALSE,"ﾊｰﾄﾞｿﾌﾄ環境";#N/A,#N/A,FALSE,"IP･ﾌﾟﾛﾄｺﾙの設定";#N/A,#N/A,FALSE,"各種設定";#N/A,#N/A,FALSE,"OSPF";#N/A,#N/A,FALSE,"X25";#N/A,#N/A,FALSE,"FrameRelay";#N/A,#N/A,FALSE,"ATM"}</definedName>
    <definedName name="seet11" localSheetId="8" hidden="1">{#N/A,#N/A,FALSE,"連絡先";#N/A,#N/A,FALSE,"ﾊｰﾄﾞｿﾌﾄ環境";#N/A,#N/A,FALSE,"IP･ﾌﾟﾛﾄｺﾙの設定";#N/A,#N/A,FALSE,"各種設定";#N/A,#N/A,FALSE,"OSPF";#N/A,#N/A,FALSE,"X25";#N/A,#N/A,FALSE,"FrameRelay";#N/A,#N/A,FALSE,"ATM"}</definedName>
    <definedName name="seet11" localSheetId="1" hidden="1">{#N/A,#N/A,FALSE,"連絡先";#N/A,#N/A,FALSE,"ﾊｰﾄﾞｿﾌﾄ環境";#N/A,#N/A,FALSE,"IP･ﾌﾟﾛﾄｺﾙの設定";#N/A,#N/A,FALSE,"各種設定";#N/A,#N/A,FALSE,"OSPF";#N/A,#N/A,FALSE,"X25";#N/A,#N/A,FALSE,"FrameRelay";#N/A,#N/A,FALSE,"ATM"}</definedName>
    <definedName name="seet11" localSheetId="2" hidden="1">{#N/A,#N/A,FALSE,"連絡先";#N/A,#N/A,FALSE,"ﾊｰﾄﾞｿﾌﾄ環境";#N/A,#N/A,FALSE,"IP･ﾌﾟﾛﾄｺﾙの設定";#N/A,#N/A,FALSE,"各種設定";#N/A,#N/A,FALSE,"OSPF";#N/A,#N/A,FALSE,"X25";#N/A,#N/A,FALSE,"FrameRelay";#N/A,#N/A,FALSE,"ATM"}</definedName>
    <definedName name="seet11" localSheetId="5" hidden="1">{#N/A,#N/A,FALSE,"連絡先";#N/A,#N/A,FALSE,"ﾊｰﾄﾞｿﾌﾄ環境";#N/A,#N/A,FALSE,"IP･ﾌﾟﾛﾄｺﾙの設定";#N/A,#N/A,FALSE,"各種設定";#N/A,#N/A,FALSE,"OSPF";#N/A,#N/A,FALSE,"X25";#N/A,#N/A,FALSE,"FrameRelay";#N/A,#N/A,FALSE,"ATM"}</definedName>
    <definedName name="seet11" hidden="1">{#N/A,#N/A,FALSE,"連絡先";#N/A,#N/A,FALSE,"ﾊｰﾄﾞｿﾌﾄ環境";#N/A,#N/A,FALSE,"IP･ﾌﾟﾛﾄｺﾙの設定";#N/A,#N/A,FALSE,"各種設定";#N/A,#N/A,FALSE,"OSPF";#N/A,#N/A,FALSE,"X25";#N/A,#N/A,FALSE,"FrameRelay";#N/A,#N/A,FALSE,"ATM"}</definedName>
    <definedName name="seet12" localSheetId="11" hidden="1">{#N/A,#N/A,FALSE,"連絡先";#N/A,#N/A,FALSE,"ﾊｰﾄﾞｿﾌﾄ環境";#N/A,#N/A,FALSE,"IP･ﾌﾟﾛﾄｺﾙの設定";#N/A,#N/A,FALSE,"各種設定";#N/A,#N/A,FALSE,"OSPF";#N/A,#N/A,FALSE,"X25";#N/A,#N/A,FALSE,"FrameRelay";#N/A,#N/A,FALSE,"ATM"}</definedName>
    <definedName name="seet12" localSheetId="12" hidden="1">{#N/A,#N/A,FALSE,"連絡先";#N/A,#N/A,FALSE,"ﾊｰﾄﾞｿﾌﾄ環境";#N/A,#N/A,FALSE,"IP･ﾌﾟﾛﾄｺﾙの設定";#N/A,#N/A,FALSE,"各種設定";#N/A,#N/A,FALSE,"OSPF";#N/A,#N/A,FALSE,"X25";#N/A,#N/A,FALSE,"FrameRelay";#N/A,#N/A,FALSE,"ATM"}</definedName>
    <definedName name="seet12" localSheetId="3" hidden="1">{#N/A,#N/A,FALSE,"連絡先";#N/A,#N/A,FALSE,"ﾊｰﾄﾞｿﾌﾄ環境";#N/A,#N/A,FALSE,"IP･ﾌﾟﾛﾄｺﾙの設定";#N/A,#N/A,FALSE,"各種設定";#N/A,#N/A,FALSE,"OSPF";#N/A,#N/A,FALSE,"X25";#N/A,#N/A,FALSE,"FrameRelay";#N/A,#N/A,FALSE,"ATM"}</definedName>
    <definedName name="seet12" localSheetId="8" hidden="1">{#N/A,#N/A,FALSE,"連絡先";#N/A,#N/A,FALSE,"ﾊｰﾄﾞｿﾌﾄ環境";#N/A,#N/A,FALSE,"IP･ﾌﾟﾛﾄｺﾙの設定";#N/A,#N/A,FALSE,"各種設定";#N/A,#N/A,FALSE,"OSPF";#N/A,#N/A,FALSE,"X25";#N/A,#N/A,FALSE,"FrameRelay";#N/A,#N/A,FALSE,"ATM"}</definedName>
    <definedName name="seet12" localSheetId="1" hidden="1">{#N/A,#N/A,FALSE,"連絡先";#N/A,#N/A,FALSE,"ﾊｰﾄﾞｿﾌﾄ環境";#N/A,#N/A,FALSE,"IP･ﾌﾟﾛﾄｺﾙの設定";#N/A,#N/A,FALSE,"各種設定";#N/A,#N/A,FALSE,"OSPF";#N/A,#N/A,FALSE,"X25";#N/A,#N/A,FALSE,"FrameRelay";#N/A,#N/A,FALSE,"ATM"}</definedName>
    <definedName name="seet12" localSheetId="2" hidden="1">{#N/A,#N/A,FALSE,"連絡先";#N/A,#N/A,FALSE,"ﾊｰﾄﾞｿﾌﾄ環境";#N/A,#N/A,FALSE,"IP･ﾌﾟﾛﾄｺﾙの設定";#N/A,#N/A,FALSE,"各種設定";#N/A,#N/A,FALSE,"OSPF";#N/A,#N/A,FALSE,"X25";#N/A,#N/A,FALSE,"FrameRelay";#N/A,#N/A,FALSE,"ATM"}</definedName>
    <definedName name="seet12" localSheetId="5" hidden="1">{#N/A,#N/A,FALSE,"連絡先";#N/A,#N/A,FALSE,"ﾊｰﾄﾞｿﾌﾄ環境";#N/A,#N/A,FALSE,"IP･ﾌﾟﾛﾄｺﾙの設定";#N/A,#N/A,FALSE,"各種設定";#N/A,#N/A,FALSE,"OSPF";#N/A,#N/A,FALSE,"X25";#N/A,#N/A,FALSE,"FrameRelay";#N/A,#N/A,FALSE,"ATM"}</definedName>
    <definedName name="seet12" hidden="1">{#N/A,#N/A,FALSE,"連絡先";#N/A,#N/A,FALSE,"ﾊｰﾄﾞｿﾌﾄ環境";#N/A,#N/A,FALSE,"IP･ﾌﾟﾛﾄｺﾙの設定";#N/A,#N/A,FALSE,"各種設定";#N/A,#N/A,FALSE,"OSPF";#N/A,#N/A,FALSE,"X25";#N/A,#N/A,FALSE,"FrameRelay";#N/A,#N/A,FALSE,"ATM"}</definedName>
    <definedName name="seet13" localSheetId="11" hidden="1">{#N/A,#N/A,FALSE,"連絡先";#N/A,#N/A,FALSE,"ﾊｰﾄﾞｿﾌﾄ環境";#N/A,#N/A,FALSE,"IP･ﾌﾟﾛﾄｺﾙの設定";#N/A,#N/A,FALSE,"各種設定";#N/A,#N/A,FALSE,"OSPF";#N/A,#N/A,FALSE,"X25";#N/A,#N/A,FALSE,"FrameRelay";#N/A,#N/A,FALSE,"ATM"}</definedName>
    <definedName name="seet13" localSheetId="12" hidden="1">{#N/A,#N/A,FALSE,"連絡先";#N/A,#N/A,FALSE,"ﾊｰﾄﾞｿﾌﾄ環境";#N/A,#N/A,FALSE,"IP･ﾌﾟﾛﾄｺﾙの設定";#N/A,#N/A,FALSE,"各種設定";#N/A,#N/A,FALSE,"OSPF";#N/A,#N/A,FALSE,"X25";#N/A,#N/A,FALSE,"FrameRelay";#N/A,#N/A,FALSE,"ATM"}</definedName>
    <definedName name="seet13" localSheetId="3" hidden="1">{#N/A,#N/A,FALSE,"連絡先";#N/A,#N/A,FALSE,"ﾊｰﾄﾞｿﾌﾄ環境";#N/A,#N/A,FALSE,"IP･ﾌﾟﾛﾄｺﾙの設定";#N/A,#N/A,FALSE,"各種設定";#N/A,#N/A,FALSE,"OSPF";#N/A,#N/A,FALSE,"X25";#N/A,#N/A,FALSE,"FrameRelay";#N/A,#N/A,FALSE,"ATM"}</definedName>
    <definedName name="seet13" localSheetId="8" hidden="1">{#N/A,#N/A,FALSE,"連絡先";#N/A,#N/A,FALSE,"ﾊｰﾄﾞｿﾌﾄ環境";#N/A,#N/A,FALSE,"IP･ﾌﾟﾛﾄｺﾙの設定";#N/A,#N/A,FALSE,"各種設定";#N/A,#N/A,FALSE,"OSPF";#N/A,#N/A,FALSE,"X25";#N/A,#N/A,FALSE,"FrameRelay";#N/A,#N/A,FALSE,"ATM"}</definedName>
    <definedName name="seet13" localSheetId="1" hidden="1">{#N/A,#N/A,FALSE,"連絡先";#N/A,#N/A,FALSE,"ﾊｰﾄﾞｿﾌﾄ環境";#N/A,#N/A,FALSE,"IP･ﾌﾟﾛﾄｺﾙの設定";#N/A,#N/A,FALSE,"各種設定";#N/A,#N/A,FALSE,"OSPF";#N/A,#N/A,FALSE,"X25";#N/A,#N/A,FALSE,"FrameRelay";#N/A,#N/A,FALSE,"ATM"}</definedName>
    <definedName name="seet13" localSheetId="2" hidden="1">{#N/A,#N/A,FALSE,"連絡先";#N/A,#N/A,FALSE,"ﾊｰﾄﾞｿﾌﾄ環境";#N/A,#N/A,FALSE,"IP･ﾌﾟﾛﾄｺﾙの設定";#N/A,#N/A,FALSE,"各種設定";#N/A,#N/A,FALSE,"OSPF";#N/A,#N/A,FALSE,"X25";#N/A,#N/A,FALSE,"FrameRelay";#N/A,#N/A,FALSE,"ATM"}</definedName>
    <definedName name="seet13" localSheetId="5" hidden="1">{#N/A,#N/A,FALSE,"連絡先";#N/A,#N/A,FALSE,"ﾊｰﾄﾞｿﾌﾄ環境";#N/A,#N/A,FALSE,"IP･ﾌﾟﾛﾄｺﾙの設定";#N/A,#N/A,FALSE,"各種設定";#N/A,#N/A,FALSE,"OSPF";#N/A,#N/A,FALSE,"X25";#N/A,#N/A,FALSE,"FrameRelay";#N/A,#N/A,FALSE,"ATM"}</definedName>
    <definedName name="seet13" hidden="1">{#N/A,#N/A,FALSE,"連絡先";#N/A,#N/A,FALSE,"ﾊｰﾄﾞｿﾌﾄ環境";#N/A,#N/A,FALSE,"IP･ﾌﾟﾛﾄｺﾙの設定";#N/A,#N/A,FALSE,"各種設定";#N/A,#N/A,FALSE,"OSPF";#N/A,#N/A,FALSE,"X25";#N/A,#N/A,FALSE,"FrameRelay";#N/A,#N/A,FALSE,"ATM"}</definedName>
    <definedName name="seet14" localSheetId="11" hidden="1">{#N/A,#N/A,FALSE,"連絡先";#N/A,#N/A,FALSE,"ﾊｰﾄﾞｿﾌﾄ環境";#N/A,#N/A,FALSE,"IP･ﾌﾟﾛﾄｺﾙの設定";#N/A,#N/A,FALSE,"各種設定";#N/A,#N/A,FALSE,"OSPF";#N/A,#N/A,FALSE,"X25";#N/A,#N/A,FALSE,"FrameRelay";#N/A,#N/A,FALSE,"ATM"}</definedName>
    <definedName name="seet14" localSheetId="12" hidden="1">{#N/A,#N/A,FALSE,"連絡先";#N/A,#N/A,FALSE,"ﾊｰﾄﾞｿﾌﾄ環境";#N/A,#N/A,FALSE,"IP･ﾌﾟﾛﾄｺﾙの設定";#N/A,#N/A,FALSE,"各種設定";#N/A,#N/A,FALSE,"OSPF";#N/A,#N/A,FALSE,"X25";#N/A,#N/A,FALSE,"FrameRelay";#N/A,#N/A,FALSE,"ATM"}</definedName>
    <definedName name="seet14" localSheetId="3" hidden="1">{#N/A,#N/A,FALSE,"連絡先";#N/A,#N/A,FALSE,"ﾊｰﾄﾞｿﾌﾄ環境";#N/A,#N/A,FALSE,"IP･ﾌﾟﾛﾄｺﾙの設定";#N/A,#N/A,FALSE,"各種設定";#N/A,#N/A,FALSE,"OSPF";#N/A,#N/A,FALSE,"X25";#N/A,#N/A,FALSE,"FrameRelay";#N/A,#N/A,FALSE,"ATM"}</definedName>
    <definedName name="seet14" localSheetId="8" hidden="1">{#N/A,#N/A,FALSE,"連絡先";#N/A,#N/A,FALSE,"ﾊｰﾄﾞｿﾌﾄ環境";#N/A,#N/A,FALSE,"IP･ﾌﾟﾛﾄｺﾙの設定";#N/A,#N/A,FALSE,"各種設定";#N/A,#N/A,FALSE,"OSPF";#N/A,#N/A,FALSE,"X25";#N/A,#N/A,FALSE,"FrameRelay";#N/A,#N/A,FALSE,"ATM"}</definedName>
    <definedName name="seet14" localSheetId="1" hidden="1">{#N/A,#N/A,FALSE,"連絡先";#N/A,#N/A,FALSE,"ﾊｰﾄﾞｿﾌﾄ環境";#N/A,#N/A,FALSE,"IP･ﾌﾟﾛﾄｺﾙの設定";#N/A,#N/A,FALSE,"各種設定";#N/A,#N/A,FALSE,"OSPF";#N/A,#N/A,FALSE,"X25";#N/A,#N/A,FALSE,"FrameRelay";#N/A,#N/A,FALSE,"ATM"}</definedName>
    <definedName name="seet14" localSheetId="2" hidden="1">{#N/A,#N/A,FALSE,"連絡先";#N/A,#N/A,FALSE,"ﾊｰﾄﾞｿﾌﾄ環境";#N/A,#N/A,FALSE,"IP･ﾌﾟﾛﾄｺﾙの設定";#N/A,#N/A,FALSE,"各種設定";#N/A,#N/A,FALSE,"OSPF";#N/A,#N/A,FALSE,"X25";#N/A,#N/A,FALSE,"FrameRelay";#N/A,#N/A,FALSE,"ATM"}</definedName>
    <definedName name="seet14" localSheetId="5" hidden="1">{#N/A,#N/A,FALSE,"連絡先";#N/A,#N/A,FALSE,"ﾊｰﾄﾞｿﾌﾄ環境";#N/A,#N/A,FALSE,"IP･ﾌﾟﾛﾄｺﾙの設定";#N/A,#N/A,FALSE,"各種設定";#N/A,#N/A,FALSE,"OSPF";#N/A,#N/A,FALSE,"X25";#N/A,#N/A,FALSE,"FrameRelay";#N/A,#N/A,FALSE,"ATM"}</definedName>
    <definedName name="seet14" hidden="1">{#N/A,#N/A,FALSE,"連絡先";#N/A,#N/A,FALSE,"ﾊｰﾄﾞｿﾌﾄ環境";#N/A,#N/A,FALSE,"IP･ﾌﾟﾛﾄｺﾙの設定";#N/A,#N/A,FALSE,"各種設定";#N/A,#N/A,FALSE,"OSPF";#N/A,#N/A,FALSE,"X25";#N/A,#N/A,FALSE,"FrameRelay";#N/A,#N/A,FALSE,"ATM"}</definedName>
    <definedName name="seet15" localSheetId="11" hidden="1">{#N/A,#N/A,FALSE,"連絡先";#N/A,#N/A,FALSE,"ﾊｰﾄﾞｿﾌﾄ環境";#N/A,#N/A,FALSE,"IP･ﾌﾟﾛﾄｺﾙの設定";#N/A,#N/A,FALSE,"各種設定";#N/A,#N/A,FALSE,"OSPF";#N/A,#N/A,FALSE,"X25";#N/A,#N/A,FALSE,"FrameRelay";#N/A,#N/A,FALSE,"ATM"}</definedName>
    <definedName name="seet15" localSheetId="12" hidden="1">{#N/A,#N/A,FALSE,"連絡先";#N/A,#N/A,FALSE,"ﾊｰﾄﾞｿﾌﾄ環境";#N/A,#N/A,FALSE,"IP･ﾌﾟﾛﾄｺﾙの設定";#N/A,#N/A,FALSE,"各種設定";#N/A,#N/A,FALSE,"OSPF";#N/A,#N/A,FALSE,"X25";#N/A,#N/A,FALSE,"FrameRelay";#N/A,#N/A,FALSE,"ATM"}</definedName>
    <definedName name="seet15" localSheetId="3" hidden="1">{#N/A,#N/A,FALSE,"連絡先";#N/A,#N/A,FALSE,"ﾊｰﾄﾞｿﾌﾄ環境";#N/A,#N/A,FALSE,"IP･ﾌﾟﾛﾄｺﾙの設定";#N/A,#N/A,FALSE,"各種設定";#N/A,#N/A,FALSE,"OSPF";#N/A,#N/A,FALSE,"X25";#N/A,#N/A,FALSE,"FrameRelay";#N/A,#N/A,FALSE,"ATM"}</definedName>
    <definedName name="seet15" localSheetId="8" hidden="1">{#N/A,#N/A,FALSE,"連絡先";#N/A,#N/A,FALSE,"ﾊｰﾄﾞｿﾌﾄ環境";#N/A,#N/A,FALSE,"IP･ﾌﾟﾛﾄｺﾙの設定";#N/A,#N/A,FALSE,"各種設定";#N/A,#N/A,FALSE,"OSPF";#N/A,#N/A,FALSE,"X25";#N/A,#N/A,FALSE,"FrameRelay";#N/A,#N/A,FALSE,"ATM"}</definedName>
    <definedName name="seet15" localSheetId="1" hidden="1">{#N/A,#N/A,FALSE,"連絡先";#N/A,#N/A,FALSE,"ﾊｰﾄﾞｿﾌﾄ環境";#N/A,#N/A,FALSE,"IP･ﾌﾟﾛﾄｺﾙの設定";#N/A,#N/A,FALSE,"各種設定";#N/A,#N/A,FALSE,"OSPF";#N/A,#N/A,FALSE,"X25";#N/A,#N/A,FALSE,"FrameRelay";#N/A,#N/A,FALSE,"ATM"}</definedName>
    <definedName name="seet15" localSheetId="2" hidden="1">{#N/A,#N/A,FALSE,"連絡先";#N/A,#N/A,FALSE,"ﾊｰﾄﾞｿﾌﾄ環境";#N/A,#N/A,FALSE,"IP･ﾌﾟﾛﾄｺﾙの設定";#N/A,#N/A,FALSE,"各種設定";#N/A,#N/A,FALSE,"OSPF";#N/A,#N/A,FALSE,"X25";#N/A,#N/A,FALSE,"FrameRelay";#N/A,#N/A,FALSE,"ATM"}</definedName>
    <definedName name="seet15" localSheetId="5" hidden="1">{#N/A,#N/A,FALSE,"連絡先";#N/A,#N/A,FALSE,"ﾊｰﾄﾞｿﾌﾄ環境";#N/A,#N/A,FALSE,"IP･ﾌﾟﾛﾄｺﾙの設定";#N/A,#N/A,FALSE,"各種設定";#N/A,#N/A,FALSE,"OSPF";#N/A,#N/A,FALSE,"X25";#N/A,#N/A,FALSE,"FrameRelay";#N/A,#N/A,FALSE,"ATM"}</definedName>
    <definedName name="seet15" hidden="1">{#N/A,#N/A,FALSE,"連絡先";#N/A,#N/A,FALSE,"ﾊｰﾄﾞｿﾌﾄ環境";#N/A,#N/A,FALSE,"IP･ﾌﾟﾛﾄｺﾙの設定";#N/A,#N/A,FALSE,"各種設定";#N/A,#N/A,FALSE,"OSPF";#N/A,#N/A,FALSE,"X25";#N/A,#N/A,FALSE,"FrameRelay";#N/A,#N/A,FALSE,"ATM"}</definedName>
    <definedName name="seet16" localSheetId="11" hidden="1">{#N/A,#N/A,FALSE,"連絡先";#N/A,#N/A,FALSE,"ﾊｰﾄﾞｿﾌﾄ環境";#N/A,#N/A,FALSE,"IP･ﾌﾟﾛﾄｺﾙの設定";#N/A,#N/A,FALSE,"各種設定";#N/A,#N/A,FALSE,"OSPF";#N/A,#N/A,FALSE,"X25";#N/A,#N/A,FALSE,"FrameRelay";#N/A,#N/A,FALSE,"ATM"}</definedName>
    <definedName name="seet16" localSheetId="12" hidden="1">{#N/A,#N/A,FALSE,"連絡先";#N/A,#N/A,FALSE,"ﾊｰﾄﾞｿﾌﾄ環境";#N/A,#N/A,FALSE,"IP･ﾌﾟﾛﾄｺﾙの設定";#N/A,#N/A,FALSE,"各種設定";#N/A,#N/A,FALSE,"OSPF";#N/A,#N/A,FALSE,"X25";#N/A,#N/A,FALSE,"FrameRelay";#N/A,#N/A,FALSE,"ATM"}</definedName>
    <definedName name="seet16" localSheetId="3" hidden="1">{#N/A,#N/A,FALSE,"連絡先";#N/A,#N/A,FALSE,"ﾊｰﾄﾞｿﾌﾄ環境";#N/A,#N/A,FALSE,"IP･ﾌﾟﾛﾄｺﾙの設定";#N/A,#N/A,FALSE,"各種設定";#N/A,#N/A,FALSE,"OSPF";#N/A,#N/A,FALSE,"X25";#N/A,#N/A,FALSE,"FrameRelay";#N/A,#N/A,FALSE,"ATM"}</definedName>
    <definedName name="seet16" localSheetId="8" hidden="1">{#N/A,#N/A,FALSE,"連絡先";#N/A,#N/A,FALSE,"ﾊｰﾄﾞｿﾌﾄ環境";#N/A,#N/A,FALSE,"IP･ﾌﾟﾛﾄｺﾙの設定";#N/A,#N/A,FALSE,"各種設定";#N/A,#N/A,FALSE,"OSPF";#N/A,#N/A,FALSE,"X25";#N/A,#N/A,FALSE,"FrameRelay";#N/A,#N/A,FALSE,"ATM"}</definedName>
    <definedName name="seet16" localSheetId="1" hidden="1">{#N/A,#N/A,FALSE,"連絡先";#N/A,#N/A,FALSE,"ﾊｰﾄﾞｿﾌﾄ環境";#N/A,#N/A,FALSE,"IP･ﾌﾟﾛﾄｺﾙの設定";#N/A,#N/A,FALSE,"各種設定";#N/A,#N/A,FALSE,"OSPF";#N/A,#N/A,FALSE,"X25";#N/A,#N/A,FALSE,"FrameRelay";#N/A,#N/A,FALSE,"ATM"}</definedName>
    <definedName name="seet16" localSheetId="2" hidden="1">{#N/A,#N/A,FALSE,"連絡先";#N/A,#N/A,FALSE,"ﾊｰﾄﾞｿﾌﾄ環境";#N/A,#N/A,FALSE,"IP･ﾌﾟﾛﾄｺﾙの設定";#N/A,#N/A,FALSE,"各種設定";#N/A,#N/A,FALSE,"OSPF";#N/A,#N/A,FALSE,"X25";#N/A,#N/A,FALSE,"FrameRelay";#N/A,#N/A,FALSE,"ATM"}</definedName>
    <definedName name="seet16" localSheetId="5" hidden="1">{#N/A,#N/A,FALSE,"連絡先";#N/A,#N/A,FALSE,"ﾊｰﾄﾞｿﾌﾄ環境";#N/A,#N/A,FALSE,"IP･ﾌﾟﾛﾄｺﾙの設定";#N/A,#N/A,FALSE,"各種設定";#N/A,#N/A,FALSE,"OSPF";#N/A,#N/A,FALSE,"X25";#N/A,#N/A,FALSE,"FrameRelay";#N/A,#N/A,FALSE,"ATM"}</definedName>
    <definedName name="seet16" hidden="1">{#N/A,#N/A,FALSE,"連絡先";#N/A,#N/A,FALSE,"ﾊｰﾄﾞｿﾌﾄ環境";#N/A,#N/A,FALSE,"IP･ﾌﾟﾛﾄｺﾙの設定";#N/A,#N/A,FALSE,"各種設定";#N/A,#N/A,FALSE,"OSPF";#N/A,#N/A,FALSE,"X25";#N/A,#N/A,FALSE,"FrameRelay";#N/A,#N/A,FALSE,"ATM"}</definedName>
    <definedName name="seet2" localSheetId="11" hidden="1">{#N/A,#N/A,FALSE,"連絡先";#N/A,#N/A,FALSE,"ﾊｰﾄﾞｿﾌﾄ環境";#N/A,#N/A,FALSE,"IP･ﾌﾟﾛﾄｺﾙの設定";#N/A,#N/A,FALSE,"各種設定";#N/A,#N/A,FALSE,"OSPF";#N/A,#N/A,FALSE,"X25";#N/A,#N/A,FALSE,"FrameRelay";#N/A,#N/A,FALSE,"ATM"}</definedName>
    <definedName name="seet2" localSheetId="12" hidden="1">{#N/A,#N/A,FALSE,"連絡先";#N/A,#N/A,FALSE,"ﾊｰﾄﾞｿﾌﾄ環境";#N/A,#N/A,FALSE,"IP･ﾌﾟﾛﾄｺﾙの設定";#N/A,#N/A,FALSE,"各種設定";#N/A,#N/A,FALSE,"OSPF";#N/A,#N/A,FALSE,"X25";#N/A,#N/A,FALSE,"FrameRelay";#N/A,#N/A,FALSE,"ATM"}</definedName>
    <definedName name="seet2" localSheetId="3" hidden="1">{#N/A,#N/A,FALSE,"連絡先";#N/A,#N/A,FALSE,"ﾊｰﾄﾞｿﾌﾄ環境";#N/A,#N/A,FALSE,"IP･ﾌﾟﾛﾄｺﾙの設定";#N/A,#N/A,FALSE,"各種設定";#N/A,#N/A,FALSE,"OSPF";#N/A,#N/A,FALSE,"X25";#N/A,#N/A,FALSE,"FrameRelay";#N/A,#N/A,FALSE,"ATM"}</definedName>
    <definedName name="seet2" localSheetId="8" hidden="1">{#N/A,#N/A,FALSE,"連絡先";#N/A,#N/A,FALSE,"ﾊｰﾄﾞｿﾌﾄ環境";#N/A,#N/A,FALSE,"IP･ﾌﾟﾛﾄｺﾙの設定";#N/A,#N/A,FALSE,"各種設定";#N/A,#N/A,FALSE,"OSPF";#N/A,#N/A,FALSE,"X25";#N/A,#N/A,FALSE,"FrameRelay";#N/A,#N/A,FALSE,"ATM"}</definedName>
    <definedName name="seet2" localSheetId="1" hidden="1">{#N/A,#N/A,FALSE,"連絡先";#N/A,#N/A,FALSE,"ﾊｰﾄﾞｿﾌﾄ環境";#N/A,#N/A,FALSE,"IP･ﾌﾟﾛﾄｺﾙの設定";#N/A,#N/A,FALSE,"各種設定";#N/A,#N/A,FALSE,"OSPF";#N/A,#N/A,FALSE,"X25";#N/A,#N/A,FALSE,"FrameRelay";#N/A,#N/A,FALSE,"ATM"}</definedName>
    <definedName name="seet2" localSheetId="2" hidden="1">{#N/A,#N/A,FALSE,"連絡先";#N/A,#N/A,FALSE,"ﾊｰﾄﾞｿﾌﾄ環境";#N/A,#N/A,FALSE,"IP･ﾌﾟﾛﾄｺﾙの設定";#N/A,#N/A,FALSE,"各種設定";#N/A,#N/A,FALSE,"OSPF";#N/A,#N/A,FALSE,"X25";#N/A,#N/A,FALSE,"FrameRelay";#N/A,#N/A,FALSE,"ATM"}</definedName>
    <definedName name="seet2" localSheetId="5" hidden="1">{#N/A,#N/A,FALSE,"連絡先";#N/A,#N/A,FALSE,"ﾊｰﾄﾞｿﾌﾄ環境";#N/A,#N/A,FALSE,"IP･ﾌﾟﾛﾄｺﾙの設定";#N/A,#N/A,FALSE,"各種設定";#N/A,#N/A,FALSE,"OSPF";#N/A,#N/A,FALSE,"X25";#N/A,#N/A,FALSE,"FrameRelay";#N/A,#N/A,FALSE,"ATM"}</definedName>
    <definedName name="seet2" hidden="1">{#N/A,#N/A,FALSE,"連絡先";#N/A,#N/A,FALSE,"ﾊｰﾄﾞｿﾌﾄ環境";#N/A,#N/A,FALSE,"IP･ﾌﾟﾛﾄｺﾙの設定";#N/A,#N/A,FALSE,"各種設定";#N/A,#N/A,FALSE,"OSPF";#N/A,#N/A,FALSE,"X25";#N/A,#N/A,FALSE,"FrameRelay";#N/A,#N/A,FALSE,"ATM"}</definedName>
    <definedName name="sfdlkjsljad" localSheetId="11" hidden="1">{"'給与計算システム'!$B$4:$G$31","'財務管理システム'!$B$4:$G$31","'販売管理システム'!$B$4:$G$31"}</definedName>
    <definedName name="sfdlkjsljad" localSheetId="12" hidden="1">{"'給与計算システム'!$B$4:$G$31","'財務管理システム'!$B$4:$G$31","'販売管理システム'!$B$4:$G$31"}</definedName>
    <definedName name="sfdlkjsljad" localSheetId="3" hidden="1">{"'給与計算システム'!$B$4:$G$31","'財務管理システム'!$B$4:$G$31","'販売管理システム'!$B$4:$G$31"}</definedName>
    <definedName name="sfdlkjsljad" localSheetId="8" hidden="1">{"'給与計算システム'!$B$4:$G$31","'財務管理システム'!$B$4:$G$31","'販売管理システム'!$B$4:$G$31"}</definedName>
    <definedName name="sfdlkjsljad" localSheetId="1" hidden="1">{"'給与計算システム'!$B$4:$G$31","'財務管理システム'!$B$4:$G$31","'販売管理システム'!$B$4:$G$31"}</definedName>
    <definedName name="sfdlkjsljad" localSheetId="2" hidden="1">{"'給与計算システム'!$B$4:$G$31","'財務管理システム'!$B$4:$G$31","'販売管理システム'!$B$4:$G$31"}</definedName>
    <definedName name="sfdlkjsljad" localSheetId="5" hidden="1">{"'給与計算システム'!$B$4:$G$31","'財務管理システム'!$B$4:$G$31","'販売管理システム'!$B$4:$G$31"}</definedName>
    <definedName name="sfdlkjsljad" hidden="1">{"'給与計算システム'!$B$4:$G$31","'財務管理システム'!$B$4:$G$31","'販売管理システム'!$B$4:$G$31"}</definedName>
    <definedName name="sgsgs" localSheetId="11" hidden="1">{"HCDN_注釈以外",#N/A,FALSE,"10.0対応";"HCDN_注釈",#N/A,FALSE,"10.0対応";"HCDN_注釈以外",#N/A,FALSE,"9.0対応";"HCDN_注釈",#N/A,FALSE,"9.0対応";#N/A,#N/A,FALSE,"ﾏﾆｭｱﾙ一覧";#N/A,#N/A,FALSE,"ﾏﾆｭｱﾙ一覧 (2)"}</definedName>
    <definedName name="sgsgs" localSheetId="12" hidden="1">{"HCDN_注釈以外",#N/A,FALSE,"10.0対応";"HCDN_注釈",#N/A,FALSE,"10.0対応";"HCDN_注釈以外",#N/A,FALSE,"9.0対応";"HCDN_注釈",#N/A,FALSE,"9.0対応";#N/A,#N/A,FALSE,"ﾏﾆｭｱﾙ一覧";#N/A,#N/A,FALSE,"ﾏﾆｭｱﾙ一覧 (2)"}</definedName>
    <definedName name="sgsgs" localSheetId="3" hidden="1">{"HCDN_注釈以外",#N/A,FALSE,"10.0対応";"HCDN_注釈",#N/A,FALSE,"10.0対応";"HCDN_注釈以外",#N/A,FALSE,"9.0対応";"HCDN_注釈",#N/A,FALSE,"9.0対応";#N/A,#N/A,FALSE,"ﾏﾆｭｱﾙ一覧";#N/A,#N/A,FALSE,"ﾏﾆｭｱﾙ一覧 (2)"}</definedName>
    <definedName name="sgsgs" localSheetId="8" hidden="1">{"HCDN_注釈以外",#N/A,FALSE,"10.0対応";"HCDN_注釈",#N/A,FALSE,"10.0対応";"HCDN_注釈以外",#N/A,FALSE,"9.0対応";"HCDN_注釈",#N/A,FALSE,"9.0対応";#N/A,#N/A,FALSE,"ﾏﾆｭｱﾙ一覧";#N/A,#N/A,FALSE,"ﾏﾆｭｱﾙ一覧 (2)"}</definedName>
    <definedName name="sgsgs" localSheetId="1" hidden="1">{"HCDN_注釈以外",#N/A,FALSE,"10.0対応";"HCDN_注釈",#N/A,FALSE,"10.0対応";"HCDN_注釈以外",#N/A,FALSE,"9.0対応";"HCDN_注釈",#N/A,FALSE,"9.0対応";#N/A,#N/A,FALSE,"ﾏﾆｭｱﾙ一覧";#N/A,#N/A,FALSE,"ﾏﾆｭｱﾙ一覧 (2)"}</definedName>
    <definedName name="sgsgs" localSheetId="2" hidden="1">{"HCDN_注釈以外",#N/A,FALSE,"10.0対応";"HCDN_注釈",#N/A,FALSE,"10.0対応";"HCDN_注釈以外",#N/A,FALSE,"9.0対応";"HCDN_注釈",#N/A,FALSE,"9.0対応";#N/A,#N/A,FALSE,"ﾏﾆｭｱﾙ一覧";#N/A,#N/A,FALSE,"ﾏﾆｭｱﾙ一覧 (2)"}</definedName>
    <definedName name="sgsgs" localSheetId="5" hidden="1">{"HCDN_注釈以外",#N/A,FALSE,"10.0対応";"HCDN_注釈",#N/A,FALSE,"10.0対応";"HCDN_注釈以外",#N/A,FALSE,"9.0対応";"HCDN_注釈",#N/A,FALSE,"9.0対応";#N/A,#N/A,FALSE,"ﾏﾆｭｱﾙ一覧";#N/A,#N/A,FALSE,"ﾏﾆｭｱﾙ一覧 (2)"}</definedName>
    <definedName name="sgsgs" hidden="1">{"HCDN_注釈以外",#N/A,FALSE,"10.0対応";"HCDN_注釈",#N/A,FALSE,"10.0対応";"HCDN_注釈以外",#N/A,FALSE,"9.0対応";"HCDN_注釈",#N/A,FALSE,"9.0対応";#N/A,#N/A,FALSE,"ﾏﾆｭｱﾙ一覧";#N/A,#N/A,FALSE,"ﾏﾆｭｱﾙ一覧 (2)"}</definedName>
    <definedName name="shsd"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K見積回答" localSheetId="11" hidden="1">{"'Sheet1'!$A$3:$F$14"}</definedName>
    <definedName name="SK見積回答" localSheetId="12" hidden="1">{"'Sheet1'!$A$3:$F$14"}</definedName>
    <definedName name="SK見積回答" localSheetId="3" hidden="1">{"'Sheet1'!$A$3:$F$14"}</definedName>
    <definedName name="SK見積回答" localSheetId="8" hidden="1">{"'Sheet1'!$A$3:$F$14"}</definedName>
    <definedName name="SK見積回答" localSheetId="1" hidden="1">{"'Sheet1'!$A$3:$F$14"}</definedName>
    <definedName name="SK見積回答" localSheetId="2" hidden="1">{"'Sheet1'!$A$3:$F$14"}</definedName>
    <definedName name="SK見積回答" localSheetId="5" hidden="1">{"'Sheet1'!$A$3:$F$14"}</definedName>
    <definedName name="SK見積回答" hidden="1">{"'Sheet1'!$A$3:$F$14"}</definedName>
    <definedName name="ＳＬＪ" localSheetId="11" hidden="1">#REF!</definedName>
    <definedName name="ＳＬＪ" localSheetId="12" hidden="1">#REF!</definedName>
    <definedName name="ＳＬＪ" localSheetId="3" hidden="1">#REF!</definedName>
    <definedName name="ＳＬＪ" localSheetId="8" hidden="1">#REF!</definedName>
    <definedName name="ＳＬＪ" localSheetId="1" hidden="1">#REF!</definedName>
    <definedName name="ＳＬＪ" hidden="1">#REF!</definedName>
    <definedName name="SSAA" localSheetId="11" hidden="1">{#N/A,#N/A,TRUE,"価格取纏め表";#N/A,#N/A,TRUE,"ﾊｰﾄﾞｳｪｱ";#N/A,#N/A,TRUE,"VOS3FS P.P";#N/A,#N/A,TRUE,"APP";#N/A,#N/A,TRUE,"DBｻｰﾊﾞ P.P";#N/A,#N/A,TRUE,"ｺﾝｿｰﾙ P.P";#N/A,#N/A,TRUE,"開発端末 P.P";#N/A,#N/A,TRUE,"ﾊｰﾄﾞ経費";#N/A,#N/A,TRUE,"SE経費"}</definedName>
    <definedName name="SSAA" localSheetId="12" hidden="1">{#N/A,#N/A,TRUE,"価格取纏め表";#N/A,#N/A,TRUE,"ﾊｰﾄﾞｳｪｱ";#N/A,#N/A,TRUE,"VOS3FS P.P";#N/A,#N/A,TRUE,"APP";#N/A,#N/A,TRUE,"DBｻｰﾊﾞ P.P";#N/A,#N/A,TRUE,"ｺﾝｿｰﾙ P.P";#N/A,#N/A,TRUE,"開発端末 P.P";#N/A,#N/A,TRUE,"ﾊｰﾄﾞ経費";#N/A,#N/A,TRUE,"SE経費"}</definedName>
    <definedName name="SSAA" localSheetId="3" hidden="1">{#N/A,#N/A,TRUE,"価格取纏め表";#N/A,#N/A,TRUE,"ﾊｰﾄﾞｳｪｱ";#N/A,#N/A,TRUE,"VOS3FS P.P";#N/A,#N/A,TRUE,"APP";#N/A,#N/A,TRUE,"DBｻｰﾊﾞ P.P";#N/A,#N/A,TRUE,"ｺﾝｿｰﾙ P.P";#N/A,#N/A,TRUE,"開発端末 P.P";#N/A,#N/A,TRUE,"ﾊｰﾄﾞ経費";#N/A,#N/A,TRUE,"SE経費"}</definedName>
    <definedName name="SSAA" localSheetId="8" hidden="1">{#N/A,#N/A,TRUE,"価格取纏め表";#N/A,#N/A,TRUE,"ﾊｰﾄﾞｳｪｱ";#N/A,#N/A,TRUE,"VOS3FS P.P";#N/A,#N/A,TRUE,"APP";#N/A,#N/A,TRUE,"DBｻｰﾊﾞ P.P";#N/A,#N/A,TRUE,"ｺﾝｿｰﾙ P.P";#N/A,#N/A,TRUE,"開発端末 P.P";#N/A,#N/A,TRUE,"ﾊｰﾄﾞ経費";#N/A,#N/A,TRUE,"SE経費"}</definedName>
    <definedName name="SSAA" localSheetId="1" hidden="1">{#N/A,#N/A,TRUE,"価格取纏め表";#N/A,#N/A,TRUE,"ﾊｰﾄﾞｳｪｱ";#N/A,#N/A,TRUE,"VOS3FS P.P";#N/A,#N/A,TRUE,"APP";#N/A,#N/A,TRUE,"DBｻｰﾊﾞ P.P";#N/A,#N/A,TRUE,"ｺﾝｿｰﾙ P.P";#N/A,#N/A,TRUE,"開発端末 P.P";#N/A,#N/A,TRUE,"ﾊｰﾄﾞ経費";#N/A,#N/A,TRUE,"SE経費"}</definedName>
    <definedName name="SSAA" localSheetId="2" hidden="1">{#N/A,#N/A,TRUE,"価格取纏め表";#N/A,#N/A,TRUE,"ﾊｰﾄﾞｳｪｱ";#N/A,#N/A,TRUE,"VOS3FS P.P";#N/A,#N/A,TRUE,"APP";#N/A,#N/A,TRUE,"DBｻｰﾊﾞ P.P";#N/A,#N/A,TRUE,"ｺﾝｿｰﾙ P.P";#N/A,#N/A,TRUE,"開発端末 P.P";#N/A,#N/A,TRUE,"ﾊｰﾄﾞ経費";#N/A,#N/A,TRUE,"SE経費"}</definedName>
    <definedName name="SSAA" localSheetId="5" hidden="1">{#N/A,#N/A,TRUE,"価格取纏め表";#N/A,#N/A,TRUE,"ﾊｰﾄﾞｳｪｱ";#N/A,#N/A,TRUE,"VOS3FS P.P";#N/A,#N/A,TRUE,"APP";#N/A,#N/A,TRUE,"DBｻｰﾊﾞ P.P";#N/A,#N/A,TRUE,"ｺﾝｿｰﾙ P.P";#N/A,#N/A,TRUE,"開発端末 P.P";#N/A,#N/A,TRUE,"ﾊｰﾄﾞ経費";#N/A,#N/A,TRUE,"SE経費"}</definedName>
    <definedName name="SSAA" hidden="1">{#N/A,#N/A,TRUE,"価格取纏め表";#N/A,#N/A,TRUE,"ﾊｰﾄﾞｳｪｱ";#N/A,#N/A,TRUE,"VOS3FS P.P";#N/A,#N/A,TRUE,"APP";#N/A,#N/A,TRUE,"DBｻｰﾊﾞ P.P";#N/A,#N/A,TRUE,"ｺﾝｿｰﾙ P.P";#N/A,#N/A,TRUE,"開発端末 P.P";#N/A,#N/A,TRUE,"ﾊｰﾄﾞ経費";#N/A,#N/A,TRUE,"SE経費"}</definedName>
    <definedName name="SSDGFHDG" localSheetId="11" hidden="1">{"test",#N/A,FALSE,"96-1"}</definedName>
    <definedName name="SSDGFHDG" localSheetId="12" hidden="1">{"test",#N/A,FALSE,"96-1"}</definedName>
    <definedName name="SSDGFHDG" localSheetId="3" hidden="1">{"test",#N/A,FALSE,"96-1"}</definedName>
    <definedName name="SSDGFHDG" localSheetId="8" hidden="1">{"test",#N/A,FALSE,"96-1"}</definedName>
    <definedName name="SSDGFHDG" localSheetId="1" hidden="1">{"test",#N/A,FALSE,"96-1"}</definedName>
    <definedName name="SSDGFHDG" localSheetId="2" hidden="1">{"test",#N/A,FALSE,"96-1"}</definedName>
    <definedName name="SSDGFHDG" localSheetId="5" hidden="1">{"test",#N/A,FALSE,"96-1"}</definedName>
    <definedName name="SSDGFHDG" hidden="1">{"test",#N/A,FALSE,"96-1"}</definedName>
    <definedName name="sss" localSheetId="11" hidden="1">{"'Sheet1'!$A$3:$F$14"}</definedName>
    <definedName name="sss" localSheetId="12" hidden="1">{"'Sheet1'!$A$3:$F$14"}</definedName>
    <definedName name="sss" localSheetId="3" hidden="1">{"'Sheet1'!$A$3:$F$14"}</definedName>
    <definedName name="sss" localSheetId="8" hidden="1">{"'Sheet1'!$A$3:$F$14"}</definedName>
    <definedName name="sss" localSheetId="1" hidden="1">{"'Sheet1'!$A$3:$F$14"}</definedName>
    <definedName name="sss" localSheetId="2" hidden="1">{"'Sheet1'!$A$3:$F$14"}</definedName>
    <definedName name="sss" localSheetId="5" hidden="1">{"'Sheet1'!$A$3:$F$14"}</definedName>
    <definedName name="sss" hidden="1">{"'Sheet1'!$A$3:$F$14"}</definedName>
    <definedName name="ssss" localSheetId="11" hidden="1">{"'Sheet1'!$A$3:$F$14"}</definedName>
    <definedName name="ssss" localSheetId="12" hidden="1">{"'Sheet1'!$A$3:$F$14"}</definedName>
    <definedName name="ssss" localSheetId="3" hidden="1">{"'Sheet1'!$A$3:$F$14"}</definedName>
    <definedName name="ssss" localSheetId="8" hidden="1">{"'Sheet1'!$A$3:$F$14"}</definedName>
    <definedName name="ssss" localSheetId="1" hidden="1">{"'Sheet1'!$A$3:$F$14"}</definedName>
    <definedName name="ssss" localSheetId="2" hidden="1">{"'Sheet1'!$A$3:$F$14"}</definedName>
    <definedName name="ssss" localSheetId="5" hidden="1">{"'Sheet1'!$A$3:$F$14"}</definedName>
    <definedName name="ssss" hidden="1">{"'Sheet1'!$A$3:$F$14"}</definedName>
    <definedName name="ｓｓｓｓｓ" localSheetId="11" hidden="1">#REF!</definedName>
    <definedName name="ｓｓｓｓｓ" localSheetId="12" hidden="1">#REF!</definedName>
    <definedName name="ｓｓｓｓｓ" localSheetId="3" hidden="1">#REF!</definedName>
    <definedName name="ｓｓｓｓｓ" localSheetId="8" hidden="1">#REF!</definedName>
    <definedName name="ｓｓｓｓｓ" localSheetId="1" hidden="1">#REF!</definedName>
    <definedName name="ｓｓｓｓｓ" hidden="1">#REF!</definedName>
    <definedName name="ssssssss"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sss"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ＴＤ" localSheetId="11" hidden="1">{#N/A,#N/A,FALSE,"見積ﾊﾟﾀｰﾝ1";#N/A,#N/A,FALSE,"見積ﾊﾟﾀｰﾝ1 (2)";#N/A,#N/A,FALSE,"見積ﾊﾟﾀｰﾝ1 (3)"}</definedName>
    <definedName name="ＳＴＤ" localSheetId="12" hidden="1">{#N/A,#N/A,FALSE,"見積ﾊﾟﾀｰﾝ1";#N/A,#N/A,FALSE,"見積ﾊﾟﾀｰﾝ1 (2)";#N/A,#N/A,FALSE,"見積ﾊﾟﾀｰﾝ1 (3)"}</definedName>
    <definedName name="ＳＴＤ" localSheetId="3" hidden="1">{#N/A,#N/A,FALSE,"見積ﾊﾟﾀｰﾝ1";#N/A,#N/A,FALSE,"見積ﾊﾟﾀｰﾝ1 (2)";#N/A,#N/A,FALSE,"見積ﾊﾟﾀｰﾝ1 (3)"}</definedName>
    <definedName name="ＳＴＤ" localSheetId="8" hidden="1">{#N/A,#N/A,FALSE,"見積ﾊﾟﾀｰﾝ1";#N/A,#N/A,FALSE,"見積ﾊﾟﾀｰﾝ1 (2)";#N/A,#N/A,FALSE,"見積ﾊﾟﾀｰﾝ1 (3)"}</definedName>
    <definedName name="ＳＴＤ" localSheetId="1" hidden="1">{#N/A,#N/A,FALSE,"見積ﾊﾟﾀｰﾝ1";#N/A,#N/A,FALSE,"見積ﾊﾟﾀｰﾝ1 (2)";#N/A,#N/A,FALSE,"見積ﾊﾟﾀｰﾝ1 (3)"}</definedName>
    <definedName name="ＳＴＤ" localSheetId="2" hidden="1">{#N/A,#N/A,FALSE,"見積ﾊﾟﾀｰﾝ1";#N/A,#N/A,FALSE,"見積ﾊﾟﾀｰﾝ1 (2)";#N/A,#N/A,FALSE,"見積ﾊﾟﾀｰﾝ1 (3)"}</definedName>
    <definedName name="ＳＴＤ" localSheetId="5" hidden="1">{#N/A,#N/A,FALSE,"見積ﾊﾟﾀｰﾝ1";#N/A,#N/A,FALSE,"見積ﾊﾟﾀｰﾝ1 (2)";#N/A,#N/A,FALSE,"見積ﾊﾟﾀｰﾝ1 (3)"}</definedName>
    <definedName name="ＳＴＤ" hidden="1">{#N/A,#N/A,FALSE,"見積ﾊﾟﾀｰﾝ1";#N/A,#N/A,FALSE,"見積ﾊﾟﾀｰﾝ1 (2)";#N/A,#N/A,FALSE,"見積ﾊﾟﾀｰﾝ1 (3)"}</definedName>
    <definedName name="ｓじょｈｆごい８えｗｒｈぎお" localSheetId="11" hidden="1">{#N/A,#N/A,FALSE,"連絡先";#N/A,#N/A,FALSE,"ﾊｰﾄﾞｿﾌﾄ環境";#N/A,#N/A,FALSE,"IP･ﾌﾟﾛﾄｺﾙの設定";#N/A,#N/A,FALSE,"各種設定";#N/A,#N/A,FALSE,"OSPF";#N/A,#N/A,FALSE,"X25";#N/A,#N/A,FALSE,"FrameRelay";#N/A,#N/A,FALSE,"ATM"}</definedName>
    <definedName name="ｓじょｈｆごい８えｗｒｈぎお" localSheetId="12" hidden="1">{#N/A,#N/A,FALSE,"連絡先";#N/A,#N/A,FALSE,"ﾊｰﾄﾞｿﾌﾄ環境";#N/A,#N/A,FALSE,"IP･ﾌﾟﾛﾄｺﾙの設定";#N/A,#N/A,FALSE,"各種設定";#N/A,#N/A,FALSE,"OSPF";#N/A,#N/A,FALSE,"X25";#N/A,#N/A,FALSE,"FrameRelay";#N/A,#N/A,FALSE,"ATM"}</definedName>
    <definedName name="ｓじょｈｆごい８えｗｒｈぎお" localSheetId="3" hidden="1">{#N/A,#N/A,FALSE,"連絡先";#N/A,#N/A,FALSE,"ﾊｰﾄﾞｿﾌﾄ環境";#N/A,#N/A,FALSE,"IP･ﾌﾟﾛﾄｺﾙの設定";#N/A,#N/A,FALSE,"各種設定";#N/A,#N/A,FALSE,"OSPF";#N/A,#N/A,FALSE,"X25";#N/A,#N/A,FALSE,"FrameRelay";#N/A,#N/A,FALSE,"ATM"}</definedName>
    <definedName name="ｓじょｈｆごい８えｗｒｈぎお" localSheetId="8" hidden="1">{#N/A,#N/A,FALSE,"連絡先";#N/A,#N/A,FALSE,"ﾊｰﾄﾞｿﾌﾄ環境";#N/A,#N/A,FALSE,"IP･ﾌﾟﾛﾄｺﾙの設定";#N/A,#N/A,FALSE,"各種設定";#N/A,#N/A,FALSE,"OSPF";#N/A,#N/A,FALSE,"X25";#N/A,#N/A,FALSE,"FrameRelay";#N/A,#N/A,FALSE,"ATM"}</definedName>
    <definedName name="ｓじょｈｆごい８えｗｒｈぎお" localSheetId="1" hidden="1">{#N/A,#N/A,FALSE,"連絡先";#N/A,#N/A,FALSE,"ﾊｰﾄﾞｿﾌﾄ環境";#N/A,#N/A,FALSE,"IP･ﾌﾟﾛﾄｺﾙの設定";#N/A,#N/A,FALSE,"各種設定";#N/A,#N/A,FALSE,"OSPF";#N/A,#N/A,FALSE,"X25";#N/A,#N/A,FALSE,"FrameRelay";#N/A,#N/A,FALSE,"ATM"}</definedName>
    <definedName name="ｓじょｈｆごい８えｗｒｈぎお" localSheetId="2" hidden="1">{#N/A,#N/A,FALSE,"連絡先";#N/A,#N/A,FALSE,"ﾊｰﾄﾞｿﾌﾄ環境";#N/A,#N/A,FALSE,"IP･ﾌﾟﾛﾄｺﾙの設定";#N/A,#N/A,FALSE,"各種設定";#N/A,#N/A,FALSE,"OSPF";#N/A,#N/A,FALSE,"X25";#N/A,#N/A,FALSE,"FrameRelay";#N/A,#N/A,FALSE,"ATM"}</definedName>
    <definedName name="ｓじょｈｆごい８えｗｒｈぎお" localSheetId="5" hidden="1">{#N/A,#N/A,FALSE,"連絡先";#N/A,#N/A,FALSE,"ﾊｰﾄﾞｿﾌﾄ環境";#N/A,#N/A,FALSE,"IP･ﾌﾟﾛﾄｺﾙの設定";#N/A,#N/A,FALSE,"各種設定";#N/A,#N/A,FALSE,"OSPF";#N/A,#N/A,FALSE,"X25";#N/A,#N/A,FALSE,"FrameRelay";#N/A,#N/A,FALSE,"ATM"}</definedName>
    <definedName name="ｓじょｈｆごい８えｗｒｈぎお" hidden="1">{#N/A,#N/A,FALSE,"連絡先";#N/A,#N/A,FALSE,"ﾊｰﾄﾞｿﾌﾄ環境";#N/A,#N/A,FALSE,"IP･ﾌﾟﾛﾄｺﾙの設定";#N/A,#N/A,FALSE,"各種設定";#N/A,#N/A,FALSE,"OSPF";#N/A,#N/A,FALSE,"X25";#N/A,#N/A,FALSE,"FrameRelay";#N/A,#N/A,FALSE,"ATM"}</definedName>
    <definedName name="t"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ABLE_ENT">#REF!</definedName>
    <definedName name="TABLE_NAME" localSheetId="11">#REF!</definedName>
    <definedName name="TABLE_NAME" localSheetId="12">#REF!</definedName>
    <definedName name="TABLE_NAME">#REF!</definedName>
    <definedName name="tanaka" localSheetId="11" hidden="1">{#N/A,#N/A,FALSE,"連絡先";#N/A,#N/A,FALSE,"ﾊｰﾄﾞｿﾌﾄ環境";#N/A,#N/A,FALSE,"IP･ﾌﾟﾛﾄｺﾙの設定";#N/A,#N/A,FALSE,"各種設定";#N/A,#N/A,FALSE,"OSPF";#N/A,#N/A,FALSE,"X25";#N/A,#N/A,FALSE,"FrameRelay";#N/A,#N/A,FALSE,"ATM"}</definedName>
    <definedName name="tanaka" localSheetId="12" hidden="1">{#N/A,#N/A,FALSE,"連絡先";#N/A,#N/A,FALSE,"ﾊｰﾄﾞｿﾌﾄ環境";#N/A,#N/A,FALSE,"IP･ﾌﾟﾛﾄｺﾙの設定";#N/A,#N/A,FALSE,"各種設定";#N/A,#N/A,FALSE,"OSPF";#N/A,#N/A,FALSE,"X25";#N/A,#N/A,FALSE,"FrameRelay";#N/A,#N/A,FALSE,"ATM"}</definedName>
    <definedName name="tanaka" localSheetId="3" hidden="1">{#N/A,#N/A,FALSE,"連絡先";#N/A,#N/A,FALSE,"ﾊｰﾄﾞｿﾌﾄ環境";#N/A,#N/A,FALSE,"IP･ﾌﾟﾛﾄｺﾙの設定";#N/A,#N/A,FALSE,"各種設定";#N/A,#N/A,FALSE,"OSPF";#N/A,#N/A,FALSE,"X25";#N/A,#N/A,FALSE,"FrameRelay";#N/A,#N/A,FALSE,"ATM"}</definedName>
    <definedName name="tanaka" localSheetId="8" hidden="1">{#N/A,#N/A,FALSE,"連絡先";#N/A,#N/A,FALSE,"ﾊｰﾄﾞｿﾌﾄ環境";#N/A,#N/A,FALSE,"IP･ﾌﾟﾛﾄｺﾙの設定";#N/A,#N/A,FALSE,"各種設定";#N/A,#N/A,FALSE,"OSPF";#N/A,#N/A,FALSE,"X25";#N/A,#N/A,FALSE,"FrameRelay";#N/A,#N/A,FALSE,"ATM"}</definedName>
    <definedName name="tanaka" localSheetId="1" hidden="1">{#N/A,#N/A,FALSE,"連絡先";#N/A,#N/A,FALSE,"ﾊｰﾄﾞｿﾌﾄ環境";#N/A,#N/A,FALSE,"IP･ﾌﾟﾛﾄｺﾙの設定";#N/A,#N/A,FALSE,"各種設定";#N/A,#N/A,FALSE,"OSPF";#N/A,#N/A,FALSE,"X25";#N/A,#N/A,FALSE,"FrameRelay";#N/A,#N/A,FALSE,"ATM"}</definedName>
    <definedName name="tanaka" localSheetId="2" hidden="1">{#N/A,#N/A,FALSE,"連絡先";#N/A,#N/A,FALSE,"ﾊｰﾄﾞｿﾌﾄ環境";#N/A,#N/A,FALSE,"IP･ﾌﾟﾛﾄｺﾙの設定";#N/A,#N/A,FALSE,"各種設定";#N/A,#N/A,FALSE,"OSPF";#N/A,#N/A,FALSE,"X25";#N/A,#N/A,FALSE,"FrameRelay";#N/A,#N/A,FALSE,"ATM"}</definedName>
    <definedName name="tanaka" localSheetId="5" hidden="1">{#N/A,#N/A,FALSE,"連絡先";#N/A,#N/A,FALSE,"ﾊｰﾄﾞｿﾌﾄ環境";#N/A,#N/A,FALSE,"IP･ﾌﾟﾛﾄｺﾙの設定";#N/A,#N/A,FALSE,"各種設定";#N/A,#N/A,FALSE,"OSPF";#N/A,#N/A,FALSE,"X25";#N/A,#N/A,FALSE,"FrameRelay";#N/A,#N/A,FALSE,"ATM"}</definedName>
    <definedName name="tanaka" hidden="1">{#N/A,#N/A,FALSE,"連絡先";#N/A,#N/A,FALSE,"ﾊｰﾄﾞｿﾌﾄ環境";#N/A,#N/A,FALSE,"IP･ﾌﾟﾛﾄｺﾙの設定";#N/A,#N/A,FALSE,"各種設定";#N/A,#N/A,FALSE,"OSPF";#N/A,#N/A,FALSE,"X25";#N/A,#N/A,FALSE,"FrameRelay";#N/A,#N/A,FALSE,"ATM"}</definedName>
    <definedName name="test" localSheetId="11" hidden="1">#REF!</definedName>
    <definedName name="test" localSheetId="12" hidden="1">#REF!</definedName>
    <definedName name="test" localSheetId="3" hidden="1">#REF!</definedName>
    <definedName name="test" localSheetId="8" hidden="1">#REF!</definedName>
    <definedName name="test" localSheetId="1" hidden="1">#REF!</definedName>
    <definedName name="test" hidden="1">#REF!</definedName>
    <definedName name="test3" localSheetId="11" hidden="1">{#N/A,#N/A,FALSE,"連絡先";#N/A,#N/A,FALSE,"ﾊｰﾄﾞｿﾌﾄ環境";#N/A,#N/A,FALSE,"IP･ﾌﾟﾛﾄｺﾙの設定";#N/A,#N/A,FALSE,"各種設定";#N/A,#N/A,FALSE,"OSPF";#N/A,#N/A,FALSE,"X25";#N/A,#N/A,FALSE,"FrameRelay";#N/A,#N/A,FALSE,"ATM"}</definedName>
    <definedName name="test3" localSheetId="12" hidden="1">{#N/A,#N/A,FALSE,"連絡先";#N/A,#N/A,FALSE,"ﾊｰﾄﾞｿﾌﾄ環境";#N/A,#N/A,FALSE,"IP･ﾌﾟﾛﾄｺﾙの設定";#N/A,#N/A,FALSE,"各種設定";#N/A,#N/A,FALSE,"OSPF";#N/A,#N/A,FALSE,"X25";#N/A,#N/A,FALSE,"FrameRelay";#N/A,#N/A,FALSE,"ATM"}</definedName>
    <definedName name="test3" localSheetId="3" hidden="1">{#N/A,#N/A,FALSE,"連絡先";#N/A,#N/A,FALSE,"ﾊｰﾄﾞｿﾌﾄ環境";#N/A,#N/A,FALSE,"IP･ﾌﾟﾛﾄｺﾙの設定";#N/A,#N/A,FALSE,"各種設定";#N/A,#N/A,FALSE,"OSPF";#N/A,#N/A,FALSE,"X25";#N/A,#N/A,FALSE,"FrameRelay";#N/A,#N/A,FALSE,"ATM"}</definedName>
    <definedName name="test3" localSheetId="8" hidden="1">{#N/A,#N/A,FALSE,"連絡先";#N/A,#N/A,FALSE,"ﾊｰﾄﾞｿﾌﾄ環境";#N/A,#N/A,FALSE,"IP･ﾌﾟﾛﾄｺﾙの設定";#N/A,#N/A,FALSE,"各種設定";#N/A,#N/A,FALSE,"OSPF";#N/A,#N/A,FALSE,"X25";#N/A,#N/A,FALSE,"FrameRelay";#N/A,#N/A,FALSE,"ATM"}</definedName>
    <definedName name="test3" localSheetId="1" hidden="1">{#N/A,#N/A,FALSE,"連絡先";#N/A,#N/A,FALSE,"ﾊｰﾄﾞｿﾌﾄ環境";#N/A,#N/A,FALSE,"IP･ﾌﾟﾛﾄｺﾙの設定";#N/A,#N/A,FALSE,"各種設定";#N/A,#N/A,FALSE,"OSPF";#N/A,#N/A,FALSE,"X25";#N/A,#N/A,FALSE,"FrameRelay";#N/A,#N/A,FALSE,"ATM"}</definedName>
    <definedName name="test3" localSheetId="2" hidden="1">{#N/A,#N/A,FALSE,"連絡先";#N/A,#N/A,FALSE,"ﾊｰﾄﾞｿﾌﾄ環境";#N/A,#N/A,FALSE,"IP･ﾌﾟﾛﾄｺﾙの設定";#N/A,#N/A,FALSE,"各種設定";#N/A,#N/A,FALSE,"OSPF";#N/A,#N/A,FALSE,"X25";#N/A,#N/A,FALSE,"FrameRelay";#N/A,#N/A,FALSE,"ATM"}</definedName>
    <definedName name="test3" localSheetId="5" hidden="1">{#N/A,#N/A,FALSE,"連絡先";#N/A,#N/A,FALSE,"ﾊｰﾄﾞｿﾌﾄ環境";#N/A,#N/A,FALSE,"IP･ﾌﾟﾛﾄｺﾙの設定";#N/A,#N/A,FALSE,"各種設定";#N/A,#N/A,FALSE,"OSPF";#N/A,#N/A,FALSE,"X25";#N/A,#N/A,FALSE,"FrameRelay";#N/A,#N/A,FALSE,"ATM"}</definedName>
    <definedName name="test3" hidden="1">{#N/A,#N/A,FALSE,"連絡先";#N/A,#N/A,FALSE,"ﾊｰﾄﾞｿﾌﾄ環境";#N/A,#N/A,FALSE,"IP･ﾌﾟﾛﾄｺﾙの設定";#N/A,#N/A,FALSE,"各種設定";#N/A,#N/A,FALSE,"OSPF";#N/A,#N/A,FALSE,"X25";#N/A,#N/A,FALSE,"FrameRelay";#N/A,#N/A,FALSE,"ATM"}</definedName>
    <definedName name="test5" localSheetId="11" hidden="1">{#N/A,#N/A,FALSE,"連絡先";#N/A,#N/A,FALSE,"ﾊｰﾄﾞｿﾌﾄ環境";#N/A,#N/A,FALSE,"IP･ﾌﾟﾛﾄｺﾙの設定";#N/A,#N/A,FALSE,"各種設定";#N/A,#N/A,FALSE,"OSPF";#N/A,#N/A,FALSE,"X25";#N/A,#N/A,FALSE,"FrameRelay";#N/A,#N/A,FALSE,"ATM"}</definedName>
    <definedName name="test5" localSheetId="12" hidden="1">{#N/A,#N/A,FALSE,"連絡先";#N/A,#N/A,FALSE,"ﾊｰﾄﾞｿﾌﾄ環境";#N/A,#N/A,FALSE,"IP･ﾌﾟﾛﾄｺﾙの設定";#N/A,#N/A,FALSE,"各種設定";#N/A,#N/A,FALSE,"OSPF";#N/A,#N/A,FALSE,"X25";#N/A,#N/A,FALSE,"FrameRelay";#N/A,#N/A,FALSE,"ATM"}</definedName>
    <definedName name="test5" localSheetId="3" hidden="1">{#N/A,#N/A,FALSE,"連絡先";#N/A,#N/A,FALSE,"ﾊｰﾄﾞｿﾌﾄ環境";#N/A,#N/A,FALSE,"IP･ﾌﾟﾛﾄｺﾙの設定";#N/A,#N/A,FALSE,"各種設定";#N/A,#N/A,FALSE,"OSPF";#N/A,#N/A,FALSE,"X25";#N/A,#N/A,FALSE,"FrameRelay";#N/A,#N/A,FALSE,"ATM"}</definedName>
    <definedName name="test5" localSheetId="8" hidden="1">{#N/A,#N/A,FALSE,"連絡先";#N/A,#N/A,FALSE,"ﾊｰﾄﾞｿﾌﾄ環境";#N/A,#N/A,FALSE,"IP･ﾌﾟﾛﾄｺﾙの設定";#N/A,#N/A,FALSE,"各種設定";#N/A,#N/A,FALSE,"OSPF";#N/A,#N/A,FALSE,"X25";#N/A,#N/A,FALSE,"FrameRelay";#N/A,#N/A,FALSE,"ATM"}</definedName>
    <definedName name="test5" localSheetId="1" hidden="1">{#N/A,#N/A,FALSE,"連絡先";#N/A,#N/A,FALSE,"ﾊｰﾄﾞｿﾌﾄ環境";#N/A,#N/A,FALSE,"IP･ﾌﾟﾛﾄｺﾙの設定";#N/A,#N/A,FALSE,"各種設定";#N/A,#N/A,FALSE,"OSPF";#N/A,#N/A,FALSE,"X25";#N/A,#N/A,FALSE,"FrameRelay";#N/A,#N/A,FALSE,"ATM"}</definedName>
    <definedName name="test5" localSheetId="2" hidden="1">{#N/A,#N/A,FALSE,"連絡先";#N/A,#N/A,FALSE,"ﾊｰﾄﾞｿﾌﾄ環境";#N/A,#N/A,FALSE,"IP･ﾌﾟﾛﾄｺﾙの設定";#N/A,#N/A,FALSE,"各種設定";#N/A,#N/A,FALSE,"OSPF";#N/A,#N/A,FALSE,"X25";#N/A,#N/A,FALSE,"FrameRelay";#N/A,#N/A,FALSE,"ATM"}</definedName>
    <definedName name="test5" localSheetId="5" hidden="1">{#N/A,#N/A,FALSE,"連絡先";#N/A,#N/A,FALSE,"ﾊｰﾄﾞｿﾌﾄ環境";#N/A,#N/A,FALSE,"IP･ﾌﾟﾛﾄｺﾙの設定";#N/A,#N/A,FALSE,"各種設定";#N/A,#N/A,FALSE,"OSPF";#N/A,#N/A,FALSE,"X25";#N/A,#N/A,FALSE,"FrameRelay";#N/A,#N/A,FALSE,"ATM"}</definedName>
    <definedName name="test5" hidden="1">{#N/A,#N/A,FALSE,"連絡先";#N/A,#N/A,FALSE,"ﾊｰﾄﾞｿﾌﾄ環境";#N/A,#N/A,FALSE,"IP･ﾌﾟﾛﾄｺﾙの設定";#N/A,#N/A,FALSE,"各種設定";#N/A,#N/A,FALSE,"OSPF";#N/A,#N/A,FALSE,"X25";#N/A,#N/A,FALSE,"FrameRelay";#N/A,#N/A,FALSE,"ATM"}</definedName>
    <definedName name="test6" localSheetId="11" hidden="1">{#N/A,#N/A,FALSE,"連絡先";#N/A,#N/A,FALSE,"ﾊｰﾄﾞｿﾌﾄ環境";#N/A,#N/A,FALSE,"IP･ﾌﾟﾛﾄｺﾙの設定";#N/A,#N/A,FALSE,"各種設定";#N/A,#N/A,FALSE,"OSPF";#N/A,#N/A,FALSE,"X25";#N/A,#N/A,FALSE,"FrameRelay";#N/A,#N/A,FALSE,"ATM"}</definedName>
    <definedName name="test6" localSheetId="12" hidden="1">{#N/A,#N/A,FALSE,"連絡先";#N/A,#N/A,FALSE,"ﾊｰﾄﾞｿﾌﾄ環境";#N/A,#N/A,FALSE,"IP･ﾌﾟﾛﾄｺﾙの設定";#N/A,#N/A,FALSE,"各種設定";#N/A,#N/A,FALSE,"OSPF";#N/A,#N/A,FALSE,"X25";#N/A,#N/A,FALSE,"FrameRelay";#N/A,#N/A,FALSE,"ATM"}</definedName>
    <definedName name="test6" localSheetId="3" hidden="1">{#N/A,#N/A,FALSE,"連絡先";#N/A,#N/A,FALSE,"ﾊｰﾄﾞｿﾌﾄ環境";#N/A,#N/A,FALSE,"IP･ﾌﾟﾛﾄｺﾙの設定";#N/A,#N/A,FALSE,"各種設定";#N/A,#N/A,FALSE,"OSPF";#N/A,#N/A,FALSE,"X25";#N/A,#N/A,FALSE,"FrameRelay";#N/A,#N/A,FALSE,"ATM"}</definedName>
    <definedName name="test6" localSheetId="8" hidden="1">{#N/A,#N/A,FALSE,"連絡先";#N/A,#N/A,FALSE,"ﾊｰﾄﾞｿﾌﾄ環境";#N/A,#N/A,FALSE,"IP･ﾌﾟﾛﾄｺﾙの設定";#N/A,#N/A,FALSE,"各種設定";#N/A,#N/A,FALSE,"OSPF";#N/A,#N/A,FALSE,"X25";#N/A,#N/A,FALSE,"FrameRelay";#N/A,#N/A,FALSE,"ATM"}</definedName>
    <definedName name="test6" localSheetId="1" hidden="1">{#N/A,#N/A,FALSE,"連絡先";#N/A,#N/A,FALSE,"ﾊｰﾄﾞｿﾌﾄ環境";#N/A,#N/A,FALSE,"IP･ﾌﾟﾛﾄｺﾙの設定";#N/A,#N/A,FALSE,"各種設定";#N/A,#N/A,FALSE,"OSPF";#N/A,#N/A,FALSE,"X25";#N/A,#N/A,FALSE,"FrameRelay";#N/A,#N/A,FALSE,"ATM"}</definedName>
    <definedName name="test6" localSheetId="2" hidden="1">{#N/A,#N/A,FALSE,"連絡先";#N/A,#N/A,FALSE,"ﾊｰﾄﾞｿﾌﾄ環境";#N/A,#N/A,FALSE,"IP･ﾌﾟﾛﾄｺﾙの設定";#N/A,#N/A,FALSE,"各種設定";#N/A,#N/A,FALSE,"OSPF";#N/A,#N/A,FALSE,"X25";#N/A,#N/A,FALSE,"FrameRelay";#N/A,#N/A,FALSE,"ATM"}</definedName>
    <definedName name="test6" localSheetId="5" hidden="1">{#N/A,#N/A,FALSE,"連絡先";#N/A,#N/A,FALSE,"ﾊｰﾄﾞｿﾌﾄ環境";#N/A,#N/A,FALSE,"IP･ﾌﾟﾛﾄｺﾙの設定";#N/A,#N/A,FALSE,"各種設定";#N/A,#N/A,FALSE,"OSPF";#N/A,#N/A,FALSE,"X25";#N/A,#N/A,FALSE,"FrameRelay";#N/A,#N/A,FALSE,"ATM"}</definedName>
    <definedName name="test6" hidden="1">{#N/A,#N/A,FALSE,"連絡先";#N/A,#N/A,FALSE,"ﾊｰﾄﾞｿﾌﾄ環境";#N/A,#N/A,FALSE,"IP･ﾌﾟﾛﾄｺﾙの設定";#N/A,#N/A,FALSE,"各種設定";#N/A,#N/A,FALSE,"OSPF";#N/A,#N/A,FALSE,"X25";#N/A,#N/A,FALSE,"FrameRelay";#N/A,#N/A,FALSE,"ATM"}</definedName>
    <definedName name="test7" localSheetId="11" hidden="1">{#N/A,#N/A,FALSE,"連絡先";#N/A,#N/A,FALSE,"ﾊｰﾄﾞｿﾌﾄ環境";#N/A,#N/A,FALSE,"IP･ﾌﾟﾛﾄｺﾙの設定";#N/A,#N/A,FALSE,"各種設定";#N/A,#N/A,FALSE,"OSPF";#N/A,#N/A,FALSE,"X25";#N/A,#N/A,FALSE,"FrameRelay";#N/A,#N/A,FALSE,"ATM"}</definedName>
    <definedName name="test7" localSheetId="12" hidden="1">{#N/A,#N/A,FALSE,"連絡先";#N/A,#N/A,FALSE,"ﾊｰﾄﾞｿﾌﾄ環境";#N/A,#N/A,FALSE,"IP･ﾌﾟﾛﾄｺﾙの設定";#N/A,#N/A,FALSE,"各種設定";#N/A,#N/A,FALSE,"OSPF";#N/A,#N/A,FALSE,"X25";#N/A,#N/A,FALSE,"FrameRelay";#N/A,#N/A,FALSE,"ATM"}</definedName>
    <definedName name="test7" localSheetId="3" hidden="1">{#N/A,#N/A,FALSE,"連絡先";#N/A,#N/A,FALSE,"ﾊｰﾄﾞｿﾌﾄ環境";#N/A,#N/A,FALSE,"IP･ﾌﾟﾛﾄｺﾙの設定";#N/A,#N/A,FALSE,"各種設定";#N/A,#N/A,FALSE,"OSPF";#N/A,#N/A,FALSE,"X25";#N/A,#N/A,FALSE,"FrameRelay";#N/A,#N/A,FALSE,"ATM"}</definedName>
    <definedName name="test7" localSheetId="8" hidden="1">{#N/A,#N/A,FALSE,"連絡先";#N/A,#N/A,FALSE,"ﾊｰﾄﾞｿﾌﾄ環境";#N/A,#N/A,FALSE,"IP･ﾌﾟﾛﾄｺﾙの設定";#N/A,#N/A,FALSE,"各種設定";#N/A,#N/A,FALSE,"OSPF";#N/A,#N/A,FALSE,"X25";#N/A,#N/A,FALSE,"FrameRelay";#N/A,#N/A,FALSE,"ATM"}</definedName>
    <definedName name="test7" localSheetId="1" hidden="1">{#N/A,#N/A,FALSE,"連絡先";#N/A,#N/A,FALSE,"ﾊｰﾄﾞｿﾌﾄ環境";#N/A,#N/A,FALSE,"IP･ﾌﾟﾛﾄｺﾙの設定";#N/A,#N/A,FALSE,"各種設定";#N/A,#N/A,FALSE,"OSPF";#N/A,#N/A,FALSE,"X25";#N/A,#N/A,FALSE,"FrameRelay";#N/A,#N/A,FALSE,"ATM"}</definedName>
    <definedName name="test7" localSheetId="2" hidden="1">{#N/A,#N/A,FALSE,"連絡先";#N/A,#N/A,FALSE,"ﾊｰﾄﾞｿﾌﾄ環境";#N/A,#N/A,FALSE,"IP･ﾌﾟﾛﾄｺﾙの設定";#N/A,#N/A,FALSE,"各種設定";#N/A,#N/A,FALSE,"OSPF";#N/A,#N/A,FALSE,"X25";#N/A,#N/A,FALSE,"FrameRelay";#N/A,#N/A,FALSE,"ATM"}</definedName>
    <definedName name="test7" localSheetId="5" hidden="1">{#N/A,#N/A,FALSE,"連絡先";#N/A,#N/A,FALSE,"ﾊｰﾄﾞｿﾌﾄ環境";#N/A,#N/A,FALSE,"IP･ﾌﾟﾛﾄｺﾙの設定";#N/A,#N/A,FALSE,"各種設定";#N/A,#N/A,FALSE,"OSPF";#N/A,#N/A,FALSE,"X25";#N/A,#N/A,FALSE,"FrameRelay";#N/A,#N/A,FALSE,"ATM"}</definedName>
    <definedName name="test7" hidden="1">{#N/A,#N/A,FALSE,"連絡先";#N/A,#N/A,FALSE,"ﾊｰﾄﾞｿﾌﾄ環境";#N/A,#N/A,FALSE,"IP･ﾌﾟﾛﾄｺﾙの設定";#N/A,#N/A,FALSE,"各種設定";#N/A,#N/A,FALSE,"OSPF";#N/A,#N/A,FALSE,"X25";#N/A,#N/A,FALSE,"FrameRelay";#N/A,#N/A,FALSE,"ATM"}</definedName>
    <definedName name="tt"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q" hidden="1">FALSE</definedName>
    <definedName name="ｔｔｔ" localSheetId="11" hidden="1">{#N/A,#N/A,FALSE,"2050保守見積書";#N/A,#N/A,FALSE,"2050保守注文書"}</definedName>
    <definedName name="ｔｔｔ" localSheetId="12" hidden="1">{#N/A,#N/A,FALSE,"2050保守見積書";#N/A,#N/A,FALSE,"2050保守注文書"}</definedName>
    <definedName name="ｔｔｔ" localSheetId="3" hidden="1">{#N/A,#N/A,FALSE,"2050保守見積書";#N/A,#N/A,FALSE,"2050保守注文書"}</definedName>
    <definedName name="ｔｔｔ" localSheetId="8" hidden="1">{#N/A,#N/A,FALSE,"2050保守見積書";#N/A,#N/A,FALSE,"2050保守注文書"}</definedName>
    <definedName name="ｔｔｔ" localSheetId="1" hidden="1">{#N/A,#N/A,FALSE,"2050保守見積書";#N/A,#N/A,FALSE,"2050保守注文書"}</definedName>
    <definedName name="ｔｔｔ" localSheetId="2" hidden="1">{#N/A,#N/A,FALSE,"2050保守見積書";#N/A,#N/A,FALSE,"2050保守注文書"}</definedName>
    <definedName name="ｔｔｔ" localSheetId="5" hidden="1">{#N/A,#N/A,FALSE,"2050保守見積書";#N/A,#N/A,FALSE,"2050保守注文書"}</definedName>
    <definedName name="ｔｔｔ" hidden="1">{#N/A,#N/A,FALSE,"2050保守見積書";#N/A,#N/A,FALSE,"2050保守注文書"}</definedName>
    <definedName name="tttt"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w" hidden="1">"Toyo"</definedName>
    <definedName name="tty" hidden="1">"C:\temp\MyHTML.htm"</definedName>
    <definedName name="u"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NIX" localSheetId="11" hidden="1">{"Ｍ系全体",#N/A,FALSE,"業務改造";"サーバ別",#N/A,FALSE,"業務改造"}</definedName>
    <definedName name="UNIX" localSheetId="12" hidden="1">{"Ｍ系全体",#N/A,FALSE,"業務改造";"サーバ別",#N/A,FALSE,"業務改造"}</definedName>
    <definedName name="UNIX" localSheetId="3" hidden="1">{"Ｍ系全体",#N/A,FALSE,"業務改造";"サーバ別",#N/A,FALSE,"業務改造"}</definedName>
    <definedName name="UNIX" localSheetId="8" hidden="1">{"Ｍ系全体",#N/A,FALSE,"業務改造";"サーバ別",#N/A,FALSE,"業務改造"}</definedName>
    <definedName name="UNIX" localSheetId="1" hidden="1">{"Ｍ系全体",#N/A,FALSE,"業務改造";"サーバ別",#N/A,FALSE,"業務改造"}</definedName>
    <definedName name="UNIX" localSheetId="2" hidden="1">{"Ｍ系全体",#N/A,FALSE,"業務改造";"サーバ別",#N/A,FALSE,"業務改造"}</definedName>
    <definedName name="UNIX" localSheetId="5" hidden="1">{"Ｍ系全体",#N/A,FALSE,"業務改造";"サーバ別",#N/A,FALSE,"業務改造"}</definedName>
    <definedName name="UNIX" hidden="1">{"Ｍ系全体",#N/A,FALSE,"業務改造";"サーバ別",#N/A,FALSE,"業務改造"}</definedName>
    <definedName name="UU" localSheetId="11" hidden="1">{"'Sheet1'!$A$3:$F$14"}</definedName>
    <definedName name="UU" localSheetId="12" hidden="1">{"'Sheet1'!$A$3:$F$14"}</definedName>
    <definedName name="UU" localSheetId="3" hidden="1">{"'Sheet1'!$A$3:$F$14"}</definedName>
    <definedName name="UU" localSheetId="8" hidden="1">{"'Sheet1'!$A$3:$F$14"}</definedName>
    <definedName name="UU" localSheetId="1" hidden="1">{"'Sheet1'!$A$3:$F$14"}</definedName>
    <definedName name="UU" localSheetId="2" hidden="1">{"'Sheet1'!$A$3:$F$14"}</definedName>
    <definedName name="UU" localSheetId="5" hidden="1">{"'Sheet1'!$A$3:$F$14"}</definedName>
    <definedName name="UU" hidden="1">{"'Sheet1'!$A$3:$F$14"}</definedName>
    <definedName name="uuu"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uuuu" localSheetId="11" hidden="1">{#N/A,#N/A,FALSE,"工備";#N/A,#N/A,FALSE,"消耗";#N/A,#N/A,FALSE,"機修";#N/A,#N/A,FALSE,"運搬";#N/A,#N/A,FALSE,"旅費";#N/A,#N/A,FALSE,"通信";#N/A,#N/A,FALSE,"外注";#N/A,#N/A,FALSE,"雑費";#N/A,#N/A,FALSE,"動力";#N/A,#N/A,FALSE,"賃借";#N/A,#N/A,FALSE,"屑戻";#N/A,#N/A,FALSE,"他勘"}</definedName>
    <definedName name="uuuuuuuu" localSheetId="12" hidden="1">{#N/A,#N/A,FALSE,"工備";#N/A,#N/A,FALSE,"消耗";#N/A,#N/A,FALSE,"機修";#N/A,#N/A,FALSE,"運搬";#N/A,#N/A,FALSE,"旅費";#N/A,#N/A,FALSE,"通信";#N/A,#N/A,FALSE,"外注";#N/A,#N/A,FALSE,"雑費";#N/A,#N/A,FALSE,"動力";#N/A,#N/A,FALSE,"賃借";#N/A,#N/A,FALSE,"屑戻";#N/A,#N/A,FALSE,"他勘"}</definedName>
    <definedName name="uuuuuuuu" localSheetId="3" hidden="1">{#N/A,#N/A,FALSE,"工備";#N/A,#N/A,FALSE,"消耗";#N/A,#N/A,FALSE,"機修";#N/A,#N/A,FALSE,"運搬";#N/A,#N/A,FALSE,"旅費";#N/A,#N/A,FALSE,"通信";#N/A,#N/A,FALSE,"外注";#N/A,#N/A,FALSE,"雑費";#N/A,#N/A,FALSE,"動力";#N/A,#N/A,FALSE,"賃借";#N/A,#N/A,FALSE,"屑戻";#N/A,#N/A,FALSE,"他勘"}</definedName>
    <definedName name="uuuuuuuu" localSheetId="8" hidden="1">{#N/A,#N/A,FALSE,"工備";#N/A,#N/A,FALSE,"消耗";#N/A,#N/A,FALSE,"機修";#N/A,#N/A,FALSE,"運搬";#N/A,#N/A,FALSE,"旅費";#N/A,#N/A,FALSE,"通信";#N/A,#N/A,FALSE,"外注";#N/A,#N/A,FALSE,"雑費";#N/A,#N/A,FALSE,"動力";#N/A,#N/A,FALSE,"賃借";#N/A,#N/A,FALSE,"屑戻";#N/A,#N/A,FALSE,"他勘"}</definedName>
    <definedName name="uuuuuuuu" localSheetId="1" hidden="1">{#N/A,#N/A,FALSE,"工備";#N/A,#N/A,FALSE,"消耗";#N/A,#N/A,FALSE,"機修";#N/A,#N/A,FALSE,"運搬";#N/A,#N/A,FALSE,"旅費";#N/A,#N/A,FALSE,"通信";#N/A,#N/A,FALSE,"外注";#N/A,#N/A,FALSE,"雑費";#N/A,#N/A,FALSE,"動力";#N/A,#N/A,FALSE,"賃借";#N/A,#N/A,FALSE,"屑戻";#N/A,#N/A,FALSE,"他勘"}</definedName>
    <definedName name="uuuuuuuu" localSheetId="2" hidden="1">{#N/A,#N/A,FALSE,"工備";#N/A,#N/A,FALSE,"消耗";#N/A,#N/A,FALSE,"機修";#N/A,#N/A,FALSE,"運搬";#N/A,#N/A,FALSE,"旅費";#N/A,#N/A,FALSE,"通信";#N/A,#N/A,FALSE,"外注";#N/A,#N/A,FALSE,"雑費";#N/A,#N/A,FALSE,"動力";#N/A,#N/A,FALSE,"賃借";#N/A,#N/A,FALSE,"屑戻";#N/A,#N/A,FALSE,"他勘"}</definedName>
    <definedName name="uuuuuuuu" localSheetId="5" hidden="1">{#N/A,#N/A,FALSE,"工備";#N/A,#N/A,FALSE,"消耗";#N/A,#N/A,FALSE,"機修";#N/A,#N/A,FALSE,"運搬";#N/A,#N/A,FALSE,"旅費";#N/A,#N/A,FALSE,"通信";#N/A,#N/A,FALSE,"外注";#N/A,#N/A,FALSE,"雑費";#N/A,#N/A,FALSE,"動力";#N/A,#N/A,FALSE,"賃借";#N/A,#N/A,FALSE,"屑戻";#N/A,#N/A,FALSE,"他勘"}</definedName>
    <definedName name="uuuuuuuu" hidden="1">{#N/A,#N/A,FALSE,"工備";#N/A,#N/A,FALSE,"消耗";#N/A,#N/A,FALSE,"機修";#N/A,#N/A,FALSE,"運搬";#N/A,#N/A,FALSE,"旅費";#N/A,#N/A,FALSE,"通信";#N/A,#N/A,FALSE,"外注";#N/A,#N/A,FALSE,"雑費";#N/A,#N/A,FALSE,"動力";#N/A,#N/A,FALSE,"賃借";#N/A,#N/A,FALSE,"屑戻";#N/A,#N/A,FALSE,"他勘"}</definedName>
    <definedName name="v" localSheetId="11" hidden="1">#REF!</definedName>
    <definedName name="v" localSheetId="12" hidden="1">#REF!</definedName>
    <definedName name="v" localSheetId="3" hidden="1">#REF!</definedName>
    <definedName name="v" localSheetId="8" hidden="1">#REF!</definedName>
    <definedName name="v" localSheetId="1" hidden="1">#REF!</definedName>
    <definedName name="v" hidden="1">#REF!</definedName>
    <definedName name="V4800構成" localSheetId="11" hidden="1">{"'フローチャート'!$A$1:$AO$191"}</definedName>
    <definedName name="V4800構成" localSheetId="12" hidden="1">{"'フローチャート'!$A$1:$AO$191"}</definedName>
    <definedName name="V4800構成" localSheetId="3" hidden="1">{"'フローチャート'!$A$1:$AO$191"}</definedName>
    <definedName name="V4800構成" localSheetId="8" hidden="1">{"'フローチャート'!$A$1:$AO$191"}</definedName>
    <definedName name="V4800構成" localSheetId="1" hidden="1">{"'フローチャート'!$A$1:$AO$191"}</definedName>
    <definedName name="V4800構成" localSheetId="2" hidden="1">{"'フローチャート'!$A$1:$AO$191"}</definedName>
    <definedName name="V4800構成" localSheetId="5" hidden="1">{"'フローチャート'!$A$1:$AO$191"}</definedName>
    <definedName name="V4800構成" hidden="1">{"'フローチャート'!$A$1:$AO$191"}</definedName>
    <definedName name="vh" localSheetId="11" hidden="1">{"'ＥＤＩ'!$H$5:$I$6"}</definedName>
    <definedName name="vh" localSheetId="12" hidden="1">{"'ＥＤＩ'!$H$5:$I$6"}</definedName>
    <definedName name="vh" localSheetId="3" hidden="1">{"'ＥＤＩ'!$H$5:$I$6"}</definedName>
    <definedName name="vh" localSheetId="8" hidden="1">{"'ＥＤＩ'!$H$5:$I$6"}</definedName>
    <definedName name="vh" localSheetId="1" hidden="1">{"'ＥＤＩ'!$H$5:$I$6"}</definedName>
    <definedName name="vh" localSheetId="2" hidden="1">{"'ＥＤＩ'!$H$5:$I$6"}</definedName>
    <definedName name="vh" localSheetId="5" hidden="1">{"'ＥＤＩ'!$H$5:$I$6"}</definedName>
    <definedName name="vh" hidden="1">{"'ＥＤＩ'!$H$5:$I$6"}</definedName>
    <definedName name="vsgtrfghbdvtdhgbsdgbngh" localSheetId="11" hidden="1">{0,7.74860415822129E-304}</definedName>
    <definedName name="vsgtrfghbdvtdhgbsdgbngh" localSheetId="12" hidden="1">{0,7.74860415822129E-304}</definedName>
    <definedName name="vsgtrfghbdvtdhgbsdgbngh" localSheetId="3" hidden="1">{0,7.74860415822129E-304}</definedName>
    <definedName name="vsgtrfghbdvtdhgbsdgbngh" localSheetId="8" hidden="1">{0,7.74860415822129E-304}</definedName>
    <definedName name="vsgtrfghbdvtdhgbsdgbngh" localSheetId="1" hidden="1">{0,7.74860415822129E-304}</definedName>
    <definedName name="vsgtrfghbdvtdhgbsdgbngh" localSheetId="2" hidden="1">{0,7.74860415822129E-304}</definedName>
    <definedName name="vsgtrfghbdvtdhgbsdgbngh" localSheetId="5" hidden="1">{0,7.74860415822129E-304}</definedName>
    <definedName name="vsgtrfghbdvtdhgbsdgbngh" hidden="1">{0,7.74860415822129E-304}</definedName>
    <definedName name="vv"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ＶＶＶＶＶＶＶＶＶ" localSheetId="11" hidden="1">{"HCDN_注釈以外",#N/A,FALSE,"10.0対応";"HCDN_注釈",#N/A,FALSE,"10.0対応";"HCDN_注釈以外",#N/A,FALSE,"9.0対応";"HCDN_注釈",#N/A,FALSE,"9.0対応";#N/A,#N/A,FALSE,"ﾏﾆｭｱﾙ一覧";#N/A,#N/A,FALSE,"ﾏﾆｭｱﾙ一覧 (2)"}</definedName>
    <definedName name="ＶＶＶＶＶＶＶＶＶ" localSheetId="12" hidden="1">{"HCDN_注釈以外",#N/A,FALSE,"10.0対応";"HCDN_注釈",#N/A,FALSE,"10.0対応";"HCDN_注釈以外",#N/A,FALSE,"9.0対応";"HCDN_注釈",#N/A,FALSE,"9.0対応";#N/A,#N/A,FALSE,"ﾏﾆｭｱﾙ一覧";#N/A,#N/A,FALSE,"ﾏﾆｭｱﾙ一覧 (2)"}</definedName>
    <definedName name="ＶＶＶＶＶＶＶＶＶ" localSheetId="3" hidden="1">{"HCDN_注釈以外",#N/A,FALSE,"10.0対応";"HCDN_注釈",#N/A,FALSE,"10.0対応";"HCDN_注釈以外",#N/A,FALSE,"9.0対応";"HCDN_注釈",#N/A,FALSE,"9.0対応";#N/A,#N/A,FALSE,"ﾏﾆｭｱﾙ一覧";#N/A,#N/A,FALSE,"ﾏﾆｭｱﾙ一覧 (2)"}</definedName>
    <definedName name="ＶＶＶＶＶＶＶＶＶ" localSheetId="8" hidden="1">{"HCDN_注釈以外",#N/A,FALSE,"10.0対応";"HCDN_注釈",#N/A,FALSE,"10.0対応";"HCDN_注釈以外",#N/A,FALSE,"9.0対応";"HCDN_注釈",#N/A,FALSE,"9.0対応";#N/A,#N/A,FALSE,"ﾏﾆｭｱﾙ一覧";#N/A,#N/A,FALSE,"ﾏﾆｭｱﾙ一覧 (2)"}</definedName>
    <definedName name="ＶＶＶＶＶＶＶＶＶ" localSheetId="1" hidden="1">{"HCDN_注釈以外",#N/A,FALSE,"10.0対応";"HCDN_注釈",#N/A,FALSE,"10.0対応";"HCDN_注釈以外",#N/A,FALSE,"9.0対応";"HCDN_注釈",#N/A,FALSE,"9.0対応";#N/A,#N/A,FALSE,"ﾏﾆｭｱﾙ一覧";#N/A,#N/A,FALSE,"ﾏﾆｭｱﾙ一覧 (2)"}</definedName>
    <definedName name="ＶＶＶＶＶＶＶＶＶ" localSheetId="2" hidden="1">{"HCDN_注釈以外",#N/A,FALSE,"10.0対応";"HCDN_注釈",#N/A,FALSE,"10.0対応";"HCDN_注釈以外",#N/A,FALSE,"9.0対応";"HCDN_注釈",#N/A,FALSE,"9.0対応";#N/A,#N/A,FALSE,"ﾏﾆｭｱﾙ一覧";#N/A,#N/A,FALSE,"ﾏﾆｭｱﾙ一覧 (2)"}</definedName>
    <definedName name="ＶＶＶＶＶＶＶＶＶ" localSheetId="5"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w" localSheetId="11" hidden="1">{#N/A,#N/A,TRUE,"価格取纏め表";#N/A,#N/A,TRUE,"ﾊｰﾄﾞｳｪｱ";#N/A,#N/A,TRUE,"VOS3FS P.P";#N/A,#N/A,TRUE,"APP";#N/A,#N/A,TRUE,"DBｻｰﾊﾞ P.P";#N/A,#N/A,TRUE,"ｺﾝｿｰﾙ P.P";#N/A,#N/A,TRUE,"開発端末 P.P";#N/A,#N/A,TRUE,"ﾊｰﾄﾞ経費";#N/A,#N/A,TRUE,"SE経費"}</definedName>
    <definedName name="w" localSheetId="12" hidden="1">{#N/A,#N/A,TRUE,"価格取纏め表";#N/A,#N/A,TRUE,"ﾊｰﾄﾞｳｪｱ";#N/A,#N/A,TRUE,"VOS3FS P.P";#N/A,#N/A,TRUE,"APP";#N/A,#N/A,TRUE,"DBｻｰﾊﾞ P.P";#N/A,#N/A,TRUE,"ｺﾝｿｰﾙ P.P";#N/A,#N/A,TRUE,"開発端末 P.P";#N/A,#N/A,TRUE,"ﾊｰﾄﾞ経費";#N/A,#N/A,TRUE,"SE経費"}</definedName>
    <definedName name="w" localSheetId="3" hidden="1">{#N/A,#N/A,TRUE,"価格取纏め表";#N/A,#N/A,TRUE,"ﾊｰﾄﾞｳｪｱ";#N/A,#N/A,TRUE,"VOS3FS P.P";#N/A,#N/A,TRUE,"APP";#N/A,#N/A,TRUE,"DBｻｰﾊﾞ P.P";#N/A,#N/A,TRUE,"ｺﾝｿｰﾙ P.P";#N/A,#N/A,TRUE,"開発端末 P.P";#N/A,#N/A,TRUE,"ﾊｰﾄﾞ経費";#N/A,#N/A,TRUE,"SE経費"}</definedName>
    <definedName name="w" localSheetId="8" hidden="1">{#N/A,#N/A,TRUE,"価格取纏め表";#N/A,#N/A,TRUE,"ﾊｰﾄﾞｳｪｱ";#N/A,#N/A,TRUE,"VOS3FS P.P";#N/A,#N/A,TRUE,"APP";#N/A,#N/A,TRUE,"DBｻｰﾊﾞ P.P";#N/A,#N/A,TRUE,"ｺﾝｿｰﾙ P.P";#N/A,#N/A,TRUE,"開発端末 P.P";#N/A,#N/A,TRUE,"ﾊｰﾄﾞ経費";#N/A,#N/A,TRUE,"SE経費"}</definedName>
    <definedName name="w" localSheetId="1" hidden="1">{#N/A,#N/A,TRUE,"価格取纏め表";#N/A,#N/A,TRUE,"ﾊｰﾄﾞｳｪｱ";#N/A,#N/A,TRUE,"VOS3FS P.P";#N/A,#N/A,TRUE,"APP";#N/A,#N/A,TRUE,"DBｻｰﾊﾞ P.P";#N/A,#N/A,TRUE,"ｺﾝｿｰﾙ P.P";#N/A,#N/A,TRUE,"開発端末 P.P";#N/A,#N/A,TRUE,"ﾊｰﾄﾞ経費";#N/A,#N/A,TRUE,"SE経費"}</definedName>
    <definedName name="w" localSheetId="2" hidden="1">{#N/A,#N/A,TRUE,"価格取纏め表";#N/A,#N/A,TRUE,"ﾊｰﾄﾞｳｪｱ";#N/A,#N/A,TRUE,"VOS3FS P.P";#N/A,#N/A,TRUE,"APP";#N/A,#N/A,TRUE,"DBｻｰﾊﾞ P.P";#N/A,#N/A,TRUE,"ｺﾝｿｰﾙ P.P";#N/A,#N/A,TRUE,"開発端末 P.P";#N/A,#N/A,TRUE,"ﾊｰﾄﾞ経費";#N/A,#N/A,TRUE,"SE経費"}</definedName>
    <definedName name="w" localSheetId="5" hidden="1">{#N/A,#N/A,TRUE,"価格取纏め表";#N/A,#N/A,TRUE,"ﾊｰﾄﾞｳｪｱ";#N/A,#N/A,TRUE,"VOS3FS P.P";#N/A,#N/A,TRUE,"APP";#N/A,#N/A,TRUE,"DBｻｰﾊﾞ P.P";#N/A,#N/A,TRUE,"ｺﾝｿｰﾙ P.P";#N/A,#N/A,TRUE,"開発端末 P.P";#N/A,#N/A,TRUE,"ﾊｰﾄﾞ経費";#N/A,#N/A,TRUE,"SE経費"}</definedName>
    <definedName name="w" hidden="1">{#N/A,#N/A,TRUE,"価格取纏め表";#N/A,#N/A,TRUE,"ﾊｰﾄﾞｳｪｱ";#N/A,#N/A,TRUE,"VOS3FS P.P";#N/A,#N/A,TRUE,"APP";#N/A,#N/A,TRUE,"DBｻｰﾊﾞ P.P";#N/A,#N/A,TRUE,"ｺﾝｿｰﾙ P.P";#N/A,#N/A,TRUE,"開発端末 P.P";#N/A,#N/A,TRUE,"ﾊｰﾄﾞ経費";#N/A,#N/A,TRUE,"SE経費"}</definedName>
    <definedName name="web" localSheetId="11" hidden="1">{#N/A,#N/A,FALSE,"担当"}</definedName>
    <definedName name="web" localSheetId="12" hidden="1">{#N/A,#N/A,FALSE,"担当"}</definedName>
    <definedName name="web" localSheetId="3" hidden="1">{#N/A,#N/A,FALSE,"担当"}</definedName>
    <definedName name="web" localSheetId="8" hidden="1">{#N/A,#N/A,FALSE,"担当"}</definedName>
    <definedName name="web" localSheetId="1" hidden="1">{#N/A,#N/A,FALSE,"担当"}</definedName>
    <definedName name="web" localSheetId="2" hidden="1">{#N/A,#N/A,FALSE,"担当"}</definedName>
    <definedName name="web" localSheetId="5" hidden="1">{#N/A,#N/A,FALSE,"担当"}</definedName>
    <definedName name="web" hidden="1">{#N/A,#N/A,FALSE,"担当"}</definedName>
    <definedName name="WINDOWS" localSheetId="11" hidden="1">{"'2.3 NT(ｱｶｳﾝﾄ)基本方針2'!$A$1:$AN$62"}</definedName>
    <definedName name="WINDOWS" localSheetId="12" hidden="1">{"'2.3 NT(ｱｶｳﾝﾄ)基本方針2'!$A$1:$AN$62"}</definedName>
    <definedName name="WINDOWS" localSheetId="3" hidden="1">{"'2.3 NT(ｱｶｳﾝﾄ)基本方針2'!$A$1:$AN$62"}</definedName>
    <definedName name="WINDOWS" localSheetId="8" hidden="1">{"'2.3 NT(ｱｶｳﾝﾄ)基本方針2'!$A$1:$AN$62"}</definedName>
    <definedName name="WINDOWS" localSheetId="1" hidden="1">{"'2.3 NT(ｱｶｳﾝﾄ)基本方針2'!$A$1:$AN$62"}</definedName>
    <definedName name="WINDOWS" localSheetId="2" hidden="1">{"'2.3 NT(ｱｶｳﾝﾄ)基本方針2'!$A$1:$AN$62"}</definedName>
    <definedName name="WINDOWS" localSheetId="5" hidden="1">{"'2.3 NT(ｱｶｳﾝﾄ)基本方針2'!$A$1:$AN$62"}</definedName>
    <definedName name="WINDOWS" hidden="1">{"'2.3 NT(ｱｶｳﾝﾄ)基本方針2'!$A$1:$AN$62"}</definedName>
    <definedName name="WINDOWSS" localSheetId="11" hidden="1">{"'2.3 NT(ｱｶｳﾝﾄ)基本方針2'!$A$1:$AN$62"}</definedName>
    <definedName name="WINDOWSS" localSheetId="12" hidden="1">{"'2.3 NT(ｱｶｳﾝﾄ)基本方針2'!$A$1:$AN$62"}</definedName>
    <definedName name="WINDOWSS" localSheetId="3" hidden="1">{"'2.3 NT(ｱｶｳﾝﾄ)基本方針2'!$A$1:$AN$62"}</definedName>
    <definedName name="WINDOWSS" localSheetId="8" hidden="1">{"'2.3 NT(ｱｶｳﾝﾄ)基本方針2'!$A$1:$AN$62"}</definedName>
    <definedName name="WINDOWSS" localSheetId="1" hidden="1">{"'2.3 NT(ｱｶｳﾝﾄ)基本方針2'!$A$1:$AN$62"}</definedName>
    <definedName name="WINDOWSS" localSheetId="2" hidden="1">{"'2.3 NT(ｱｶｳﾝﾄ)基本方針2'!$A$1:$AN$62"}</definedName>
    <definedName name="WINDOWSS" localSheetId="5" hidden="1">{"'2.3 NT(ｱｶｳﾝﾄ)基本方針2'!$A$1:$AN$62"}</definedName>
    <definedName name="WINDOWSS" hidden="1">{"'2.3 NT(ｱｶｳﾝﾄ)基本方針2'!$A$1:$AN$62"}</definedName>
    <definedName name="ｗｑ"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m.M" localSheetId="11" hidden="1">{"Ｍ系全体",#N/A,FALSE,"業務改造"}</definedName>
    <definedName name="wrm.M" localSheetId="12" hidden="1">{"Ｍ系全体",#N/A,FALSE,"業務改造"}</definedName>
    <definedName name="wrm.M" localSheetId="3" hidden="1">{"Ｍ系全体",#N/A,FALSE,"業務改造"}</definedName>
    <definedName name="wrm.M" localSheetId="8" hidden="1">{"Ｍ系全体",#N/A,FALSE,"業務改造"}</definedName>
    <definedName name="wrm.M" localSheetId="1" hidden="1">{"Ｍ系全体",#N/A,FALSE,"業務改造"}</definedName>
    <definedName name="wrm.M" localSheetId="2" hidden="1">{"Ｍ系全体",#N/A,FALSE,"業務改造"}</definedName>
    <definedName name="wrm.M" localSheetId="5" hidden="1">{"Ｍ系全体",#N/A,FALSE,"業務改造"}</definedName>
    <definedName name="wrm.M" hidden="1">{"Ｍ系全体",#N/A,FALSE,"業務改造"}</definedName>
    <definedName name="wrm2.test" localSheetId="11" hidden="1">{"test",#N/A,FALSE,"96-1"}</definedName>
    <definedName name="wrm2.test" localSheetId="12" hidden="1">{"test",#N/A,FALSE,"96-1"}</definedName>
    <definedName name="wrm2.test" localSheetId="3" hidden="1">{"test",#N/A,FALSE,"96-1"}</definedName>
    <definedName name="wrm2.test" localSheetId="8" hidden="1">{"test",#N/A,FALSE,"96-1"}</definedName>
    <definedName name="wrm2.test" localSheetId="1" hidden="1">{"test",#N/A,FALSE,"96-1"}</definedName>
    <definedName name="wrm2.test" localSheetId="2" hidden="1">{"test",#N/A,FALSE,"96-1"}</definedName>
    <definedName name="wrm2.test" localSheetId="5" hidden="1">{"test",#N/A,FALSE,"96-1"}</definedName>
    <definedName name="wrm2.test" hidden="1">{"test",#N/A,FALSE,"96-1"}</definedName>
    <definedName name="wrn.1" localSheetId="11" hidden="1">{"Ｍ系全体",#N/A,FALSE,"業務改造";"サーバ別",#N/A,FALSE,"業務改造"}</definedName>
    <definedName name="wrn.1" localSheetId="12" hidden="1">{"Ｍ系全体",#N/A,FALSE,"業務改造";"サーバ別",#N/A,FALSE,"業務改造"}</definedName>
    <definedName name="wrn.1" localSheetId="3" hidden="1">{"Ｍ系全体",#N/A,FALSE,"業務改造";"サーバ別",#N/A,FALSE,"業務改造"}</definedName>
    <definedName name="wrn.1" localSheetId="8" hidden="1">{"Ｍ系全体",#N/A,FALSE,"業務改造";"サーバ別",#N/A,FALSE,"業務改造"}</definedName>
    <definedName name="wrn.1" localSheetId="1" hidden="1">{"Ｍ系全体",#N/A,FALSE,"業務改造";"サーバ別",#N/A,FALSE,"業務改造"}</definedName>
    <definedName name="wrn.1" localSheetId="2" hidden="1">{"Ｍ系全体",#N/A,FALSE,"業務改造";"サーバ別",#N/A,FALSE,"業務改造"}</definedName>
    <definedName name="wrn.1" localSheetId="5" hidden="1">{"Ｍ系全体",#N/A,FALSE,"業務改造";"サーバ別",#N/A,FALSE,"業務改造"}</definedName>
    <definedName name="wrn.1" hidden="1">{"Ｍ系全体",#N/A,FALSE,"業務改造";"サーバ別",#N/A,FALSE,"業務改造"}</definedName>
    <definedName name="wrn.2050保守作業." localSheetId="11" hidden="1">{#N/A,#N/A,FALSE,"2050保守見積書";#N/A,#N/A,FALSE,"2050保守注文書"}</definedName>
    <definedName name="wrn.2050保守作業." localSheetId="12" hidden="1">{#N/A,#N/A,FALSE,"2050保守見積書";#N/A,#N/A,FALSE,"2050保守注文書"}</definedName>
    <definedName name="wrn.2050保守作業." localSheetId="3" hidden="1">{#N/A,#N/A,FALSE,"2050保守見積書";#N/A,#N/A,FALSE,"2050保守注文書"}</definedName>
    <definedName name="wrn.2050保守作業." localSheetId="8" hidden="1">{#N/A,#N/A,FALSE,"2050保守見積書";#N/A,#N/A,FALSE,"2050保守注文書"}</definedName>
    <definedName name="wrn.2050保守作業." localSheetId="1" hidden="1">{#N/A,#N/A,FALSE,"2050保守見積書";#N/A,#N/A,FALSE,"2050保守注文書"}</definedName>
    <definedName name="wrn.2050保守作業." localSheetId="2" hidden="1">{#N/A,#N/A,FALSE,"2050保守見積書";#N/A,#N/A,FALSE,"2050保守注文書"}</definedName>
    <definedName name="wrn.2050保守作業." localSheetId="5" hidden="1">{#N/A,#N/A,FALSE,"2050保守見積書";#N/A,#N/A,FALSE,"2050保守注文書"}</definedName>
    <definedName name="wrn.2050保守作業." hidden="1">{#N/A,#N/A,FALSE,"2050保守見積書";#N/A,#N/A,FALSE,"2050保守注文書"}</definedName>
    <definedName name="wrn.confshet." localSheetId="11" hidden="1">{#N/A,#N/A,FALSE,"連絡先";#N/A,#N/A,FALSE,"ﾊｰﾄﾞｿﾌﾄ環境";#N/A,#N/A,FALSE,"IP･ﾌﾟﾛﾄｺﾙの設定";#N/A,#N/A,FALSE,"各種設定";#N/A,#N/A,FALSE,"OSPF";#N/A,#N/A,FALSE,"X25";#N/A,#N/A,FALSE,"FrameRelay";#N/A,#N/A,FALSE,"ATM"}</definedName>
    <definedName name="wrn.confshet." localSheetId="12" hidden="1">{#N/A,#N/A,FALSE,"連絡先";#N/A,#N/A,FALSE,"ﾊｰﾄﾞｿﾌﾄ環境";#N/A,#N/A,FALSE,"IP･ﾌﾟﾛﾄｺﾙの設定";#N/A,#N/A,FALSE,"各種設定";#N/A,#N/A,FALSE,"OSPF";#N/A,#N/A,FALSE,"X25";#N/A,#N/A,FALSE,"FrameRelay";#N/A,#N/A,FALSE,"ATM"}</definedName>
    <definedName name="wrn.confshet." localSheetId="3" hidden="1">{#N/A,#N/A,FALSE,"連絡先";#N/A,#N/A,FALSE,"ﾊｰﾄﾞｿﾌﾄ環境";#N/A,#N/A,FALSE,"IP･ﾌﾟﾛﾄｺﾙの設定";#N/A,#N/A,FALSE,"各種設定";#N/A,#N/A,FALSE,"OSPF";#N/A,#N/A,FALSE,"X25";#N/A,#N/A,FALSE,"FrameRelay";#N/A,#N/A,FALSE,"ATM"}</definedName>
    <definedName name="wrn.confshet." localSheetId="8"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5"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11" hidden="1">{"HCDN_注釈以外",#N/A,FALSE,"10.0対応";"HCDN_注釈",#N/A,FALSE,"10.0対応";"HCDN_注釈以外",#N/A,FALSE,"9.0対応";"HCDN_注釈",#N/A,FALSE,"9.0対応";#N/A,#N/A,FALSE,"ﾏﾆｭｱﾙ一覧";#N/A,#N/A,FALSE,"ﾏﾆｭｱﾙ一覧 (2)"}</definedName>
    <definedName name="wrn.HCDN_全印刷." localSheetId="12" hidden="1">{"HCDN_注釈以外",#N/A,FALSE,"10.0対応";"HCDN_注釈",#N/A,FALSE,"10.0対応";"HCDN_注釈以外",#N/A,FALSE,"9.0対応";"HCDN_注釈",#N/A,FALSE,"9.0対応";#N/A,#N/A,FALSE,"ﾏﾆｭｱﾙ一覧";#N/A,#N/A,FALSE,"ﾏﾆｭｱﾙ一覧 (2)"}</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8"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5"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11" hidden="1">{"Ｍ系全体",#N/A,FALSE,"業務改造"}</definedName>
    <definedName name="wrn.Ｍ系全体." localSheetId="12" hidden="1">{"Ｍ系全体",#N/A,FALSE,"業務改造"}</definedName>
    <definedName name="wrn.Ｍ系全体." localSheetId="3" hidden="1">{"Ｍ系全体",#N/A,FALSE,"業務改造"}</definedName>
    <definedName name="wrn.Ｍ系全体." localSheetId="8" hidden="1">{"Ｍ系全体",#N/A,FALSE,"業務改造"}</definedName>
    <definedName name="wrn.Ｍ系全体." localSheetId="1" hidden="1">{"Ｍ系全体",#N/A,FALSE,"業務改造"}</definedName>
    <definedName name="wrn.Ｍ系全体." localSheetId="2" hidden="1">{"Ｍ系全体",#N/A,FALSE,"業務改造"}</definedName>
    <definedName name="wrn.Ｍ系全体." localSheetId="5" hidden="1">{"Ｍ系全体",#N/A,FALSE,"業務改造"}</definedName>
    <definedName name="wrn.Ｍ系全体." hidden="1">{"Ｍ系全体",#N/A,FALSE,"業務改造"}</definedName>
    <definedName name="wrn.SNIFFERの全レポート." localSheetId="11" hidden="1">{#N/A,#N/A,FALSE,"レポート1";#N/A,#N/A,FALSE,"レポート２";#N/A,#N/A,FALSE,"レポート３";#N/A,#N/A,FALSE,"レポート４";#N/A,#N/A,FALSE,"レポート５";#N/A,#N/A,FALSE,"レポート６"}</definedName>
    <definedName name="wrn.SNIFFERの全レポート." localSheetId="12" hidden="1">{#N/A,#N/A,FALSE,"レポート1";#N/A,#N/A,FALSE,"レポート２";#N/A,#N/A,FALSE,"レポート３";#N/A,#N/A,FALSE,"レポート４";#N/A,#N/A,FALSE,"レポート５";#N/A,#N/A,FALSE,"レポート６"}</definedName>
    <definedName name="wrn.SNIFFERの全レポート." localSheetId="3" hidden="1">{#N/A,#N/A,FALSE,"レポート1";#N/A,#N/A,FALSE,"レポート２";#N/A,#N/A,FALSE,"レポート３";#N/A,#N/A,FALSE,"レポート４";#N/A,#N/A,FALSE,"レポート５";#N/A,#N/A,FALSE,"レポート６"}</definedName>
    <definedName name="wrn.SNIFFERの全レポート." localSheetId="8" hidden="1">{#N/A,#N/A,FALSE,"レポート1";#N/A,#N/A,FALSE,"レポート２";#N/A,#N/A,FALSE,"レポート３";#N/A,#N/A,FALSE,"レポート４";#N/A,#N/A,FALSE,"レポート５";#N/A,#N/A,FALSE,"レポート６"}</definedName>
    <definedName name="wrn.SNIFFERの全レポート." localSheetId="1" hidden="1">{#N/A,#N/A,FALSE,"レポート1";#N/A,#N/A,FALSE,"レポート２";#N/A,#N/A,FALSE,"レポート３";#N/A,#N/A,FALSE,"レポート４";#N/A,#N/A,FALSE,"レポート５";#N/A,#N/A,FALSE,"レポート６"}</definedName>
    <definedName name="wrn.SNIFFERの全レポート." localSheetId="2" hidden="1">{#N/A,#N/A,FALSE,"レポート1";#N/A,#N/A,FALSE,"レポート２";#N/A,#N/A,FALSE,"レポート３";#N/A,#N/A,FALSE,"レポート４";#N/A,#N/A,FALSE,"レポート５";#N/A,#N/A,FALSE,"レポート６"}</definedName>
    <definedName name="wrn.SNIFFERの全レポート." localSheetId="5" hidden="1">{#N/A,#N/A,FALSE,"レポート1";#N/A,#N/A,FALSE,"レポート２";#N/A,#N/A,FALSE,"レポート３";#N/A,#N/A,FALSE,"レポート４";#N/A,#N/A,FALSE,"レポート５";#N/A,#N/A,FALSE,"レポート６"}</definedName>
    <definedName name="wrn.SNIFFERの全レポート." hidden="1">{#N/A,#N/A,FALSE,"レポート1";#N/A,#N/A,FALSE,"レポート２";#N/A,#N/A,FALSE,"レポート３";#N/A,#N/A,FALSE,"レポート４";#N/A,#N/A,FALSE,"レポート５";#N/A,#N/A,FALSE,"レポート６"}</definedName>
    <definedName name="wrn.test." localSheetId="11" hidden="1">{"test",#N/A,FALSE,"96-1"}</definedName>
    <definedName name="wrn.test." localSheetId="12" hidden="1">{"test",#N/A,FALSE,"96-1"}</definedName>
    <definedName name="wrn.test." localSheetId="3" hidden="1">{"test",#N/A,FALSE,"96-1"}</definedName>
    <definedName name="wrn.test." localSheetId="8" hidden="1">{"test",#N/A,FALSE,"96-1"}</definedName>
    <definedName name="wrn.test." localSheetId="1" hidden="1">{"test",#N/A,FALSE,"96-1"}</definedName>
    <definedName name="wrn.test." localSheetId="2" hidden="1">{"test",#N/A,FALSE,"96-1"}</definedName>
    <definedName name="wrn.test." localSheetId="5" hidden="1">{"test",#N/A,FALSE,"96-1"}</definedName>
    <definedName name="wrn.test." hidden="1">{"test",#N/A,FALSE,"96-1"}</definedName>
    <definedName name="wrn.サーバ別." localSheetId="11" hidden="1">{"サーバ別",#N/A,FALSE,"業務改造"}</definedName>
    <definedName name="wrn.サーバ別." localSheetId="12" hidden="1">{"サーバ別",#N/A,FALSE,"業務改造"}</definedName>
    <definedName name="wrn.サーバ別." localSheetId="3" hidden="1">{"サーバ別",#N/A,FALSE,"業務改造"}</definedName>
    <definedName name="wrn.サーバ別." localSheetId="8" hidden="1">{"サーバ別",#N/A,FALSE,"業務改造"}</definedName>
    <definedName name="wrn.サーバ別." localSheetId="1" hidden="1">{"サーバ別",#N/A,FALSE,"業務改造"}</definedName>
    <definedName name="wrn.サーバ別." localSheetId="2" hidden="1">{"サーバ別",#N/A,FALSE,"業務改造"}</definedName>
    <definedName name="wrn.サーバ別." localSheetId="5" hidden="1">{"サーバ別",#N/A,FALSE,"業務改造"}</definedName>
    <definedName name="wrn.サーバ別." hidden="1">{"サーバ別",#N/A,FALSE,"業務改造"}</definedName>
    <definedName name="wrn.まとめ." localSheetId="1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8"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5"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レポート." localSheetId="11" hidden="1">{#N/A,#N/A,FALSE,"DISK配置図説明";#N/A,#N/A,FALSE,"DISK配置図 (通信ノード)";#N/A,#N/A,FALSE,"DISK配置図 (業務ノード)";#N/A,#N/A,FALSE,"DISK配置図 (運用・バッチノード)"}</definedName>
    <definedName name="wrn.レポート." localSheetId="12" hidden="1">{#N/A,#N/A,FALSE,"DISK配置図説明";#N/A,#N/A,FALSE,"DISK配置図 (通信ノード)";#N/A,#N/A,FALSE,"DISK配置図 (業務ノード)";#N/A,#N/A,FALSE,"DISK配置図 (運用・バッチノード)"}</definedName>
    <definedName name="wrn.レポート." localSheetId="3" hidden="1">{#N/A,#N/A,FALSE,"DISK配置図説明";#N/A,#N/A,FALSE,"DISK配置図 (通信ノード)";#N/A,#N/A,FALSE,"DISK配置図 (業務ノード)";#N/A,#N/A,FALSE,"DISK配置図 (運用・バッチノード)"}</definedName>
    <definedName name="wrn.レポート." localSheetId="8" hidden="1">{#N/A,#N/A,FALSE,"DISK配置図説明";#N/A,#N/A,FALSE,"DISK配置図 (通信ノード)";#N/A,#N/A,FALSE,"DISK配置図 (業務ノード)";#N/A,#N/A,FALSE,"DISK配置図 (運用・バッチノード)"}</definedName>
    <definedName name="wrn.レポート." localSheetId="1" hidden="1">{#N/A,#N/A,FALSE,"DISK配置図説明";#N/A,#N/A,FALSE,"DISK配置図 (通信ノード)";#N/A,#N/A,FALSE,"DISK配置図 (業務ノード)";#N/A,#N/A,FALSE,"DISK配置図 (運用・バッチノード)"}</definedName>
    <definedName name="wrn.レポート." localSheetId="2" hidden="1">{#N/A,#N/A,FALSE,"DISK配置図説明";#N/A,#N/A,FALSE,"DISK配置図 (通信ノード)";#N/A,#N/A,FALSE,"DISK配置図 (業務ノード)";#N/A,#N/A,FALSE,"DISK配置図 (運用・バッチノード)"}</definedName>
    <definedName name="wrn.レポート." localSheetId="5" hidden="1">{#N/A,#N/A,FALSE,"DISK配置図説明";#N/A,#N/A,FALSE,"DISK配置図 (通信ノード)";#N/A,#N/A,FALSE,"DISK配置図 (業務ノード)";#N/A,#N/A,FALSE,"DISK配置図 (運用・バッチノード)"}</definedName>
    <definedName name="wrn.レポート." hidden="1">{#N/A,#N/A,FALSE,"DISK配置図説明";#N/A,#N/A,FALSE,"DISK配置図 (通信ノード)";#N/A,#N/A,FALSE,"DISK配置図 (業務ノード)";#N/A,#N/A,FALSE,"DISK配置図 (運用・バッチノード)"}</definedName>
    <definedName name="wrn.間接費明細書." localSheetId="11" hidden="1">{#N/A,#N/A,FALSE,"工備";#N/A,#N/A,FALSE,"消耗";#N/A,#N/A,FALSE,"機修";#N/A,#N/A,FALSE,"運搬";#N/A,#N/A,FALSE,"旅費";#N/A,#N/A,FALSE,"通信";#N/A,#N/A,FALSE,"外注";#N/A,#N/A,FALSE,"雑費";#N/A,#N/A,FALSE,"動力";#N/A,#N/A,FALSE,"賃借";#N/A,#N/A,FALSE,"屑戻";#N/A,#N/A,FALSE,"他勘"}</definedName>
    <definedName name="wrn.間接費明細書." localSheetId="12" hidden="1">{#N/A,#N/A,FALSE,"工備";#N/A,#N/A,FALSE,"消耗";#N/A,#N/A,FALSE,"機修";#N/A,#N/A,FALSE,"運搬";#N/A,#N/A,FALSE,"旅費";#N/A,#N/A,FALSE,"通信";#N/A,#N/A,FALSE,"外注";#N/A,#N/A,FALSE,"雑費";#N/A,#N/A,FALSE,"動力";#N/A,#N/A,FALSE,"賃借";#N/A,#N/A,FALSE,"屑戻";#N/A,#N/A,FALSE,"他勘"}</definedName>
    <definedName name="wrn.間接費明細書." localSheetId="3" hidden="1">{#N/A,#N/A,FALSE,"工備";#N/A,#N/A,FALSE,"消耗";#N/A,#N/A,FALSE,"機修";#N/A,#N/A,FALSE,"運搬";#N/A,#N/A,FALSE,"旅費";#N/A,#N/A,FALSE,"通信";#N/A,#N/A,FALSE,"外注";#N/A,#N/A,FALSE,"雑費";#N/A,#N/A,FALSE,"動力";#N/A,#N/A,FALSE,"賃借";#N/A,#N/A,FALSE,"屑戻";#N/A,#N/A,FALSE,"他勘"}</definedName>
    <definedName name="wrn.間接費明細書." localSheetId="8" hidden="1">{#N/A,#N/A,FALSE,"工備";#N/A,#N/A,FALSE,"消耗";#N/A,#N/A,FALSE,"機修";#N/A,#N/A,FALSE,"運搬";#N/A,#N/A,FALSE,"旅費";#N/A,#N/A,FALSE,"通信";#N/A,#N/A,FALSE,"外注";#N/A,#N/A,FALSE,"雑費";#N/A,#N/A,FALSE,"動力";#N/A,#N/A,FALSE,"賃借";#N/A,#N/A,FALSE,"屑戻";#N/A,#N/A,FALSE,"他勘"}</definedName>
    <definedName name="wrn.間接費明細書." localSheetId="1" hidden="1">{#N/A,#N/A,FALSE,"工備";#N/A,#N/A,FALSE,"消耗";#N/A,#N/A,FALSE,"機修";#N/A,#N/A,FALSE,"運搬";#N/A,#N/A,FALSE,"旅費";#N/A,#N/A,FALSE,"通信";#N/A,#N/A,FALSE,"外注";#N/A,#N/A,FALSE,"雑費";#N/A,#N/A,FALSE,"動力";#N/A,#N/A,FALSE,"賃借";#N/A,#N/A,FALSE,"屑戻";#N/A,#N/A,FALSE,"他勘"}</definedName>
    <definedName name="wrn.間接費明細書." localSheetId="2" hidden="1">{#N/A,#N/A,FALSE,"工備";#N/A,#N/A,FALSE,"消耗";#N/A,#N/A,FALSE,"機修";#N/A,#N/A,FALSE,"運搬";#N/A,#N/A,FALSE,"旅費";#N/A,#N/A,FALSE,"通信";#N/A,#N/A,FALSE,"外注";#N/A,#N/A,FALSE,"雑費";#N/A,#N/A,FALSE,"動力";#N/A,#N/A,FALSE,"賃借";#N/A,#N/A,FALSE,"屑戻";#N/A,#N/A,FALSE,"他勘"}</definedName>
    <definedName name="wrn.間接費明細書." localSheetId="5"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見積・注文." localSheetId="11" hidden="1">{#N/A,#N/A,FALSE,"見積書";#N/A,#N/A,FALSE,"注文書"}</definedName>
    <definedName name="wrn.見積・注文." localSheetId="12" hidden="1">{#N/A,#N/A,FALSE,"見積書";#N/A,#N/A,FALSE,"注文書"}</definedName>
    <definedName name="wrn.見積・注文." localSheetId="3" hidden="1">{#N/A,#N/A,FALSE,"見積書";#N/A,#N/A,FALSE,"注文書"}</definedName>
    <definedName name="wrn.見積・注文." localSheetId="8" hidden="1">{#N/A,#N/A,FALSE,"見積書";#N/A,#N/A,FALSE,"注文書"}</definedName>
    <definedName name="wrn.見積・注文." localSheetId="1" hidden="1">{#N/A,#N/A,FALSE,"見積書";#N/A,#N/A,FALSE,"注文書"}</definedName>
    <definedName name="wrn.見積・注文." localSheetId="2" hidden="1">{#N/A,#N/A,FALSE,"見積書";#N/A,#N/A,FALSE,"注文書"}</definedName>
    <definedName name="wrn.見積・注文." localSheetId="5" hidden="1">{#N/A,#N/A,FALSE,"見積書";#N/A,#N/A,FALSE,"注文書"}</definedName>
    <definedName name="wrn.見積・注文." hidden="1">{#N/A,#N/A,FALSE,"見積書";#N/A,#N/A,FALSE,"注文書"}</definedName>
    <definedName name="wrn.構成ｶﾞｲﾄﾞ_全印刷."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localSheetId="11"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12"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3"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8"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1"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5"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川鉄." localSheetId="11" hidden="1">{#N/A,#N/A,FALSE,"レポート1";#N/A,#N/A,FALSE,"レポート２";#N/A,#N/A,FALSE,"レポート４";#N/A,#N/A,FALSE,"レポート５"}</definedName>
    <definedName name="wrn.川鉄." localSheetId="12" hidden="1">{#N/A,#N/A,FALSE,"レポート1";#N/A,#N/A,FALSE,"レポート２";#N/A,#N/A,FALSE,"レポート４";#N/A,#N/A,FALSE,"レポート５"}</definedName>
    <definedName name="wrn.川鉄." localSheetId="3" hidden="1">{#N/A,#N/A,FALSE,"レポート1";#N/A,#N/A,FALSE,"レポート２";#N/A,#N/A,FALSE,"レポート４";#N/A,#N/A,FALSE,"レポート５"}</definedName>
    <definedName name="wrn.川鉄." localSheetId="8" hidden="1">{#N/A,#N/A,FALSE,"レポート1";#N/A,#N/A,FALSE,"レポート２";#N/A,#N/A,FALSE,"レポート４";#N/A,#N/A,FALSE,"レポート５"}</definedName>
    <definedName name="wrn.川鉄." localSheetId="1" hidden="1">{#N/A,#N/A,FALSE,"レポート1";#N/A,#N/A,FALSE,"レポート２";#N/A,#N/A,FALSE,"レポート４";#N/A,#N/A,FALSE,"レポート５"}</definedName>
    <definedName name="wrn.川鉄." localSheetId="2" hidden="1">{#N/A,#N/A,FALSE,"レポート1";#N/A,#N/A,FALSE,"レポート２";#N/A,#N/A,FALSE,"レポート４";#N/A,#N/A,FALSE,"レポート５"}</definedName>
    <definedName name="wrn.川鉄." localSheetId="5" hidden="1">{#N/A,#N/A,FALSE,"レポート1";#N/A,#N/A,FALSE,"レポート２";#N/A,#N/A,FALSE,"レポート４";#N/A,#N/A,FALSE,"レポート５"}</definedName>
    <definedName name="wrn.川鉄." hidden="1">{#N/A,#N/A,FALSE,"レポート1";#N/A,#N/A,FALSE,"レポート２";#N/A,#N/A,FALSE,"レポート４";#N/A,#N/A,FALSE,"レポート５"}</definedName>
    <definedName name="wrn.全シート印刷." localSheetId="11" hidden="1">{#N/A,#N/A,FALSE,"ＨＢＳＣＳＳ";#N/A,#N/A,FALSE,"原価管理表平田倉庫";#N/A,#N/A,FALSE,"原価管理表 日立印刷";#N/A,#N/A,FALSE,"原価管理合計表"}</definedName>
    <definedName name="wrn.全シート印刷." localSheetId="12" hidden="1">{#N/A,#N/A,FALSE,"ＨＢＳＣＳＳ";#N/A,#N/A,FALSE,"原価管理表平田倉庫";#N/A,#N/A,FALSE,"原価管理表 日立印刷";#N/A,#N/A,FALSE,"原価管理合計表"}</definedName>
    <definedName name="wrn.全シート印刷." localSheetId="3" hidden="1">{#N/A,#N/A,FALSE,"ＨＢＳＣＳＳ";#N/A,#N/A,FALSE,"原価管理表平田倉庫";#N/A,#N/A,FALSE,"原価管理表 日立印刷";#N/A,#N/A,FALSE,"原価管理合計表"}</definedName>
    <definedName name="wrn.全シート印刷." localSheetId="8" hidden="1">{#N/A,#N/A,FALSE,"ＨＢＳＣＳＳ";#N/A,#N/A,FALSE,"原価管理表平田倉庫";#N/A,#N/A,FALSE,"原価管理表 日立印刷";#N/A,#N/A,FALSE,"原価管理合計表"}</definedName>
    <definedName name="wrn.全シート印刷." localSheetId="1" hidden="1">{#N/A,#N/A,FALSE,"ＨＢＳＣＳＳ";#N/A,#N/A,FALSE,"原価管理表平田倉庫";#N/A,#N/A,FALSE,"原価管理表 日立印刷";#N/A,#N/A,FALSE,"原価管理合計表"}</definedName>
    <definedName name="wrn.全シート印刷." localSheetId="2" hidden="1">{#N/A,#N/A,FALSE,"ＨＢＳＣＳＳ";#N/A,#N/A,FALSE,"原価管理表平田倉庫";#N/A,#N/A,FALSE,"原価管理表 日立印刷";#N/A,#N/A,FALSE,"原価管理合計表"}</definedName>
    <definedName name="wrn.全シート印刷." localSheetId="5" hidden="1">{#N/A,#N/A,FALSE,"ＨＢＳＣＳＳ";#N/A,#N/A,FALSE,"原価管理表平田倉庫";#N/A,#N/A,FALSE,"原価管理表 日立印刷";#N/A,#N/A,FALSE,"原価管理合計表"}</definedName>
    <definedName name="wrn.全シート印刷." hidden="1">{#N/A,#N/A,FALSE,"ＨＢＳＣＳＳ";#N/A,#N/A,FALSE,"原価管理表平田倉庫";#N/A,#N/A,FALSE,"原価管理表 日立印刷";#N/A,#N/A,FALSE,"原価管理合計表"}</definedName>
    <definedName name="wrn.全体andサーバ別." localSheetId="11" hidden="1">{"Ｍ系全体",#N/A,FALSE,"業務改造";"サーバ別",#N/A,FALSE,"業務改造"}</definedName>
    <definedName name="wrn.全体andサーバ別." localSheetId="12" hidden="1">{"Ｍ系全体",#N/A,FALSE,"業務改造";"サーバ別",#N/A,FALSE,"業務改造"}</definedName>
    <definedName name="wrn.全体andサーバ別." localSheetId="3" hidden="1">{"Ｍ系全体",#N/A,FALSE,"業務改造";"サーバ別",#N/A,FALSE,"業務改造"}</definedName>
    <definedName name="wrn.全体andサーバ別." localSheetId="8" hidden="1">{"Ｍ系全体",#N/A,FALSE,"業務改造";"サーバ別",#N/A,FALSE,"業務改造"}</definedName>
    <definedName name="wrn.全体andサーバ別." localSheetId="1" hidden="1">{"Ｍ系全体",#N/A,FALSE,"業務改造";"サーバ別",#N/A,FALSE,"業務改造"}</definedName>
    <definedName name="wrn.全体andサーバ別." localSheetId="2" hidden="1">{"Ｍ系全体",#N/A,FALSE,"業務改造";"サーバ別",#N/A,FALSE,"業務改造"}</definedName>
    <definedName name="wrn.全体andサーバ別." localSheetId="5" hidden="1">{"Ｍ系全体",#N/A,FALSE,"業務改造";"サーバ別",#N/A,FALSE,"業務改造"}</definedName>
    <definedName name="wrn.全体andサーバ別." hidden="1">{"Ｍ系全体",#N/A,FALSE,"業務改造";"サーバ別",#N/A,FALSE,"業務改造"}</definedName>
    <definedName name="wrn.全体and担当." localSheetId="11" hidden="1">{"Ｍ系全体",#N/A,FALSE,"業務改造";"担当",#N/A,FALSE,"担当"}</definedName>
    <definedName name="wrn.全体and担当." localSheetId="12" hidden="1">{"Ｍ系全体",#N/A,FALSE,"業務改造";"担当",#N/A,FALSE,"担当"}</definedName>
    <definedName name="wrn.全体and担当." localSheetId="3" hidden="1">{"Ｍ系全体",#N/A,FALSE,"業務改造";"担当",#N/A,FALSE,"担当"}</definedName>
    <definedName name="wrn.全体and担当." localSheetId="8" hidden="1">{"Ｍ系全体",#N/A,FALSE,"業務改造";"担当",#N/A,FALSE,"担当"}</definedName>
    <definedName name="wrn.全体and担当." localSheetId="1" hidden="1">{"Ｍ系全体",#N/A,FALSE,"業務改造";"担当",#N/A,FALSE,"担当"}</definedName>
    <definedName name="wrn.全体and担当." localSheetId="2" hidden="1">{"Ｍ系全体",#N/A,FALSE,"業務改造";"担当",#N/A,FALSE,"担当"}</definedName>
    <definedName name="wrn.全体and担当." localSheetId="5" hidden="1">{"Ｍ系全体",#N/A,FALSE,"業務改造";"担当",#N/A,FALSE,"担当"}</definedName>
    <definedName name="wrn.全体and担当." hidden="1">{"Ｍ系全体",#N/A,FALSE,"業務改造";"担当",#N/A,FALSE,"担当"}</definedName>
    <definedName name="wrn.担当." localSheetId="11" hidden="1">{#N/A,#N/A,FALSE,"担当"}</definedName>
    <definedName name="wrn.担当." localSheetId="12" hidden="1">{#N/A,#N/A,FALSE,"担当"}</definedName>
    <definedName name="wrn.担当." localSheetId="3" hidden="1">{#N/A,#N/A,FALSE,"担当"}</definedName>
    <definedName name="wrn.担当." localSheetId="8" hidden="1">{#N/A,#N/A,FALSE,"担当"}</definedName>
    <definedName name="wrn.担当." localSheetId="1" hidden="1">{#N/A,#N/A,FALSE,"担当"}</definedName>
    <definedName name="wrn.担当." localSheetId="2" hidden="1">{#N/A,#N/A,FALSE,"担当"}</definedName>
    <definedName name="wrn.担当." localSheetId="5" hidden="1">{#N/A,#N/A,FALSE,"担当"}</definedName>
    <definedName name="wrn.担当." hidden="1">{#N/A,#N/A,FALSE,"担当"}</definedName>
    <definedName name="wrn.追加ＰＣ見積." localSheetId="11" hidden="1">{#N/A,#N/A,FALSE,"見積ﾊﾟﾀｰﾝ1";#N/A,#N/A,FALSE,"見積ﾊﾟﾀｰﾝ1 (2)";#N/A,#N/A,FALSE,"見積ﾊﾟﾀｰﾝ1 (3)"}</definedName>
    <definedName name="wrn.追加ＰＣ見積." localSheetId="12" hidden="1">{#N/A,#N/A,FALSE,"見積ﾊﾟﾀｰﾝ1";#N/A,#N/A,FALSE,"見積ﾊﾟﾀｰﾝ1 (2)";#N/A,#N/A,FALSE,"見積ﾊﾟﾀｰﾝ1 (3)"}</definedName>
    <definedName name="wrn.追加ＰＣ見積." localSheetId="3" hidden="1">{#N/A,#N/A,FALSE,"見積ﾊﾟﾀｰﾝ1";#N/A,#N/A,FALSE,"見積ﾊﾟﾀｰﾝ1 (2)";#N/A,#N/A,FALSE,"見積ﾊﾟﾀｰﾝ1 (3)"}</definedName>
    <definedName name="wrn.追加ＰＣ見積." localSheetId="8" hidden="1">{#N/A,#N/A,FALSE,"見積ﾊﾟﾀｰﾝ1";#N/A,#N/A,FALSE,"見積ﾊﾟﾀｰﾝ1 (2)";#N/A,#N/A,FALSE,"見積ﾊﾟﾀｰﾝ1 (3)"}</definedName>
    <definedName name="wrn.追加ＰＣ見積." localSheetId="1" hidden="1">{#N/A,#N/A,FALSE,"見積ﾊﾟﾀｰﾝ1";#N/A,#N/A,FALSE,"見積ﾊﾟﾀｰﾝ1 (2)";#N/A,#N/A,FALSE,"見積ﾊﾟﾀｰﾝ1 (3)"}</definedName>
    <definedName name="wrn.追加ＰＣ見積." localSheetId="2" hidden="1">{#N/A,#N/A,FALSE,"見積ﾊﾟﾀｰﾝ1";#N/A,#N/A,FALSE,"見積ﾊﾟﾀｰﾝ1 (2)";#N/A,#N/A,FALSE,"見積ﾊﾟﾀｰﾝ1 (3)"}</definedName>
    <definedName name="wrn.追加ＰＣ見積." localSheetId="5"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付録Ｃ＿センタルータ実装表." localSheetId="1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3"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8"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5"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明細一式."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予算表." localSheetId="11" hidden="1">{#N/A,#N/A,FALSE,"予算表";#N/A,#N/A,FALSE,"人件費"}</definedName>
    <definedName name="wrn.予算表." localSheetId="12" hidden="1">{#N/A,#N/A,FALSE,"予算表";#N/A,#N/A,FALSE,"人件費"}</definedName>
    <definedName name="wrn.予算表." localSheetId="3" hidden="1">{#N/A,#N/A,FALSE,"予算表";#N/A,#N/A,FALSE,"人件費"}</definedName>
    <definedName name="wrn.予算表." localSheetId="8" hidden="1">{#N/A,#N/A,FALSE,"予算表";#N/A,#N/A,FALSE,"人件費"}</definedName>
    <definedName name="wrn.予算表." localSheetId="1" hidden="1">{#N/A,#N/A,FALSE,"予算表";#N/A,#N/A,FALSE,"人件費"}</definedName>
    <definedName name="wrn.予算表." localSheetId="2" hidden="1">{#N/A,#N/A,FALSE,"予算表";#N/A,#N/A,FALSE,"人件費"}</definedName>
    <definedName name="wrn.予算表." localSheetId="5" hidden="1">{#N/A,#N/A,FALSE,"予算表";#N/A,#N/A,FALSE,"人件費"}</definedName>
    <definedName name="wrn.予算表." hidden="1">{#N/A,#N/A,FALSE,"予算表";#N/A,#N/A,FALSE,"人件費"}</definedName>
    <definedName name="www"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ｗｗｗｗｗｗｗ" localSheetId="11" hidden="1">{#N/A,#N/A,FALSE,"見積書";#N/A,#N/A,FALSE,"注文書"}</definedName>
    <definedName name="ｗｗｗｗｗｗｗｗ" localSheetId="12" hidden="1">{#N/A,#N/A,FALSE,"見積書";#N/A,#N/A,FALSE,"注文書"}</definedName>
    <definedName name="ｗｗｗｗｗｗｗｗ" localSheetId="3" hidden="1">{#N/A,#N/A,FALSE,"見積書";#N/A,#N/A,FALSE,"注文書"}</definedName>
    <definedName name="ｗｗｗｗｗｗｗｗ" localSheetId="8" hidden="1">{#N/A,#N/A,FALSE,"見積書";#N/A,#N/A,FALSE,"注文書"}</definedName>
    <definedName name="ｗｗｗｗｗｗｗｗ" localSheetId="1" hidden="1">{#N/A,#N/A,FALSE,"見積書";#N/A,#N/A,FALSE,"注文書"}</definedName>
    <definedName name="ｗｗｗｗｗｗｗｗ" localSheetId="2" hidden="1">{#N/A,#N/A,FALSE,"見積書";#N/A,#N/A,FALSE,"注文書"}</definedName>
    <definedName name="ｗｗｗｗｗｗｗｗ" localSheetId="5" hidden="1">{#N/A,#N/A,FALSE,"見積書";#N/A,#N/A,FALSE,"注文書"}</definedName>
    <definedName name="ｗｗｗｗｗｗｗｗ" hidden="1">{#N/A,#N/A,FALSE,"見積書";#N/A,#N/A,FALSE,"注文書"}</definedName>
    <definedName name="wwwwwwwww" localSheetId="11" hidden="1">#REF!</definedName>
    <definedName name="wwwwwwwww" localSheetId="12" hidden="1">#REF!</definedName>
    <definedName name="wwwwwwwww" hidden="1">#REF!</definedName>
    <definedName name="wwwwwwwwwwwwwwwwwwwwwwwwwwwww" localSheetId="11" hidden="1">{0,0,0,0}</definedName>
    <definedName name="wwwwwwwwwwwwwwwwwwwwwwwwwwwww" localSheetId="12" hidden="1">{0,0,0,0}</definedName>
    <definedName name="wwwwwwwwwwwwwwwwwwwwwwwwwwwww" localSheetId="3" hidden="1">{0,0,0,0}</definedName>
    <definedName name="wwwwwwwwwwwwwwwwwwwwwwwwwwwww" localSheetId="8" hidden="1">{0,0,0,0}</definedName>
    <definedName name="wwwwwwwwwwwwwwwwwwwwwwwwwwwww" localSheetId="1" hidden="1">{0,0,0,0}</definedName>
    <definedName name="wwwwwwwwwwwwwwwwwwwwwwwwwwwww" localSheetId="2" hidden="1">{0,0,0,0}</definedName>
    <definedName name="wwwwwwwwwwwwwwwwwwwwwwwwwwwww" localSheetId="5" hidden="1">{0,0,0,0}</definedName>
    <definedName name="wwwwwwwwwwwwwwwwwwwwwwwwwwwww" hidden="1">{0,0,0,0}</definedName>
    <definedName name="x" localSheetId="11" hidden="1">{"HCDN_注釈以外",#N/A,FALSE,"10.0対応";"HCDN_注釈",#N/A,FALSE,"10.0対応";"HCDN_注釈以外",#N/A,FALSE,"9.0対応";"HCDN_注釈",#N/A,FALSE,"9.0対応";#N/A,#N/A,FALSE,"ﾏﾆｭｱﾙ一覧";#N/A,#N/A,FALSE,"ﾏﾆｭｱﾙ一覧 (2)"}</definedName>
    <definedName name="x" localSheetId="12" hidden="1">{"HCDN_注釈以外",#N/A,FALSE,"10.0対応";"HCDN_注釈",#N/A,FALSE,"10.0対応";"HCDN_注釈以外",#N/A,FALSE,"9.0対応";"HCDN_注釈",#N/A,FALSE,"9.0対応";#N/A,#N/A,FALSE,"ﾏﾆｭｱﾙ一覧";#N/A,#N/A,FALSE,"ﾏﾆｭｱﾙ一覧 (2)"}</definedName>
    <definedName name="x" localSheetId="3" hidden="1">{"HCDN_注釈以外",#N/A,FALSE,"10.0対応";"HCDN_注釈",#N/A,FALSE,"10.0対応";"HCDN_注釈以外",#N/A,FALSE,"9.0対応";"HCDN_注釈",#N/A,FALSE,"9.0対応";#N/A,#N/A,FALSE,"ﾏﾆｭｱﾙ一覧";#N/A,#N/A,FALSE,"ﾏﾆｭｱﾙ一覧 (2)"}</definedName>
    <definedName name="x" localSheetId="8" hidden="1">{"HCDN_注釈以外",#N/A,FALSE,"10.0対応";"HCDN_注釈",#N/A,FALSE,"10.0対応";"HCDN_注釈以外",#N/A,FALSE,"9.0対応";"HCDN_注釈",#N/A,FALSE,"9.0対応";#N/A,#N/A,FALSE,"ﾏﾆｭｱﾙ一覧";#N/A,#N/A,FALSE,"ﾏﾆｭｱﾙ一覧 (2)"}</definedName>
    <definedName name="x" localSheetId="1" hidden="1">{"HCDN_注釈以外",#N/A,FALSE,"10.0対応";"HCDN_注釈",#N/A,FALSE,"10.0対応";"HCDN_注釈以外",#N/A,FALSE,"9.0対応";"HCDN_注釈",#N/A,FALSE,"9.0対応";#N/A,#N/A,FALSE,"ﾏﾆｭｱﾙ一覧";#N/A,#N/A,FALSE,"ﾏﾆｭｱﾙ一覧 (2)"}</definedName>
    <definedName name="x" localSheetId="2" hidden="1">{"HCDN_注釈以外",#N/A,FALSE,"10.0対応";"HCDN_注釈",#N/A,FALSE,"10.0対応";"HCDN_注釈以外",#N/A,FALSE,"9.0対応";"HCDN_注釈",#N/A,FALSE,"9.0対応";#N/A,#N/A,FALSE,"ﾏﾆｭｱﾙ一覧";#N/A,#N/A,FALSE,"ﾏﾆｭｱﾙ一覧 (2)"}</definedName>
    <definedName name="x" localSheetId="5"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ｘｘｘ" localSheetId="11" hidden="1">{"Ｍ系全体",#N/A,FALSE,"業務改造";"担当",#N/A,FALSE,"担当"}</definedName>
    <definedName name="ｘｘｘ" localSheetId="12" hidden="1">{"Ｍ系全体",#N/A,FALSE,"業務改造";"担当",#N/A,FALSE,"担当"}</definedName>
    <definedName name="ｘｘｘ" localSheetId="3" hidden="1">{"Ｍ系全体",#N/A,FALSE,"業務改造";"担当",#N/A,FALSE,"担当"}</definedName>
    <definedName name="ｘｘｘ" localSheetId="8" hidden="1">{"Ｍ系全体",#N/A,FALSE,"業務改造";"担当",#N/A,FALSE,"担当"}</definedName>
    <definedName name="ｘｘｘ" localSheetId="1" hidden="1">{"Ｍ系全体",#N/A,FALSE,"業務改造";"担当",#N/A,FALSE,"担当"}</definedName>
    <definedName name="ｘｘｘ" localSheetId="2" hidden="1">{"Ｍ系全体",#N/A,FALSE,"業務改造";"担当",#N/A,FALSE,"担当"}</definedName>
    <definedName name="ｘｘｘ" localSheetId="5" hidden="1">{"Ｍ系全体",#N/A,FALSE,"業務改造";"担当",#N/A,FALSE,"担当"}</definedName>
    <definedName name="ｘｘｘ" hidden="1">{"Ｍ系全体",#N/A,FALSE,"業務改造";"担当",#N/A,FALSE,"担当"}</definedName>
    <definedName name="xxxx"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za" localSheetId="11" hidden="1">{#N/A,#N/A,FALSE,"ＨＢＳＣＳＳ";#N/A,#N/A,FALSE,"原価管理表平田倉庫";#N/A,#N/A,FALSE,"原価管理表 日立印刷";#N/A,#N/A,FALSE,"原価管理合計表"}</definedName>
    <definedName name="xza" localSheetId="12" hidden="1">{#N/A,#N/A,FALSE,"ＨＢＳＣＳＳ";#N/A,#N/A,FALSE,"原価管理表平田倉庫";#N/A,#N/A,FALSE,"原価管理表 日立印刷";#N/A,#N/A,FALSE,"原価管理合計表"}</definedName>
    <definedName name="xza" localSheetId="3" hidden="1">{#N/A,#N/A,FALSE,"ＨＢＳＣＳＳ";#N/A,#N/A,FALSE,"原価管理表平田倉庫";#N/A,#N/A,FALSE,"原価管理表 日立印刷";#N/A,#N/A,FALSE,"原価管理合計表"}</definedName>
    <definedName name="xza" localSheetId="8" hidden="1">{#N/A,#N/A,FALSE,"ＨＢＳＣＳＳ";#N/A,#N/A,FALSE,"原価管理表平田倉庫";#N/A,#N/A,FALSE,"原価管理表 日立印刷";#N/A,#N/A,FALSE,"原価管理合計表"}</definedName>
    <definedName name="xza" localSheetId="1" hidden="1">{#N/A,#N/A,FALSE,"ＨＢＳＣＳＳ";#N/A,#N/A,FALSE,"原価管理表平田倉庫";#N/A,#N/A,FALSE,"原価管理表 日立印刷";#N/A,#N/A,FALSE,"原価管理合計表"}</definedName>
    <definedName name="xza" localSheetId="2" hidden="1">{#N/A,#N/A,FALSE,"ＨＢＳＣＳＳ";#N/A,#N/A,FALSE,"原価管理表平田倉庫";#N/A,#N/A,FALSE,"原価管理表 日立印刷";#N/A,#N/A,FALSE,"原価管理合計表"}</definedName>
    <definedName name="xza" localSheetId="5" hidden="1">{#N/A,#N/A,FALSE,"ＨＢＳＣＳＳ";#N/A,#N/A,FALSE,"原価管理表平田倉庫";#N/A,#N/A,FALSE,"原価管理表 日立印刷";#N/A,#N/A,FALSE,"原価管理合計表"}</definedName>
    <definedName name="xza" hidden="1">{#N/A,#N/A,FALSE,"ＨＢＳＣＳＳ";#N/A,#N/A,FALSE,"原価管理表平田倉庫";#N/A,#N/A,FALSE,"原価管理表 日立印刷";#N/A,#N/A,FALSE,"原価管理合計表"}</definedName>
    <definedName name="y" localSheetId="11" hidden="1">{#N/A,#N/A,FALSE,"見積ﾊﾟﾀｰﾝ1";#N/A,#N/A,FALSE,"見積ﾊﾟﾀｰﾝ1 (2)";#N/A,#N/A,FALSE,"見積ﾊﾟﾀｰﾝ1 (3)"}</definedName>
    <definedName name="y" localSheetId="12" hidden="1">{#N/A,#N/A,FALSE,"見積ﾊﾟﾀｰﾝ1";#N/A,#N/A,FALSE,"見積ﾊﾟﾀｰﾝ1 (2)";#N/A,#N/A,FALSE,"見積ﾊﾟﾀｰﾝ1 (3)"}</definedName>
    <definedName name="y" localSheetId="3" hidden="1">{#N/A,#N/A,FALSE,"見積ﾊﾟﾀｰﾝ1";#N/A,#N/A,FALSE,"見積ﾊﾟﾀｰﾝ1 (2)";#N/A,#N/A,FALSE,"見積ﾊﾟﾀｰﾝ1 (3)"}</definedName>
    <definedName name="y" localSheetId="8" hidden="1">{#N/A,#N/A,FALSE,"見積ﾊﾟﾀｰﾝ1";#N/A,#N/A,FALSE,"見積ﾊﾟﾀｰﾝ1 (2)";#N/A,#N/A,FALSE,"見積ﾊﾟﾀｰﾝ1 (3)"}</definedName>
    <definedName name="y" localSheetId="1" hidden="1">{#N/A,#N/A,FALSE,"見積ﾊﾟﾀｰﾝ1";#N/A,#N/A,FALSE,"見積ﾊﾟﾀｰﾝ1 (2)";#N/A,#N/A,FALSE,"見積ﾊﾟﾀｰﾝ1 (3)"}</definedName>
    <definedName name="y" localSheetId="2" hidden="1">{#N/A,#N/A,FALSE,"見積ﾊﾟﾀｰﾝ1";#N/A,#N/A,FALSE,"見積ﾊﾟﾀｰﾝ1 (2)";#N/A,#N/A,FALSE,"見積ﾊﾟﾀｰﾝ1 (3)"}</definedName>
    <definedName name="y" localSheetId="5" hidden="1">{#N/A,#N/A,FALSE,"見積ﾊﾟﾀｰﾝ1";#N/A,#N/A,FALSE,"見積ﾊﾟﾀｰﾝ1 (2)";#N/A,#N/A,FALSE,"見積ﾊﾟﾀｰﾝ1 (3)"}</definedName>
    <definedName name="y" hidden="1">{#N/A,#N/A,FALSE,"見積ﾊﾟﾀｰﾝ1";#N/A,#N/A,FALSE,"見積ﾊﾟﾀｰﾝ1 (2)";#N/A,#N/A,FALSE,"見積ﾊﾟﾀｰﾝ1 (3)"}</definedName>
    <definedName name="ya" localSheetId="11" hidden="1">{#N/A,#N/A,FALSE,"見積書";#N/A,#N/A,FALSE,"注文書"}</definedName>
    <definedName name="ya" localSheetId="12" hidden="1">{#N/A,#N/A,FALSE,"見積書";#N/A,#N/A,FALSE,"注文書"}</definedName>
    <definedName name="ya" localSheetId="3" hidden="1">{#N/A,#N/A,FALSE,"見積書";#N/A,#N/A,FALSE,"注文書"}</definedName>
    <definedName name="ya" localSheetId="8" hidden="1">{#N/A,#N/A,FALSE,"見積書";#N/A,#N/A,FALSE,"注文書"}</definedName>
    <definedName name="ya" localSheetId="1" hidden="1">{#N/A,#N/A,FALSE,"見積書";#N/A,#N/A,FALSE,"注文書"}</definedName>
    <definedName name="ya" localSheetId="2" hidden="1">{#N/A,#N/A,FALSE,"見積書";#N/A,#N/A,FALSE,"注文書"}</definedName>
    <definedName name="ya" localSheetId="5" hidden="1">{#N/A,#N/A,FALSE,"見積書";#N/A,#N/A,FALSE,"注文書"}</definedName>
    <definedName name="ya" hidden="1">{#N/A,#N/A,FALSE,"見積書";#N/A,#N/A,FALSE,"注文書"}</definedName>
    <definedName name="yuji" localSheetId="11" hidden="1">{#N/A,#N/A,FALSE,"連絡先";#N/A,#N/A,FALSE,"ﾊｰﾄﾞｿﾌﾄ環境";#N/A,#N/A,FALSE,"IP･ﾌﾟﾛﾄｺﾙの設定";#N/A,#N/A,FALSE,"各種設定";#N/A,#N/A,FALSE,"OSPF";#N/A,#N/A,FALSE,"X25";#N/A,#N/A,FALSE,"FrameRelay";#N/A,#N/A,FALSE,"ATM"}</definedName>
    <definedName name="yuji" localSheetId="12" hidden="1">{#N/A,#N/A,FALSE,"連絡先";#N/A,#N/A,FALSE,"ﾊｰﾄﾞｿﾌﾄ環境";#N/A,#N/A,FALSE,"IP･ﾌﾟﾛﾄｺﾙの設定";#N/A,#N/A,FALSE,"各種設定";#N/A,#N/A,FALSE,"OSPF";#N/A,#N/A,FALSE,"X25";#N/A,#N/A,FALSE,"FrameRelay";#N/A,#N/A,FALSE,"ATM"}</definedName>
    <definedName name="yuji" localSheetId="3" hidden="1">{#N/A,#N/A,FALSE,"連絡先";#N/A,#N/A,FALSE,"ﾊｰﾄﾞｿﾌﾄ環境";#N/A,#N/A,FALSE,"IP･ﾌﾟﾛﾄｺﾙの設定";#N/A,#N/A,FALSE,"各種設定";#N/A,#N/A,FALSE,"OSPF";#N/A,#N/A,FALSE,"X25";#N/A,#N/A,FALSE,"FrameRelay";#N/A,#N/A,FALSE,"ATM"}</definedName>
    <definedName name="yuji" localSheetId="8" hidden="1">{#N/A,#N/A,FALSE,"連絡先";#N/A,#N/A,FALSE,"ﾊｰﾄﾞｿﾌﾄ環境";#N/A,#N/A,FALSE,"IP･ﾌﾟﾛﾄｺﾙの設定";#N/A,#N/A,FALSE,"各種設定";#N/A,#N/A,FALSE,"OSPF";#N/A,#N/A,FALSE,"X25";#N/A,#N/A,FALSE,"FrameRelay";#N/A,#N/A,FALSE,"ATM"}</definedName>
    <definedName name="yuji" localSheetId="1" hidden="1">{#N/A,#N/A,FALSE,"連絡先";#N/A,#N/A,FALSE,"ﾊｰﾄﾞｿﾌﾄ環境";#N/A,#N/A,FALSE,"IP･ﾌﾟﾛﾄｺﾙの設定";#N/A,#N/A,FALSE,"各種設定";#N/A,#N/A,FALSE,"OSPF";#N/A,#N/A,FALSE,"X25";#N/A,#N/A,FALSE,"FrameRelay";#N/A,#N/A,FALSE,"ATM"}</definedName>
    <definedName name="yuji" localSheetId="2" hidden="1">{#N/A,#N/A,FALSE,"連絡先";#N/A,#N/A,FALSE,"ﾊｰﾄﾞｿﾌﾄ環境";#N/A,#N/A,FALSE,"IP･ﾌﾟﾛﾄｺﾙの設定";#N/A,#N/A,FALSE,"各種設定";#N/A,#N/A,FALSE,"OSPF";#N/A,#N/A,FALSE,"X25";#N/A,#N/A,FALSE,"FrameRelay";#N/A,#N/A,FALSE,"ATM"}</definedName>
    <definedName name="yuji" localSheetId="5" hidden="1">{#N/A,#N/A,FALSE,"連絡先";#N/A,#N/A,FALSE,"ﾊｰﾄﾞｿﾌﾄ環境";#N/A,#N/A,FALSE,"IP･ﾌﾟﾛﾄｺﾙの設定";#N/A,#N/A,FALSE,"各種設定";#N/A,#N/A,FALSE,"OSPF";#N/A,#N/A,FALSE,"X25";#N/A,#N/A,FALSE,"FrameRelay";#N/A,#N/A,FALSE,"ATM"}</definedName>
    <definedName name="yuji" hidden="1">{#N/A,#N/A,FALSE,"連絡先";#N/A,#N/A,FALSE,"ﾊｰﾄﾞｿﾌﾄ環境";#N/A,#N/A,FALSE,"IP･ﾌﾟﾛﾄｺﾙの設定";#N/A,#N/A,FALSE,"各種設定";#N/A,#N/A,FALSE,"OSPF";#N/A,#N/A,FALSE,"X25";#N/A,#N/A,FALSE,"FrameRelay";#N/A,#N/A,FALSE,"ATM"}</definedName>
    <definedName name="yy"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ｙｙｙｙｙｙｙｙｙ" localSheetId="11" hidden="1">{"test",#N/A,FALSE,"96-1"}</definedName>
    <definedName name="ｙｙｙｙｙｙｙｙｙ" localSheetId="12" hidden="1">{"test",#N/A,FALSE,"96-1"}</definedName>
    <definedName name="ｙｙｙｙｙｙｙｙｙ" localSheetId="3" hidden="1">{"test",#N/A,FALSE,"96-1"}</definedName>
    <definedName name="ｙｙｙｙｙｙｙｙｙ" localSheetId="8" hidden="1">{"test",#N/A,FALSE,"96-1"}</definedName>
    <definedName name="ｙｙｙｙｙｙｙｙｙ" localSheetId="1" hidden="1">{"test",#N/A,FALSE,"96-1"}</definedName>
    <definedName name="ｙｙｙｙｙｙｙｙｙ" localSheetId="2" hidden="1">{"test",#N/A,FALSE,"96-1"}</definedName>
    <definedName name="ｙｙｙｙｙｙｙｙｙ" localSheetId="5" hidden="1">{"test",#N/A,FALSE,"96-1"}</definedName>
    <definedName name="ｙｙｙｙｙｙｙｙｙ" hidden="1">{"test",#N/A,FALSE,"96-1"}</definedName>
    <definedName name="zz" localSheetId="11" hidden="1">{#N/A,#N/A,FALSE,"ＨＢＳＣＳＳ";#N/A,#N/A,FALSE,"原価管理表平田倉庫";#N/A,#N/A,FALSE,"原価管理表 日立印刷";#N/A,#N/A,FALSE,"原価管理合計表"}</definedName>
    <definedName name="zz" localSheetId="12" hidden="1">{#N/A,#N/A,FALSE,"ＨＢＳＣＳＳ";#N/A,#N/A,FALSE,"原価管理表平田倉庫";#N/A,#N/A,FALSE,"原価管理表 日立印刷";#N/A,#N/A,FALSE,"原価管理合計表"}</definedName>
    <definedName name="zz" localSheetId="3" hidden="1">{#N/A,#N/A,FALSE,"ＨＢＳＣＳＳ";#N/A,#N/A,FALSE,"原価管理表平田倉庫";#N/A,#N/A,FALSE,"原価管理表 日立印刷";#N/A,#N/A,FALSE,"原価管理合計表"}</definedName>
    <definedName name="zz" localSheetId="8" hidden="1">{#N/A,#N/A,FALSE,"ＨＢＳＣＳＳ";#N/A,#N/A,FALSE,"原価管理表平田倉庫";#N/A,#N/A,FALSE,"原価管理表 日立印刷";#N/A,#N/A,FALSE,"原価管理合計表"}</definedName>
    <definedName name="zz" localSheetId="1" hidden="1">{#N/A,#N/A,FALSE,"ＨＢＳＣＳＳ";#N/A,#N/A,FALSE,"原価管理表平田倉庫";#N/A,#N/A,FALSE,"原価管理表 日立印刷";#N/A,#N/A,FALSE,"原価管理合計表"}</definedName>
    <definedName name="zz" localSheetId="2" hidden="1">{#N/A,#N/A,FALSE,"ＨＢＳＣＳＳ";#N/A,#N/A,FALSE,"原価管理表平田倉庫";#N/A,#N/A,FALSE,"原価管理表 日立印刷";#N/A,#N/A,FALSE,"原価管理合計表"}</definedName>
    <definedName name="zz" localSheetId="5" hidden="1">{#N/A,#N/A,FALSE,"ＨＢＳＣＳＳ";#N/A,#N/A,FALSE,"原価管理表平田倉庫";#N/A,#N/A,FALSE,"原価管理表 日立印刷";#N/A,#N/A,FALSE,"原価管理合計表"}</definedName>
    <definedName name="zz" hidden="1">{#N/A,#N/A,FALSE,"ＨＢＳＣＳＳ";#N/A,#N/A,FALSE,"原価管理表平田倉庫";#N/A,#N/A,FALSE,"原価管理表 日立印刷";#N/A,#N/A,FALSE,"原価管理合計表"}</definedName>
    <definedName name="zzz" localSheetId="11" hidden="1">{#N/A,#N/A,FALSE,"見積ﾊﾟﾀｰﾝ1";#N/A,#N/A,FALSE,"見積ﾊﾟﾀｰﾝ1 (2)";#N/A,#N/A,FALSE,"見積ﾊﾟﾀｰﾝ1 (3)"}</definedName>
    <definedName name="zzz" localSheetId="12" hidden="1">{#N/A,#N/A,FALSE,"見積ﾊﾟﾀｰﾝ1";#N/A,#N/A,FALSE,"見積ﾊﾟﾀｰﾝ1 (2)";#N/A,#N/A,FALSE,"見積ﾊﾟﾀｰﾝ1 (3)"}</definedName>
    <definedName name="zzz" localSheetId="3" hidden="1">{#N/A,#N/A,FALSE,"見積ﾊﾟﾀｰﾝ1";#N/A,#N/A,FALSE,"見積ﾊﾟﾀｰﾝ1 (2)";#N/A,#N/A,FALSE,"見積ﾊﾟﾀｰﾝ1 (3)"}</definedName>
    <definedName name="zzz" localSheetId="8" hidden="1">{#N/A,#N/A,FALSE,"見積ﾊﾟﾀｰﾝ1";#N/A,#N/A,FALSE,"見積ﾊﾟﾀｰﾝ1 (2)";#N/A,#N/A,FALSE,"見積ﾊﾟﾀｰﾝ1 (3)"}</definedName>
    <definedName name="zzz" localSheetId="1" hidden="1">{#N/A,#N/A,FALSE,"見積ﾊﾟﾀｰﾝ1";#N/A,#N/A,FALSE,"見積ﾊﾟﾀｰﾝ1 (2)";#N/A,#N/A,FALSE,"見積ﾊﾟﾀｰﾝ1 (3)"}</definedName>
    <definedName name="zzz" localSheetId="2" hidden="1">{#N/A,#N/A,FALSE,"見積ﾊﾟﾀｰﾝ1";#N/A,#N/A,FALSE,"見積ﾊﾟﾀｰﾝ1 (2)";#N/A,#N/A,FALSE,"見積ﾊﾟﾀｰﾝ1 (3)"}</definedName>
    <definedName name="zzz" localSheetId="5" hidden="1">{#N/A,#N/A,FALSE,"見積ﾊﾟﾀｰﾝ1";#N/A,#N/A,FALSE,"見積ﾊﾟﾀｰﾝ1 (2)";#N/A,#N/A,FALSE,"見積ﾊﾟﾀｰﾝ1 (3)"}</definedName>
    <definedName name="zzz" hidden="1">{#N/A,#N/A,FALSE,"見積ﾊﾟﾀｰﾝ1";#N/A,#N/A,FALSE,"見積ﾊﾟﾀｰﾝ1 (2)";#N/A,#N/A,FALSE,"見積ﾊﾟﾀｰﾝ1 (3)"}</definedName>
    <definedName name="ZZZZ" localSheetId="11" hidden="1">{#N/A,#N/A,FALSE,"担当"}</definedName>
    <definedName name="ZZZZ" localSheetId="12" hidden="1">{#N/A,#N/A,FALSE,"担当"}</definedName>
    <definedName name="ZZZZ" localSheetId="3" hidden="1">{#N/A,#N/A,FALSE,"担当"}</definedName>
    <definedName name="ZZZZ" localSheetId="8" hidden="1">{#N/A,#N/A,FALSE,"担当"}</definedName>
    <definedName name="ZZZZ" localSheetId="1" hidden="1">{#N/A,#N/A,FALSE,"担当"}</definedName>
    <definedName name="ZZZZ" localSheetId="2" hidden="1">{#N/A,#N/A,FALSE,"担当"}</definedName>
    <definedName name="ZZZZ" localSheetId="5" hidden="1">{#N/A,#N/A,FALSE,"担当"}</definedName>
    <definedName name="ZZZZ" hidden="1">{#N/A,#N/A,FALSE,"担当"}</definedName>
    <definedName name="ｱ" localSheetId="11" hidden="1">{"'Sheet1'!$A$3:$F$14"}</definedName>
    <definedName name="ｱ" localSheetId="12" hidden="1">{"'Sheet1'!$A$3:$F$14"}</definedName>
    <definedName name="ｱ" localSheetId="3" hidden="1">{"'Sheet1'!$A$3:$F$14"}</definedName>
    <definedName name="ｱ" localSheetId="8" hidden="1">{"'Sheet1'!$A$3:$F$14"}</definedName>
    <definedName name="ｱ" localSheetId="1" hidden="1">{"'Sheet1'!$A$3:$F$14"}</definedName>
    <definedName name="ｱ" localSheetId="2" hidden="1">{"'Sheet1'!$A$3:$F$14"}</definedName>
    <definedName name="ｱ" localSheetId="5" hidden="1">{"'Sheet1'!$A$3:$F$14"}</definedName>
    <definedName name="ｱ" hidden="1">{"'Sheet1'!$A$3:$F$14"}</definedName>
    <definedName name="あ" localSheetId="11" hidden="1">#REF!</definedName>
    <definedName name="あ" localSheetId="12" hidden="1">#REF!</definedName>
    <definedName name="あ"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1">#REF!</definedName>
    <definedName name="あ２３" localSheetId="11" hidden="1">{#N/A,#N/A,FALSE,"連絡先";#N/A,#N/A,FALSE,"ﾊｰﾄﾞｿﾌﾄ環境";#N/A,#N/A,FALSE,"IP･ﾌﾟﾛﾄｺﾙの設定";#N/A,#N/A,FALSE,"各種設定";#N/A,#N/A,FALSE,"OSPF";#N/A,#N/A,FALSE,"X25";#N/A,#N/A,FALSE,"FrameRelay";#N/A,#N/A,FALSE,"ATM"}</definedName>
    <definedName name="あ２３" localSheetId="12" hidden="1">{#N/A,#N/A,FALSE,"連絡先";#N/A,#N/A,FALSE,"ﾊｰﾄﾞｿﾌﾄ環境";#N/A,#N/A,FALSE,"IP･ﾌﾟﾛﾄｺﾙの設定";#N/A,#N/A,FALSE,"各種設定";#N/A,#N/A,FALSE,"OSPF";#N/A,#N/A,FALSE,"X25";#N/A,#N/A,FALSE,"FrameRelay";#N/A,#N/A,FALSE,"ATM"}</definedName>
    <definedName name="あ２３" localSheetId="3" hidden="1">{#N/A,#N/A,FALSE,"連絡先";#N/A,#N/A,FALSE,"ﾊｰﾄﾞｿﾌﾄ環境";#N/A,#N/A,FALSE,"IP･ﾌﾟﾛﾄｺﾙの設定";#N/A,#N/A,FALSE,"各種設定";#N/A,#N/A,FALSE,"OSPF";#N/A,#N/A,FALSE,"X25";#N/A,#N/A,FALSE,"FrameRelay";#N/A,#N/A,FALSE,"ATM"}</definedName>
    <definedName name="あ２３" localSheetId="8" hidden="1">{#N/A,#N/A,FALSE,"連絡先";#N/A,#N/A,FALSE,"ﾊｰﾄﾞｿﾌﾄ環境";#N/A,#N/A,FALSE,"IP･ﾌﾟﾛﾄｺﾙの設定";#N/A,#N/A,FALSE,"各種設定";#N/A,#N/A,FALSE,"OSPF";#N/A,#N/A,FALSE,"X25";#N/A,#N/A,FALSE,"FrameRelay";#N/A,#N/A,FALSE,"ATM"}</definedName>
    <definedName name="あ２３" localSheetId="1" hidden="1">{#N/A,#N/A,FALSE,"連絡先";#N/A,#N/A,FALSE,"ﾊｰﾄﾞｿﾌﾄ環境";#N/A,#N/A,FALSE,"IP･ﾌﾟﾛﾄｺﾙの設定";#N/A,#N/A,FALSE,"各種設定";#N/A,#N/A,FALSE,"OSPF";#N/A,#N/A,FALSE,"X25";#N/A,#N/A,FALSE,"FrameRelay";#N/A,#N/A,FALSE,"ATM"}</definedName>
    <definedName name="あ２３" localSheetId="2" hidden="1">{#N/A,#N/A,FALSE,"連絡先";#N/A,#N/A,FALSE,"ﾊｰﾄﾞｿﾌﾄ環境";#N/A,#N/A,FALSE,"IP･ﾌﾟﾛﾄｺﾙの設定";#N/A,#N/A,FALSE,"各種設定";#N/A,#N/A,FALSE,"OSPF";#N/A,#N/A,FALSE,"X25";#N/A,#N/A,FALSE,"FrameRelay";#N/A,#N/A,FALSE,"ATM"}</definedName>
    <definedName name="あ２３" localSheetId="5"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Ｑ" localSheetId="11" hidden="1">{"'Sheet1'!$A$3:$F$14"}</definedName>
    <definedName name="あＱ" localSheetId="12" hidden="1">{"'Sheet1'!$A$3:$F$14"}</definedName>
    <definedName name="あＱ" localSheetId="3" hidden="1">{"'Sheet1'!$A$3:$F$14"}</definedName>
    <definedName name="あＱ" localSheetId="8" hidden="1">{"'Sheet1'!$A$3:$F$14"}</definedName>
    <definedName name="あＱ" localSheetId="1" hidden="1">{"'Sheet1'!$A$3:$F$14"}</definedName>
    <definedName name="あＱ" localSheetId="2" hidden="1">{"'Sheet1'!$A$3:$F$14"}</definedName>
    <definedName name="あＱ" localSheetId="5" hidden="1">{"'Sheet1'!$A$3:$F$14"}</definedName>
    <definedName name="あＱ" hidden="1">{"'Sheet1'!$A$3:$F$14"}</definedName>
    <definedName name="あＳ" localSheetId="11" hidden="1">{#N/A,#N/A,FALSE,"2050保守見積書";#N/A,#N/A,FALSE,"2050保守注文書"}</definedName>
    <definedName name="あＳ" localSheetId="12" hidden="1">{#N/A,#N/A,FALSE,"2050保守見積書";#N/A,#N/A,FALSE,"2050保守注文書"}</definedName>
    <definedName name="あＳ" localSheetId="3" hidden="1">{#N/A,#N/A,FALSE,"2050保守見積書";#N/A,#N/A,FALSE,"2050保守注文書"}</definedName>
    <definedName name="あＳ" localSheetId="8" hidden="1">{#N/A,#N/A,FALSE,"2050保守見積書";#N/A,#N/A,FALSE,"2050保守注文書"}</definedName>
    <definedName name="あＳ" localSheetId="1" hidden="1">{#N/A,#N/A,FALSE,"2050保守見積書";#N/A,#N/A,FALSE,"2050保守注文書"}</definedName>
    <definedName name="あＳ" localSheetId="2" hidden="1">{#N/A,#N/A,FALSE,"2050保守見積書";#N/A,#N/A,FALSE,"2050保守注文書"}</definedName>
    <definedName name="あＳ" localSheetId="5" hidden="1">{#N/A,#N/A,FALSE,"2050保守見積書";#N/A,#N/A,FALSE,"2050保守注文書"}</definedName>
    <definedName name="あＳ" hidden="1">{#N/A,#N/A,FALSE,"2050保守見積書";#N/A,#N/A,FALSE,"2050保守注文書"}</definedName>
    <definedName name="あｓｄ" localSheetId="11" hidden="1">{#N/A,#N/A,FALSE,"連絡先";#N/A,#N/A,FALSE,"ﾊｰﾄﾞｿﾌﾄ環境";#N/A,#N/A,FALSE,"IP･ﾌﾟﾛﾄｺﾙの設定";#N/A,#N/A,FALSE,"各種設定";#N/A,#N/A,FALSE,"OSPF";#N/A,#N/A,FALSE,"X25";#N/A,#N/A,FALSE,"FrameRelay";#N/A,#N/A,FALSE,"ATM"}</definedName>
    <definedName name="あｓｄ" localSheetId="12" hidden="1">{#N/A,#N/A,FALSE,"連絡先";#N/A,#N/A,FALSE,"ﾊｰﾄﾞｿﾌﾄ環境";#N/A,#N/A,FALSE,"IP･ﾌﾟﾛﾄｺﾙの設定";#N/A,#N/A,FALSE,"各種設定";#N/A,#N/A,FALSE,"OSPF";#N/A,#N/A,FALSE,"X25";#N/A,#N/A,FALSE,"FrameRelay";#N/A,#N/A,FALSE,"ATM"}</definedName>
    <definedName name="あｓｄ" localSheetId="3" hidden="1">{#N/A,#N/A,FALSE,"連絡先";#N/A,#N/A,FALSE,"ﾊｰﾄﾞｿﾌﾄ環境";#N/A,#N/A,FALSE,"IP･ﾌﾟﾛﾄｺﾙの設定";#N/A,#N/A,FALSE,"各種設定";#N/A,#N/A,FALSE,"OSPF";#N/A,#N/A,FALSE,"X25";#N/A,#N/A,FALSE,"FrameRelay";#N/A,#N/A,FALSE,"ATM"}</definedName>
    <definedName name="あｓｄ" localSheetId="8" hidden="1">{#N/A,#N/A,FALSE,"連絡先";#N/A,#N/A,FALSE,"ﾊｰﾄﾞｿﾌﾄ環境";#N/A,#N/A,FALSE,"IP･ﾌﾟﾛﾄｺﾙの設定";#N/A,#N/A,FALSE,"各種設定";#N/A,#N/A,FALSE,"OSPF";#N/A,#N/A,FALSE,"X25";#N/A,#N/A,FALSE,"FrameRelay";#N/A,#N/A,FALSE,"ATM"}</definedName>
    <definedName name="あｓｄ" localSheetId="1" hidden="1">{#N/A,#N/A,FALSE,"連絡先";#N/A,#N/A,FALSE,"ﾊｰﾄﾞｿﾌﾄ環境";#N/A,#N/A,FALSE,"IP･ﾌﾟﾛﾄｺﾙの設定";#N/A,#N/A,FALSE,"各種設定";#N/A,#N/A,FALSE,"OSPF";#N/A,#N/A,FALSE,"X25";#N/A,#N/A,FALSE,"FrameRelay";#N/A,#N/A,FALSE,"ATM"}</definedName>
    <definedName name="あｓｄ" localSheetId="2" hidden="1">{#N/A,#N/A,FALSE,"連絡先";#N/A,#N/A,FALSE,"ﾊｰﾄﾞｿﾌﾄ環境";#N/A,#N/A,FALSE,"IP･ﾌﾟﾛﾄｺﾙの設定";#N/A,#N/A,FALSE,"各種設定";#N/A,#N/A,FALSE,"OSPF";#N/A,#N/A,FALSE,"X25";#N/A,#N/A,FALSE,"FrameRelay";#N/A,#N/A,FALSE,"ATM"}</definedName>
    <definedName name="あｓｄ" localSheetId="5"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あ" localSheetId="11" hidden="1">#REF!</definedName>
    <definedName name="あああ" localSheetId="12" hidden="1">#REF!</definedName>
    <definedName name="あああ" localSheetId="3" hidden="1">#REF!</definedName>
    <definedName name="あああ" localSheetId="8" hidden="1">#REF!</definedName>
    <definedName name="あああ" localSheetId="1" hidden="1">#REF!</definedName>
    <definedName name="あああ" hidden="1">#REF!</definedName>
    <definedName name="あああ１" localSheetId="11" hidden="1">{#N/A,#N/A,FALSE,"見積書";#N/A,#N/A,FALSE,"注文書"}</definedName>
    <definedName name="あああ１" localSheetId="12" hidden="1">{#N/A,#N/A,FALSE,"見積書";#N/A,#N/A,FALSE,"注文書"}</definedName>
    <definedName name="あああ１" localSheetId="3" hidden="1">{#N/A,#N/A,FALSE,"見積書";#N/A,#N/A,FALSE,"注文書"}</definedName>
    <definedName name="あああ１" localSheetId="8" hidden="1">{#N/A,#N/A,FALSE,"見積書";#N/A,#N/A,FALSE,"注文書"}</definedName>
    <definedName name="あああ１" localSheetId="1" hidden="1">{#N/A,#N/A,FALSE,"見積書";#N/A,#N/A,FALSE,"注文書"}</definedName>
    <definedName name="あああ１" localSheetId="2" hidden="1">{#N/A,#N/A,FALSE,"見積書";#N/A,#N/A,FALSE,"注文書"}</definedName>
    <definedName name="あああ１" localSheetId="5" hidden="1">{#N/A,#N/A,FALSE,"見積書";#N/A,#N/A,FALSE,"注文書"}</definedName>
    <definedName name="あああ１" hidden="1">{#N/A,#N/A,FALSE,"見積書";#N/A,#N/A,FALSE,"注文書"}</definedName>
    <definedName name="あああ２" localSheetId="11" hidden="1">{#N/A,#N/A,FALSE,"見積書";#N/A,#N/A,FALSE,"注文書"}</definedName>
    <definedName name="あああ２" localSheetId="12" hidden="1">{#N/A,#N/A,FALSE,"見積書";#N/A,#N/A,FALSE,"注文書"}</definedName>
    <definedName name="あああ２" localSheetId="3" hidden="1">{#N/A,#N/A,FALSE,"見積書";#N/A,#N/A,FALSE,"注文書"}</definedName>
    <definedName name="あああ２" localSheetId="8" hidden="1">{#N/A,#N/A,FALSE,"見積書";#N/A,#N/A,FALSE,"注文書"}</definedName>
    <definedName name="あああ２" localSheetId="1" hidden="1">{#N/A,#N/A,FALSE,"見積書";#N/A,#N/A,FALSE,"注文書"}</definedName>
    <definedName name="あああ２" localSheetId="2" hidden="1">{#N/A,#N/A,FALSE,"見積書";#N/A,#N/A,FALSE,"注文書"}</definedName>
    <definedName name="あああ２" localSheetId="5" hidden="1">{#N/A,#N/A,FALSE,"見積書";#N/A,#N/A,FALSE,"注文書"}</definedName>
    <definedName name="あああ２" hidden="1">{#N/A,#N/A,FALSE,"見積書";#N/A,#N/A,FALSE,"注文書"}</definedName>
    <definedName name="ああああ" localSheetId="11" hidden="1">#REF!</definedName>
    <definedName name="ああああ" localSheetId="12" hidden="1">#REF!</definedName>
    <definedName name="ああああ" localSheetId="3" hidden="1">#REF!</definedName>
    <definedName name="ああああ" localSheetId="8" hidden="1">#REF!</definedName>
    <definedName name="ああああ" localSheetId="1" hidden="1">#REF!</definedName>
    <definedName name="ああああ" hidden="1">#REF!</definedName>
    <definedName name="あああああ" localSheetId="11" hidden="1">#REF!</definedName>
    <definedName name="あああああ" localSheetId="12" hidden="1">#REF!</definedName>
    <definedName name="あああああ" localSheetId="3" hidden="1">#REF!</definedName>
    <definedName name="あああああ" localSheetId="8" hidden="1">#REF!</definedName>
    <definedName name="あああああ" localSheetId="1" hidden="1">#REF!</definedName>
    <definedName name="あああああ" hidden="1">#REF!</definedName>
    <definedName name="ああああああ" localSheetId="11" hidden="1">{"サーバ別",#N/A,FALSE,"業務改造"}</definedName>
    <definedName name="ああああああ" localSheetId="12" hidden="1">{"サーバ別",#N/A,FALSE,"業務改造"}</definedName>
    <definedName name="ああああああ" localSheetId="3" hidden="1">{"サーバ別",#N/A,FALSE,"業務改造"}</definedName>
    <definedName name="ああああああ" localSheetId="8" hidden="1">{"サーバ別",#N/A,FALSE,"業務改造"}</definedName>
    <definedName name="ああああああ" localSheetId="1" hidden="1">{"サーバ別",#N/A,FALSE,"業務改造"}</definedName>
    <definedName name="ああああああ" localSheetId="2" hidden="1">{"サーバ別",#N/A,FALSE,"業務改造"}</definedName>
    <definedName name="ああああああ" localSheetId="5" hidden="1">{"サーバ別",#N/A,FALSE,"業務改造"}</definedName>
    <definedName name="ああああああ" hidden="1">{"サーバ別",#N/A,FALSE,"業務改造"}</definedName>
    <definedName name="あああああああ" localSheetId="11" hidden="1">{"'1998'!$A$1:$Q$3"}</definedName>
    <definedName name="あああああああ" localSheetId="12" hidden="1">{"'1998'!$A$1:$Q$3"}</definedName>
    <definedName name="あああああああ" localSheetId="3" hidden="1">{"'1998'!$A$1:$Q$3"}</definedName>
    <definedName name="あああああああ" localSheetId="8" hidden="1">{"'1998'!$A$1:$Q$3"}</definedName>
    <definedName name="あああああああ" localSheetId="1" hidden="1">{"'1998'!$A$1:$Q$3"}</definedName>
    <definedName name="あああああああ" localSheetId="2" hidden="1">{"'1998'!$A$1:$Q$3"}</definedName>
    <definedName name="あああああああ" localSheetId="5" hidden="1">{"'1998'!$A$1:$Q$3"}</definedName>
    <definedName name="あああああああ" hidden="1">{"'1998'!$A$1:$Q$3"}</definedName>
    <definedName name="ああああああああ" localSheetId="11" hidden="1">{"'2.3 NT(ｱｶｳﾝﾄ)基本方針2'!$A$1:$AN$62"}</definedName>
    <definedName name="ああああああああ" localSheetId="12" hidden="1">{"'2.3 NT(ｱｶｳﾝﾄ)基本方針2'!$A$1:$AN$62"}</definedName>
    <definedName name="ああああああああ" localSheetId="3" hidden="1">{"'2.3 NT(ｱｶｳﾝﾄ)基本方針2'!$A$1:$AN$62"}</definedName>
    <definedName name="ああああああああ" localSheetId="8" hidden="1">{"'2.3 NT(ｱｶｳﾝﾄ)基本方針2'!$A$1:$AN$62"}</definedName>
    <definedName name="ああああああああ" localSheetId="1" hidden="1">{"'2.3 NT(ｱｶｳﾝﾄ)基本方針2'!$A$1:$AN$62"}</definedName>
    <definedName name="ああああああああ" localSheetId="2" hidden="1">{"'2.3 NT(ｱｶｳﾝﾄ)基本方針2'!$A$1:$AN$62"}</definedName>
    <definedName name="ああああああああ" localSheetId="5" hidden="1">{"'2.3 NT(ｱｶｳﾝﾄ)基本方針2'!$A$1:$AN$62"}</definedName>
    <definedName name="ああああああああ" hidden="1">{"'2.3 NT(ｱｶｳﾝﾄ)基本方針2'!$A$1:$AN$62"}</definedName>
    <definedName name="あいあい" localSheetId="11" hidden="1">{"'Sheet2 (2)'!$AF$67","'Sheet2 (2)'!$A$1:$Z$82"}</definedName>
    <definedName name="あいあい" localSheetId="12" hidden="1">{"'Sheet2 (2)'!$AF$67","'Sheet2 (2)'!$A$1:$Z$82"}</definedName>
    <definedName name="あいあい" localSheetId="3" hidden="1">{"'Sheet2 (2)'!$AF$67","'Sheet2 (2)'!$A$1:$Z$82"}</definedName>
    <definedName name="あいあい" localSheetId="8" hidden="1">{"'Sheet2 (2)'!$AF$67","'Sheet2 (2)'!$A$1:$Z$82"}</definedName>
    <definedName name="あいあい" localSheetId="1" hidden="1">{"'Sheet2 (2)'!$AF$67","'Sheet2 (2)'!$A$1:$Z$82"}</definedName>
    <definedName name="あいあい" localSheetId="2" hidden="1">{"'Sheet2 (2)'!$AF$67","'Sheet2 (2)'!$A$1:$Z$82"}</definedName>
    <definedName name="あいあい" localSheetId="5" hidden="1">{"'Sheet2 (2)'!$AF$67","'Sheet2 (2)'!$A$1:$Z$82"}</definedName>
    <definedName name="あいあい" hidden="1">{"'Sheet2 (2)'!$AF$67","'Sheet2 (2)'!$A$1:$Z$82"}</definedName>
    <definedName name="あいう" localSheetId="11" hidden="1">{"サーバ別",#N/A,FALSE,"業務改造"}</definedName>
    <definedName name="あいう" localSheetId="12" hidden="1">{"サーバ別",#N/A,FALSE,"業務改造"}</definedName>
    <definedName name="あいう" localSheetId="3" hidden="1">{"サーバ別",#N/A,FALSE,"業務改造"}</definedName>
    <definedName name="あいう" localSheetId="8" hidden="1">{"サーバ別",#N/A,FALSE,"業務改造"}</definedName>
    <definedName name="あいう" localSheetId="1" hidden="1">{"サーバ別",#N/A,FALSE,"業務改造"}</definedName>
    <definedName name="あいう" localSheetId="2" hidden="1">{"サーバ別",#N/A,FALSE,"業務改造"}</definedName>
    <definedName name="あいう" localSheetId="5" hidden="1">{"サーバ別",#N/A,FALSE,"業務改造"}</definedName>
    <definedName name="あいう" hidden="1">{"サーバ別",#N/A,FALSE,"業務改造"}</definedName>
    <definedName name="あえあえ" localSheetId="11" hidden="1">{"'Sheet2 (2)'!$AF$67","'Sheet2 (2)'!$A$1:$Z$82"}</definedName>
    <definedName name="あえあえ" localSheetId="12" hidden="1">{"'Sheet2 (2)'!$AF$67","'Sheet2 (2)'!$A$1:$Z$82"}</definedName>
    <definedName name="あえあえ" localSheetId="3" hidden="1">{"'Sheet2 (2)'!$AF$67","'Sheet2 (2)'!$A$1:$Z$82"}</definedName>
    <definedName name="あえあえ" localSheetId="8" hidden="1">{"'Sheet2 (2)'!$AF$67","'Sheet2 (2)'!$A$1:$Z$82"}</definedName>
    <definedName name="あえあえ" localSheetId="1" hidden="1">{"'Sheet2 (2)'!$AF$67","'Sheet2 (2)'!$A$1:$Z$82"}</definedName>
    <definedName name="あえあえ" localSheetId="2" hidden="1">{"'Sheet2 (2)'!$AF$67","'Sheet2 (2)'!$A$1:$Z$82"}</definedName>
    <definedName name="あえあえ" localSheetId="5" hidden="1">{"'Sheet2 (2)'!$AF$67","'Sheet2 (2)'!$A$1:$Z$82"}</definedName>
    <definedName name="あえあえ" hidden="1">{"'Sheet2 (2)'!$AF$67","'Sheet2 (2)'!$A$1:$Z$82"}</definedName>
    <definedName name="アドオン工数見積" localSheetId="11" hidden="1">{"'表紙'!$A$1:$M$17"}</definedName>
    <definedName name="アドオン工数見積" localSheetId="12" hidden="1">{"'表紙'!$A$1:$M$17"}</definedName>
    <definedName name="アドオン工数見積" localSheetId="3" hidden="1">{"'表紙'!$A$1:$M$17"}</definedName>
    <definedName name="アドオン工数見積" localSheetId="8" hidden="1">{"'表紙'!$A$1:$M$17"}</definedName>
    <definedName name="アドオン工数見積" localSheetId="1" hidden="1">{"'表紙'!$A$1:$M$17"}</definedName>
    <definedName name="アドオン工数見積" localSheetId="2" hidden="1">{"'表紙'!$A$1:$M$17"}</definedName>
    <definedName name="アドオン工数見積" localSheetId="5" hidden="1">{"'表紙'!$A$1:$M$17"}</definedName>
    <definedName name="アドオン工数見積" hidden="1">{"'表紙'!$A$1:$M$17"}</definedName>
    <definedName name="あふぁｆｄ" localSheetId="11" hidden="1">{"'ＥＤＩ'!$H$5:$I$6"}</definedName>
    <definedName name="あふぁｆｄ" localSheetId="12" hidden="1">{"'ＥＤＩ'!$H$5:$I$6"}</definedName>
    <definedName name="あふぁｆｄ" localSheetId="3" hidden="1">{"'ＥＤＩ'!$H$5:$I$6"}</definedName>
    <definedName name="あふぁｆｄ" localSheetId="8" hidden="1">{"'ＥＤＩ'!$H$5:$I$6"}</definedName>
    <definedName name="あふぁｆｄ" localSheetId="1" hidden="1">{"'ＥＤＩ'!$H$5:$I$6"}</definedName>
    <definedName name="あふぁｆｄ" localSheetId="2" hidden="1">{"'ＥＤＩ'!$H$5:$I$6"}</definedName>
    <definedName name="あふぁｆｄ" localSheetId="5" hidden="1">{"'ＥＤＩ'!$H$5:$I$6"}</definedName>
    <definedName name="あふぁｆｄ" hidden="1">{"'ＥＤＩ'!$H$5:$I$6"}</definedName>
    <definedName name="い" localSheetId="11" hidden="1">{"'Sheet1'!$A$3:$F$14"}</definedName>
    <definedName name="い" localSheetId="12" hidden="1">{"'Sheet1'!$A$3:$F$14"}</definedName>
    <definedName name="い" localSheetId="3" hidden="1">{"'Sheet1'!$A$3:$F$14"}</definedName>
    <definedName name="い" localSheetId="8" hidden="1">{"'Sheet1'!$A$3:$F$14"}</definedName>
    <definedName name="い" localSheetId="1" hidden="1">{"'Sheet1'!$A$3:$F$14"}</definedName>
    <definedName name="い" localSheetId="2" hidden="1">{"'Sheet1'!$A$3:$F$14"}</definedName>
    <definedName name="い" localSheetId="5" hidden="1">{"'Sheet1'!$A$3:$F$14"}</definedName>
    <definedName name="い" hidden="1">{"'Sheet1'!$A$3:$F$14"}</definedName>
    <definedName name="い２" localSheetId="11" hidden="1">{#N/A,#N/A,FALSE,"見積書";#N/A,#N/A,FALSE,"注文書"}</definedName>
    <definedName name="い２" localSheetId="12" hidden="1">{#N/A,#N/A,FALSE,"見積書";#N/A,#N/A,FALSE,"注文書"}</definedName>
    <definedName name="い２" localSheetId="3" hidden="1">{#N/A,#N/A,FALSE,"見積書";#N/A,#N/A,FALSE,"注文書"}</definedName>
    <definedName name="い２" localSheetId="8" hidden="1">{#N/A,#N/A,FALSE,"見積書";#N/A,#N/A,FALSE,"注文書"}</definedName>
    <definedName name="い２" localSheetId="1" hidden="1">{#N/A,#N/A,FALSE,"見積書";#N/A,#N/A,FALSE,"注文書"}</definedName>
    <definedName name="い２" localSheetId="2" hidden="1">{#N/A,#N/A,FALSE,"見積書";#N/A,#N/A,FALSE,"注文書"}</definedName>
    <definedName name="い２" localSheetId="5" hidden="1">{#N/A,#N/A,FALSE,"見積書";#N/A,#N/A,FALSE,"注文書"}</definedName>
    <definedName name="い２" hidden="1">{#N/A,#N/A,FALSE,"見積書";#N/A,#N/A,FALSE,"注文書"}</definedName>
    <definedName name="いあいあ" localSheetId="11" hidden="1">{"'Sheet2 (2)'!$AF$67","'Sheet2 (2)'!$A$1:$Z$82"}</definedName>
    <definedName name="いあいあ" localSheetId="12" hidden="1">{"'Sheet2 (2)'!$AF$67","'Sheet2 (2)'!$A$1:$Z$82"}</definedName>
    <definedName name="いあいあ" localSheetId="3" hidden="1">{"'Sheet2 (2)'!$AF$67","'Sheet2 (2)'!$A$1:$Z$82"}</definedName>
    <definedName name="いあいあ" localSheetId="8" hidden="1">{"'Sheet2 (2)'!$AF$67","'Sheet2 (2)'!$A$1:$Z$82"}</definedName>
    <definedName name="いあいあ" localSheetId="1" hidden="1">{"'Sheet2 (2)'!$AF$67","'Sheet2 (2)'!$A$1:$Z$82"}</definedName>
    <definedName name="いあいあ" localSheetId="2" hidden="1">{"'Sheet2 (2)'!$AF$67","'Sheet2 (2)'!$A$1:$Z$82"}</definedName>
    <definedName name="いあいあ" localSheetId="5" hidden="1">{"'Sheet2 (2)'!$AF$67","'Sheet2 (2)'!$A$1:$Z$82"}</definedName>
    <definedName name="いあいあ" hidden="1">{"'Sheet2 (2)'!$AF$67","'Sheet2 (2)'!$A$1:$Z$82"}</definedName>
    <definedName name="いい" localSheetId="11" hidden="1">{"'Sheet1'!$A$3:$F$14"}</definedName>
    <definedName name="いい" localSheetId="12" hidden="1">{"'Sheet1'!$A$3:$F$14"}</definedName>
    <definedName name="いい" localSheetId="3" hidden="1">{"'Sheet1'!$A$3:$F$14"}</definedName>
    <definedName name="いい" localSheetId="8" hidden="1">{"'Sheet1'!$A$3:$F$14"}</definedName>
    <definedName name="いい" localSheetId="1" hidden="1">{"'Sheet1'!$A$3:$F$14"}</definedName>
    <definedName name="いい" localSheetId="2" hidden="1">{"'Sheet1'!$A$3:$F$14"}</definedName>
    <definedName name="いい" localSheetId="5" hidden="1">{"'Sheet1'!$A$3:$F$14"}</definedName>
    <definedName name="いい" hidden="1">{"'Sheet1'!$A$3:$F$14"}</definedName>
    <definedName name="いいい" localSheetId="11" hidden="1">{"'Sheet2 (2)'!$AF$67","'Sheet2 (2)'!$A$1:$Z$82"}</definedName>
    <definedName name="いいい" localSheetId="12" hidden="1">{"'Sheet2 (2)'!$AF$67","'Sheet2 (2)'!$A$1:$Z$82"}</definedName>
    <definedName name="いいい" localSheetId="3" hidden="1">{"'Sheet2 (2)'!$AF$67","'Sheet2 (2)'!$A$1:$Z$82"}</definedName>
    <definedName name="いいい" localSheetId="8" hidden="1">{"'Sheet2 (2)'!$AF$67","'Sheet2 (2)'!$A$1:$Z$82"}</definedName>
    <definedName name="いいい" localSheetId="1" hidden="1">{"'Sheet2 (2)'!$AF$67","'Sheet2 (2)'!$A$1:$Z$82"}</definedName>
    <definedName name="いいい" localSheetId="2" hidden="1">{"'Sheet2 (2)'!$AF$67","'Sheet2 (2)'!$A$1:$Z$82"}</definedName>
    <definedName name="いいい" localSheetId="5" hidden="1">{"'Sheet2 (2)'!$AF$67","'Sheet2 (2)'!$A$1:$Z$82"}</definedName>
    <definedName name="いいい" hidden="1">{"'Sheet2 (2)'!$AF$67","'Sheet2 (2)'!$A$1:$Z$82"}</definedName>
    <definedName name="う" localSheetId="11" hidden="1">{"'Sheet1'!$A$3:$F$14"}</definedName>
    <definedName name="う" localSheetId="12" hidden="1">{"'Sheet1'!$A$3:$F$14"}</definedName>
    <definedName name="う" localSheetId="3" hidden="1">{"'Sheet1'!$A$3:$F$14"}</definedName>
    <definedName name="う" localSheetId="8" hidden="1">{"'Sheet1'!$A$3:$F$14"}</definedName>
    <definedName name="う" localSheetId="1" hidden="1">{"'Sheet1'!$A$3:$F$14"}</definedName>
    <definedName name="う" localSheetId="2" hidden="1">{"'Sheet1'!$A$3:$F$14"}</definedName>
    <definedName name="う" localSheetId="5" hidden="1">{"'Sheet1'!$A$3:$F$14"}</definedName>
    <definedName name="う" hidden="1">{"'Sheet1'!$A$3:$F$14"}</definedName>
    <definedName name="ううううう" localSheetId="11" hidden="1">{#N/A,#N/A,FALSE,"見積書";#N/A,#N/A,FALSE,"注文書"}</definedName>
    <definedName name="ううううう" localSheetId="12" hidden="1">{#N/A,#N/A,FALSE,"見積書";#N/A,#N/A,FALSE,"注文書"}</definedName>
    <definedName name="ううううう" localSheetId="3" hidden="1">{#N/A,#N/A,FALSE,"見積書";#N/A,#N/A,FALSE,"注文書"}</definedName>
    <definedName name="ううううう" localSheetId="8" hidden="1">{#N/A,#N/A,FALSE,"見積書";#N/A,#N/A,FALSE,"注文書"}</definedName>
    <definedName name="ううううう" localSheetId="1" hidden="1">{#N/A,#N/A,FALSE,"見積書";#N/A,#N/A,FALSE,"注文書"}</definedName>
    <definedName name="ううううう" localSheetId="2" hidden="1">{#N/A,#N/A,FALSE,"見積書";#N/A,#N/A,FALSE,"注文書"}</definedName>
    <definedName name="ううううう" localSheetId="5" hidden="1">{#N/A,#N/A,FALSE,"見積書";#N/A,#N/A,FALSE,"注文書"}</definedName>
    <definedName name="ううううう" hidden="1">{#N/A,#N/A,FALSE,"見積書";#N/A,#N/A,FALSE,"注文書"}</definedName>
    <definedName name="うんこ" localSheetId="11" hidden="1">{#N/A,#N/A,FALSE,"担当"}</definedName>
    <definedName name="うんこ" localSheetId="12" hidden="1">{#N/A,#N/A,FALSE,"担当"}</definedName>
    <definedName name="うんこ" localSheetId="3" hidden="1">{#N/A,#N/A,FALSE,"担当"}</definedName>
    <definedName name="うんこ" localSheetId="8" hidden="1">{#N/A,#N/A,FALSE,"担当"}</definedName>
    <definedName name="うんこ" localSheetId="1" hidden="1">{#N/A,#N/A,FALSE,"担当"}</definedName>
    <definedName name="うんこ" localSheetId="2" hidden="1">{#N/A,#N/A,FALSE,"担当"}</definedName>
    <definedName name="うんこ" localSheetId="5" hidden="1">{#N/A,#N/A,FALSE,"担当"}</definedName>
    <definedName name="うんこ" hidden="1">{#N/A,#N/A,FALSE,"担当"}</definedName>
    <definedName name="え" localSheetId="11" hidden="1">{"'Sheet1'!$A$3:$F$14"}</definedName>
    <definedName name="え" localSheetId="12" hidden="1">{"'Sheet1'!$A$3:$F$14"}</definedName>
    <definedName name="え" localSheetId="3" hidden="1">{"'Sheet1'!$A$3:$F$14"}</definedName>
    <definedName name="え" localSheetId="8" hidden="1">{"'Sheet1'!$A$3:$F$14"}</definedName>
    <definedName name="え" localSheetId="1" hidden="1">{"'Sheet1'!$A$3:$F$14"}</definedName>
    <definedName name="え" localSheetId="2" hidden="1">{"'Sheet1'!$A$3:$F$14"}</definedName>
    <definedName name="え" localSheetId="5" hidden="1">{"'Sheet1'!$A$3:$F$14"}</definedName>
    <definedName name="え" hidden="1">{"'Sheet1'!$A$3:$F$14"}</definedName>
    <definedName name="えＤ" localSheetId="11" hidden="1">{#N/A,#N/A,FALSE,"見積ﾊﾟﾀｰﾝ1";#N/A,#N/A,FALSE,"見積ﾊﾟﾀｰﾝ1 (2)";#N/A,#N/A,FALSE,"見積ﾊﾟﾀｰﾝ1 (3)"}</definedName>
    <definedName name="えＤ" localSheetId="12" hidden="1">{#N/A,#N/A,FALSE,"見積ﾊﾟﾀｰﾝ1";#N/A,#N/A,FALSE,"見積ﾊﾟﾀｰﾝ1 (2)";#N/A,#N/A,FALSE,"見積ﾊﾟﾀｰﾝ1 (3)"}</definedName>
    <definedName name="えＤ" localSheetId="3" hidden="1">{#N/A,#N/A,FALSE,"見積ﾊﾟﾀｰﾝ1";#N/A,#N/A,FALSE,"見積ﾊﾟﾀｰﾝ1 (2)";#N/A,#N/A,FALSE,"見積ﾊﾟﾀｰﾝ1 (3)"}</definedName>
    <definedName name="えＤ" localSheetId="8" hidden="1">{#N/A,#N/A,FALSE,"見積ﾊﾟﾀｰﾝ1";#N/A,#N/A,FALSE,"見積ﾊﾟﾀｰﾝ1 (2)";#N/A,#N/A,FALSE,"見積ﾊﾟﾀｰﾝ1 (3)"}</definedName>
    <definedName name="えＤ" localSheetId="1" hidden="1">{#N/A,#N/A,FALSE,"見積ﾊﾟﾀｰﾝ1";#N/A,#N/A,FALSE,"見積ﾊﾟﾀｰﾝ1 (2)";#N/A,#N/A,FALSE,"見積ﾊﾟﾀｰﾝ1 (3)"}</definedName>
    <definedName name="えＤ" localSheetId="2" hidden="1">{#N/A,#N/A,FALSE,"見積ﾊﾟﾀｰﾝ1";#N/A,#N/A,FALSE,"見積ﾊﾟﾀｰﾝ1 (2)";#N/A,#N/A,FALSE,"見積ﾊﾟﾀｰﾝ1 (3)"}</definedName>
    <definedName name="えＤ" localSheetId="5" hidden="1">{#N/A,#N/A,FALSE,"見積ﾊﾟﾀｰﾝ1";#N/A,#N/A,FALSE,"見積ﾊﾟﾀｰﾝ1 (2)";#N/A,#N/A,FALSE,"見積ﾊﾟﾀｰﾝ1 (3)"}</definedName>
    <definedName name="えＤ" hidden="1">{#N/A,#N/A,FALSE,"見積ﾊﾟﾀｰﾝ1";#N/A,#N/A,FALSE,"見積ﾊﾟﾀｰﾝ1 (2)";#N/A,#N/A,FALSE,"見積ﾊﾟﾀｰﾝ1 (3)"}</definedName>
    <definedName name="えｆｗ" localSheetId="11" hidden="1">{#N/A,#N/A,FALSE,"工備";#N/A,#N/A,FALSE,"消耗";#N/A,#N/A,FALSE,"機修";#N/A,#N/A,FALSE,"運搬";#N/A,#N/A,FALSE,"旅費";#N/A,#N/A,FALSE,"通信";#N/A,#N/A,FALSE,"外注";#N/A,#N/A,FALSE,"雑費";#N/A,#N/A,FALSE,"動力";#N/A,#N/A,FALSE,"賃借";#N/A,#N/A,FALSE,"屑戻";#N/A,#N/A,FALSE,"他勘"}</definedName>
    <definedName name="えｆｗ" localSheetId="12" hidden="1">{#N/A,#N/A,FALSE,"工備";#N/A,#N/A,FALSE,"消耗";#N/A,#N/A,FALSE,"機修";#N/A,#N/A,FALSE,"運搬";#N/A,#N/A,FALSE,"旅費";#N/A,#N/A,FALSE,"通信";#N/A,#N/A,FALSE,"外注";#N/A,#N/A,FALSE,"雑費";#N/A,#N/A,FALSE,"動力";#N/A,#N/A,FALSE,"賃借";#N/A,#N/A,FALSE,"屑戻";#N/A,#N/A,FALSE,"他勘"}</definedName>
    <definedName name="えｆｗ" localSheetId="3" hidden="1">{#N/A,#N/A,FALSE,"工備";#N/A,#N/A,FALSE,"消耗";#N/A,#N/A,FALSE,"機修";#N/A,#N/A,FALSE,"運搬";#N/A,#N/A,FALSE,"旅費";#N/A,#N/A,FALSE,"通信";#N/A,#N/A,FALSE,"外注";#N/A,#N/A,FALSE,"雑費";#N/A,#N/A,FALSE,"動力";#N/A,#N/A,FALSE,"賃借";#N/A,#N/A,FALSE,"屑戻";#N/A,#N/A,FALSE,"他勘"}</definedName>
    <definedName name="えｆｗ" localSheetId="8" hidden="1">{#N/A,#N/A,FALSE,"工備";#N/A,#N/A,FALSE,"消耗";#N/A,#N/A,FALSE,"機修";#N/A,#N/A,FALSE,"運搬";#N/A,#N/A,FALSE,"旅費";#N/A,#N/A,FALSE,"通信";#N/A,#N/A,FALSE,"外注";#N/A,#N/A,FALSE,"雑費";#N/A,#N/A,FALSE,"動力";#N/A,#N/A,FALSE,"賃借";#N/A,#N/A,FALSE,"屑戻";#N/A,#N/A,FALSE,"他勘"}</definedName>
    <definedName name="えｆｗ" localSheetId="1" hidden="1">{#N/A,#N/A,FALSE,"工備";#N/A,#N/A,FALSE,"消耗";#N/A,#N/A,FALSE,"機修";#N/A,#N/A,FALSE,"運搬";#N/A,#N/A,FALSE,"旅費";#N/A,#N/A,FALSE,"通信";#N/A,#N/A,FALSE,"外注";#N/A,#N/A,FALSE,"雑費";#N/A,#N/A,FALSE,"動力";#N/A,#N/A,FALSE,"賃借";#N/A,#N/A,FALSE,"屑戻";#N/A,#N/A,FALSE,"他勘"}</definedName>
    <definedName name="えｆｗ" localSheetId="2" hidden="1">{#N/A,#N/A,FALSE,"工備";#N/A,#N/A,FALSE,"消耗";#N/A,#N/A,FALSE,"機修";#N/A,#N/A,FALSE,"運搬";#N/A,#N/A,FALSE,"旅費";#N/A,#N/A,FALSE,"通信";#N/A,#N/A,FALSE,"外注";#N/A,#N/A,FALSE,"雑費";#N/A,#N/A,FALSE,"動力";#N/A,#N/A,FALSE,"賃借";#N/A,#N/A,FALSE,"屑戻";#N/A,#N/A,FALSE,"他勘"}</definedName>
    <definedName name="えｆｗ" localSheetId="5"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ｗ" localSheetId="11" hidden="1">{#N/A,#N/A,FALSE,"工備";#N/A,#N/A,FALSE,"消耗";#N/A,#N/A,FALSE,"機修";#N/A,#N/A,FALSE,"運搬";#N/A,#N/A,FALSE,"旅費";#N/A,#N/A,FALSE,"通信";#N/A,#N/A,FALSE,"外注";#N/A,#N/A,FALSE,"雑費";#N/A,#N/A,FALSE,"動力";#N/A,#N/A,FALSE,"賃借";#N/A,#N/A,FALSE,"屑戻";#N/A,#N/A,FALSE,"他勘"}</definedName>
    <definedName name="えｗ" localSheetId="12" hidden="1">{#N/A,#N/A,FALSE,"工備";#N/A,#N/A,FALSE,"消耗";#N/A,#N/A,FALSE,"機修";#N/A,#N/A,FALSE,"運搬";#N/A,#N/A,FALSE,"旅費";#N/A,#N/A,FALSE,"通信";#N/A,#N/A,FALSE,"外注";#N/A,#N/A,FALSE,"雑費";#N/A,#N/A,FALSE,"動力";#N/A,#N/A,FALSE,"賃借";#N/A,#N/A,FALSE,"屑戻";#N/A,#N/A,FALSE,"他勘"}</definedName>
    <definedName name="えｗ" localSheetId="3" hidden="1">{#N/A,#N/A,FALSE,"工備";#N/A,#N/A,FALSE,"消耗";#N/A,#N/A,FALSE,"機修";#N/A,#N/A,FALSE,"運搬";#N/A,#N/A,FALSE,"旅費";#N/A,#N/A,FALSE,"通信";#N/A,#N/A,FALSE,"外注";#N/A,#N/A,FALSE,"雑費";#N/A,#N/A,FALSE,"動力";#N/A,#N/A,FALSE,"賃借";#N/A,#N/A,FALSE,"屑戻";#N/A,#N/A,FALSE,"他勘"}</definedName>
    <definedName name="えｗ" localSheetId="8" hidden="1">{#N/A,#N/A,FALSE,"工備";#N/A,#N/A,FALSE,"消耗";#N/A,#N/A,FALSE,"機修";#N/A,#N/A,FALSE,"運搬";#N/A,#N/A,FALSE,"旅費";#N/A,#N/A,FALSE,"通信";#N/A,#N/A,FALSE,"外注";#N/A,#N/A,FALSE,"雑費";#N/A,#N/A,FALSE,"動力";#N/A,#N/A,FALSE,"賃借";#N/A,#N/A,FALSE,"屑戻";#N/A,#N/A,FALSE,"他勘"}</definedName>
    <definedName name="えｗ" localSheetId="1" hidden="1">{#N/A,#N/A,FALSE,"工備";#N/A,#N/A,FALSE,"消耗";#N/A,#N/A,FALSE,"機修";#N/A,#N/A,FALSE,"運搬";#N/A,#N/A,FALSE,"旅費";#N/A,#N/A,FALSE,"通信";#N/A,#N/A,FALSE,"外注";#N/A,#N/A,FALSE,"雑費";#N/A,#N/A,FALSE,"動力";#N/A,#N/A,FALSE,"賃借";#N/A,#N/A,FALSE,"屑戻";#N/A,#N/A,FALSE,"他勘"}</definedName>
    <definedName name="えｗ" localSheetId="2" hidden="1">{#N/A,#N/A,FALSE,"工備";#N/A,#N/A,FALSE,"消耗";#N/A,#N/A,FALSE,"機修";#N/A,#N/A,FALSE,"運搬";#N/A,#N/A,FALSE,"旅費";#N/A,#N/A,FALSE,"通信";#N/A,#N/A,FALSE,"外注";#N/A,#N/A,FALSE,"雑費";#N/A,#N/A,FALSE,"動力";#N/A,#N/A,FALSE,"賃借";#N/A,#N/A,FALSE,"屑戻";#N/A,#N/A,FALSE,"他勘"}</definedName>
    <definedName name="えｗ" localSheetId="5"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え" localSheetId="11" hidden="1">{#N/A,#N/A,FALSE,"担当"}</definedName>
    <definedName name="ええ" localSheetId="12" hidden="1">{#N/A,#N/A,FALSE,"担当"}</definedName>
    <definedName name="ええ" localSheetId="3" hidden="1">{#N/A,#N/A,FALSE,"担当"}</definedName>
    <definedName name="ええ" localSheetId="8" hidden="1">{#N/A,#N/A,FALSE,"担当"}</definedName>
    <definedName name="ええ" localSheetId="1" hidden="1">{#N/A,#N/A,FALSE,"担当"}</definedName>
    <definedName name="ええ" localSheetId="2" hidden="1">{#N/A,#N/A,FALSE,"担当"}</definedName>
    <definedName name="ええ" localSheetId="5" hidden="1">{#N/A,#N/A,FALSE,"担当"}</definedName>
    <definedName name="ええ" hidden="1">{#N/A,#N/A,FALSE,"担当"}</definedName>
    <definedName name="ええええ" localSheetId="11" hidden="1">{"HCDN_注釈以外",#N/A,FALSE,"10.0対応";"HCDN_注釈",#N/A,FALSE,"10.0対応";"HCDN_注釈以外",#N/A,FALSE,"9.0対応";"HCDN_注釈",#N/A,FALSE,"9.0対応";#N/A,#N/A,FALSE,"ﾏﾆｭｱﾙ一覧";#N/A,#N/A,FALSE,"ﾏﾆｭｱﾙ一覧 (2)"}</definedName>
    <definedName name="ええええ" localSheetId="12" hidden="1">{"HCDN_注釈以外",#N/A,FALSE,"10.0対応";"HCDN_注釈",#N/A,FALSE,"10.0対応";"HCDN_注釈以外",#N/A,FALSE,"9.0対応";"HCDN_注釈",#N/A,FALSE,"9.0対応";#N/A,#N/A,FALSE,"ﾏﾆｭｱﾙ一覧";#N/A,#N/A,FALSE,"ﾏﾆｭｱﾙ一覧 (2)"}</definedName>
    <definedName name="ええええ" localSheetId="3" hidden="1">{"HCDN_注釈以外",#N/A,FALSE,"10.0対応";"HCDN_注釈",#N/A,FALSE,"10.0対応";"HCDN_注釈以外",#N/A,FALSE,"9.0対応";"HCDN_注釈",#N/A,FALSE,"9.0対応";#N/A,#N/A,FALSE,"ﾏﾆｭｱﾙ一覧";#N/A,#N/A,FALSE,"ﾏﾆｭｱﾙ一覧 (2)"}</definedName>
    <definedName name="ええええ" localSheetId="8" hidden="1">{"HCDN_注釈以外",#N/A,FALSE,"10.0対応";"HCDN_注釈",#N/A,FALSE,"10.0対応";"HCDN_注釈以外",#N/A,FALSE,"9.0対応";"HCDN_注釈",#N/A,FALSE,"9.0対応";#N/A,#N/A,FALSE,"ﾏﾆｭｱﾙ一覧";#N/A,#N/A,FALSE,"ﾏﾆｭｱﾙ一覧 (2)"}</definedName>
    <definedName name="ええええ" localSheetId="1" hidden="1">{"HCDN_注釈以外",#N/A,FALSE,"10.0対応";"HCDN_注釈",#N/A,FALSE,"10.0対応";"HCDN_注釈以外",#N/A,FALSE,"9.0対応";"HCDN_注釈",#N/A,FALSE,"9.0対応";#N/A,#N/A,FALSE,"ﾏﾆｭｱﾙ一覧";#N/A,#N/A,FALSE,"ﾏﾆｭｱﾙ一覧 (2)"}</definedName>
    <definedName name="ええええ" localSheetId="2" hidden="1">{"HCDN_注釈以外",#N/A,FALSE,"10.0対応";"HCDN_注釈",#N/A,FALSE,"10.0対応";"HCDN_注釈以外",#N/A,FALSE,"9.0対応";"HCDN_注釈",#N/A,FALSE,"9.0対応";#N/A,#N/A,FALSE,"ﾏﾆｭｱﾙ一覧";#N/A,#N/A,FALSE,"ﾏﾆｭｱﾙ一覧 (2)"}</definedName>
    <definedName name="ええええ" localSheetId="5" hidden="1">{"HCDN_注釈以外",#N/A,FALSE,"10.0対応";"HCDN_注釈",#N/A,FALSE,"10.0対応";"HCDN_注釈以外",#N/A,FALSE,"9.0対応";"HCDN_注釈",#N/A,FALSE,"9.0対応";#N/A,#N/A,FALSE,"ﾏﾆｭｱﾙ一覧";#N/A,#N/A,FALSE,"ﾏﾆｭｱﾙ一覧 (2)"}</definedName>
    <definedName name="ええええ" hidden="1">{"HCDN_注釈以外",#N/A,FALSE,"10.0対応";"HCDN_注釈",#N/A,FALSE,"10.0対応";"HCDN_注釈以外",#N/A,FALSE,"9.0対応";"HCDN_注釈",#N/A,FALSE,"9.0対応";#N/A,#N/A,FALSE,"ﾏﾆｭｱﾙ一覧";#N/A,#N/A,FALSE,"ﾏﾆｭｱﾙ一覧 (2)"}</definedName>
    <definedName name="ええええええええ" localSheetId="11" hidden="1">#REF!</definedName>
    <definedName name="ええええええええ" localSheetId="12" hidden="1">#REF!</definedName>
    <definedName name="ええええええええ" localSheetId="3" hidden="1">#REF!</definedName>
    <definedName name="ええええええええ" localSheetId="8" hidden="1">#REF!</definedName>
    <definedName name="ええええええええ" localSheetId="1" hidden="1">#REF!</definedName>
    <definedName name="ええええええええ" hidden="1">#REF!</definedName>
    <definedName name="エンジニアリング" localSheetId="11" hidden="1">#REF!</definedName>
    <definedName name="エンジニアリング" localSheetId="12" hidden="1">#REF!</definedName>
    <definedName name="エンジニアリング" localSheetId="3" hidden="1">#REF!</definedName>
    <definedName name="エンジニアリング" localSheetId="8" hidden="1">#REF!</definedName>
    <definedName name="エンジニアリング" localSheetId="1" hidden="1">#REF!</definedName>
    <definedName name="エンジニアリング" hidden="1">#REF!</definedName>
    <definedName name="お" localSheetId="11" hidden="1">{"'Sheet2 (2)'!$AF$67","'Sheet2 (2)'!$A$1:$Z$82"}</definedName>
    <definedName name="お" localSheetId="12" hidden="1">{"'Sheet2 (2)'!$AF$67","'Sheet2 (2)'!$A$1:$Z$82"}</definedName>
    <definedName name="お" localSheetId="3" hidden="1">{"'Sheet2 (2)'!$AF$67","'Sheet2 (2)'!$A$1:$Z$82"}</definedName>
    <definedName name="お" localSheetId="8" hidden="1">{"'Sheet2 (2)'!$AF$67","'Sheet2 (2)'!$A$1:$Z$82"}</definedName>
    <definedName name="お" localSheetId="1" hidden="1">{"'Sheet2 (2)'!$AF$67","'Sheet2 (2)'!$A$1:$Z$82"}</definedName>
    <definedName name="お" localSheetId="2" hidden="1">{"'Sheet2 (2)'!$AF$67","'Sheet2 (2)'!$A$1:$Z$82"}</definedName>
    <definedName name="お" localSheetId="5" hidden="1">{"'Sheet2 (2)'!$AF$67","'Sheet2 (2)'!$A$1:$Z$82"}</definedName>
    <definedName name="お" hidden="1">{"'Sheet2 (2)'!$AF$67","'Sheet2 (2)'!$A$1:$Z$82"}</definedName>
    <definedName name="おおお" localSheetId="11" hidden="1">{"Ｍ系全体",#N/A,FALSE,"業務改造";"サーバ別",#N/A,FALSE,"業務改造"}</definedName>
    <definedName name="おおお" localSheetId="12" hidden="1">{"Ｍ系全体",#N/A,FALSE,"業務改造";"サーバ別",#N/A,FALSE,"業務改造"}</definedName>
    <definedName name="おおお" localSheetId="3" hidden="1">{"Ｍ系全体",#N/A,FALSE,"業務改造";"サーバ別",#N/A,FALSE,"業務改造"}</definedName>
    <definedName name="おおお" localSheetId="8" hidden="1">{"Ｍ系全体",#N/A,FALSE,"業務改造";"サーバ別",#N/A,FALSE,"業務改造"}</definedName>
    <definedName name="おおお" localSheetId="1" hidden="1">{"Ｍ系全体",#N/A,FALSE,"業務改造";"サーバ別",#N/A,FALSE,"業務改造"}</definedName>
    <definedName name="おおお" localSheetId="2" hidden="1">{"Ｍ系全体",#N/A,FALSE,"業務改造";"サーバ別",#N/A,FALSE,"業務改造"}</definedName>
    <definedName name="おおお" localSheetId="5" hidden="1">{"Ｍ系全体",#N/A,FALSE,"業務改造";"サーバ別",#N/A,FALSE,"業務改造"}</definedName>
    <definedName name="おおお" hidden="1">{"Ｍ系全体",#N/A,FALSE,"業務改造";"サーバ別",#N/A,FALSE,"業務改造"}</definedName>
    <definedName name="おおおお" localSheetId="11" hidden="1">{#N/A,#N/A,FALSE,"見積書";#N/A,#N/A,FALSE,"注文書"}</definedName>
    <definedName name="おおおお" localSheetId="12" hidden="1">{#N/A,#N/A,FALSE,"見積書";#N/A,#N/A,FALSE,"注文書"}</definedName>
    <definedName name="おおおお" localSheetId="3" hidden="1">{#N/A,#N/A,FALSE,"見積書";#N/A,#N/A,FALSE,"注文書"}</definedName>
    <definedName name="おおおお" localSheetId="8" hidden="1">{#N/A,#N/A,FALSE,"見積書";#N/A,#N/A,FALSE,"注文書"}</definedName>
    <definedName name="おおおお" localSheetId="1" hidden="1">{#N/A,#N/A,FALSE,"見積書";#N/A,#N/A,FALSE,"注文書"}</definedName>
    <definedName name="おおおお" localSheetId="2" hidden="1">{#N/A,#N/A,FALSE,"見積書";#N/A,#N/A,FALSE,"注文書"}</definedName>
    <definedName name="おおおお" localSheetId="5" hidden="1">{#N/A,#N/A,FALSE,"見積書";#N/A,#N/A,FALSE,"注文書"}</definedName>
    <definedName name="おおおお" hidden="1">{#N/A,#N/A,FALSE,"見積書";#N/A,#N/A,FALSE,"注文書"}</definedName>
    <definedName name="おおおおおお" localSheetId="11" hidden="1">{"'名古屋'!$A$1:$H$32"}</definedName>
    <definedName name="おおおおおお" localSheetId="12" hidden="1">{"'名古屋'!$A$1:$H$32"}</definedName>
    <definedName name="おおおおおお" localSheetId="3" hidden="1">{"'名古屋'!$A$1:$H$32"}</definedName>
    <definedName name="おおおおおお" localSheetId="8" hidden="1">{"'名古屋'!$A$1:$H$32"}</definedName>
    <definedName name="おおおおおお" localSheetId="1" hidden="1">{"'名古屋'!$A$1:$H$32"}</definedName>
    <definedName name="おおおおおお" localSheetId="2" hidden="1">{"'名古屋'!$A$1:$H$32"}</definedName>
    <definedName name="おおおおおお" localSheetId="5" hidden="1">{"'名古屋'!$A$1:$H$32"}</definedName>
    <definedName name="おおおおおお" hidden="1">{"'名古屋'!$A$1:$H$32"}</definedName>
    <definedName name="お見積り" localSheetId="11" hidden="1">{#N/A,#N/A,FALSE,"見積ﾊﾟﾀｰﾝ1";#N/A,#N/A,FALSE,"見積ﾊﾟﾀｰﾝ1 (2)";#N/A,#N/A,FALSE,"見積ﾊﾟﾀｰﾝ1 (3)"}</definedName>
    <definedName name="お見積り" localSheetId="12" hidden="1">{#N/A,#N/A,FALSE,"見積ﾊﾟﾀｰﾝ1";#N/A,#N/A,FALSE,"見積ﾊﾟﾀｰﾝ1 (2)";#N/A,#N/A,FALSE,"見積ﾊﾟﾀｰﾝ1 (3)"}</definedName>
    <definedName name="お見積り" localSheetId="3" hidden="1">{#N/A,#N/A,FALSE,"見積ﾊﾟﾀｰﾝ1";#N/A,#N/A,FALSE,"見積ﾊﾟﾀｰﾝ1 (2)";#N/A,#N/A,FALSE,"見積ﾊﾟﾀｰﾝ1 (3)"}</definedName>
    <definedName name="お見積り" localSheetId="8" hidden="1">{#N/A,#N/A,FALSE,"見積ﾊﾟﾀｰﾝ1";#N/A,#N/A,FALSE,"見積ﾊﾟﾀｰﾝ1 (2)";#N/A,#N/A,FALSE,"見積ﾊﾟﾀｰﾝ1 (3)"}</definedName>
    <definedName name="お見積り" localSheetId="1" hidden="1">{#N/A,#N/A,FALSE,"見積ﾊﾟﾀｰﾝ1";#N/A,#N/A,FALSE,"見積ﾊﾟﾀｰﾝ1 (2)";#N/A,#N/A,FALSE,"見積ﾊﾟﾀｰﾝ1 (3)"}</definedName>
    <definedName name="お見積り" localSheetId="2" hidden="1">{#N/A,#N/A,FALSE,"見積ﾊﾟﾀｰﾝ1";#N/A,#N/A,FALSE,"見積ﾊﾟﾀｰﾝ1 (2)";#N/A,#N/A,FALSE,"見積ﾊﾟﾀｰﾝ1 (3)"}</definedName>
    <definedName name="お見積り" localSheetId="5" hidden="1">{#N/A,#N/A,FALSE,"見積ﾊﾟﾀｰﾝ1";#N/A,#N/A,FALSE,"見積ﾊﾟﾀｰﾝ1 (2)";#N/A,#N/A,FALSE,"見積ﾊﾟﾀｰﾝ1 (3)"}</definedName>
    <definedName name="お見積り" hidden="1">{#N/A,#N/A,FALSE,"見積ﾊﾟﾀｰﾝ1";#N/A,#N/A,FALSE,"見積ﾊﾟﾀｰﾝ1 (2)";#N/A,#N/A,FALSE,"見積ﾊﾟﾀｰﾝ1 (3)"}</definedName>
    <definedName name="か" localSheetId="11" hidden="1">{#N/A,#N/A,FALSE,"見積書";#N/A,#N/A,FALSE,"注文書"}</definedName>
    <definedName name="か" localSheetId="12" hidden="1">{#N/A,#N/A,FALSE,"見積書";#N/A,#N/A,FALSE,"注文書"}</definedName>
    <definedName name="か" localSheetId="3" hidden="1">{#N/A,#N/A,FALSE,"見積書";#N/A,#N/A,FALSE,"注文書"}</definedName>
    <definedName name="か" localSheetId="8" hidden="1">{#N/A,#N/A,FALSE,"見積書";#N/A,#N/A,FALSE,"注文書"}</definedName>
    <definedName name="か" localSheetId="1" hidden="1">{#N/A,#N/A,FALSE,"見積書";#N/A,#N/A,FALSE,"注文書"}</definedName>
    <definedName name="か" localSheetId="2" hidden="1">{#N/A,#N/A,FALSE,"見積書";#N/A,#N/A,FALSE,"注文書"}</definedName>
    <definedName name="か" localSheetId="5" hidden="1">{#N/A,#N/A,FALSE,"見積書";#N/A,#N/A,FALSE,"注文書"}</definedName>
    <definedName name="か" hidden="1">{#N/A,#N/A,FALSE,"見積書";#N/A,#N/A,FALSE,"注文書"}</definedName>
    <definedName name="が" localSheetId="11" hidden="1">{#N/A,#N/A,TRUE,"価格取纏め表";#N/A,#N/A,TRUE,"ﾊｰﾄﾞｳｪｱ";#N/A,#N/A,TRUE,"VOS3FS P.P";#N/A,#N/A,TRUE,"APP";#N/A,#N/A,TRUE,"DBｻｰﾊﾞ P.P";#N/A,#N/A,TRUE,"ｺﾝｿｰﾙ P.P";#N/A,#N/A,TRUE,"開発端末 P.P";#N/A,#N/A,TRUE,"ﾊｰﾄﾞ経費";#N/A,#N/A,TRUE,"SE経費"}</definedName>
    <definedName name="が" localSheetId="12" hidden="1">{#N/A,#N/A,TRUE,"価格取纏め表";#N/A,#N/A,TRUE,"ﾊｰﾄﾞｳｪｱ";#N/A,#N/A,TRUE,"VOS3FS P.P";#N/A,#N/A,TRUE,"APP";#N/A,#N/A,TRUE,"DBｻｰﾊﾞ P.P";#N/A,#N/A,TRUE,"ｺﾝｿｰﾙ P.P";#N/A,#N/A,TRUE,"開発端末 P.P";#N/A,#N/A,TRUE,"ﾊｰﾄﾞ経費";#N/A,#N/A,TRUE,"SE経費"}</definedName>
    <definedName name="が" localSheetId="3" hidden="1">{#N/A,#N/A,TRUE,"価格取纏め表";#N/A,#N/A,TRUE,"ﾊｰﾄﾞｳｪｱ";#N/A,#N/A,TRUE,"VOS3FS P.P";#N/A,#N/A,TRUE,"APP";#N/A,#N/A,TRUE,"DBｻｰﾊﾞ P.P";#N/A,#N/A,TRUE,"ｺﾝｿｰﾙ P.P";#N/A,#N/A,TRUE,"開発端末 P.P";#N/A,#N/A,TRUE,"ﾊｰﾄﾞ経費";#N/A,#N/A,TRUE,"SE経費"}</definedName>
    <definedName name="が" localSheetId="8" hidden="1">{#N/A,#N/A,TRUE,"価格取纏め表";#N/A,#N/A,TRUE,"ﾊｰﾄﾞｳｪｱ";#N/A,#N/A,TRUE,"VOS3FS P.P";#N/A,#N/A,TRUE,"APP";#N/A,#N/A,TRUE,"DBｻｰﾊﾞ P.P";#N/A,#N/A,TRUE,"ｺﾝｿｰﾙ P.P";#N/A,#N/A,TRUE,"開発端末 P.P";#N/A,#N/A,TRUE,"ﾊｰﾄﾞ経費";#N/A,#N/A,TRUE,"SE経費"}</definedName>
    <definedName name="が" localSheetId="1" hidden="1">{#N/A,#N/A,TRUE,"価格取纏め表";#N/A,#N/A,TRUE,"ﾊｰﾄﾞｳｪｱ";#N/A,#N/A,TRUE,"VOS3FS P.P";#N/A,#N/A,TRUE,"APP";#N/A,#N/A,TRUE,"DBｻｰﾊﾞ P.P";#N/A,#N/A,TRUE,"ｺﾝｿｰﾙ P.P";#N/A,#N/A,TRUE,"開発端末 P.P";#N/A,#N/A,TRUE,"ﾊｰﾄﾞ経費";#N/A,#N/A,TRUE,"SE経費"}</definedName>
    <definedName name="が" localSheetId="2" hidden="1">{#N/A,#N/A,TRUE,"価格取纏め表";#N/A,#N/A,TRUE,"ﾊｰﾄﾞｳｪｱ";#N/A,#N/A,TRUE,"VOS3FS P.P";#N/A,#N/A,TRUE,"APP";#N/A,#N/A,TRUE,"DBｻｰﾊﾞ P.P";#N/A,#N/A,TRUE,"ｺﾝｿｰﾙ P.P";#N/A,#N/A,TRUE,"開発端末 P.P";#N/A,#N/A,TRUE,"ﾊｰﾄﾞ経費";#N/A,#N/A,TRUE,"SE経費"}</definedName>
    <definedName name="が" localSheetId="5" hidden="1">{#N/A,#N/A,TRUE,"価格取纏め表";#N/A,#N/A,TRUE,"ﾊｰﾄﾞｳｪｱ";#N/A,#N/A,TRUE,"VOS3FS P.P";#N/A,#N/A,TRUE,"APP";#N/A,#N/A,TRUE,"DBｻｰﾊﾞ P.P";#N/A,#N/A,TRUE,"ｺﾝｿｰﾙ P.P";#N/A,#N/A,TRUE,"開発端末 P.P";#N/A,#N/A,TRUE,"ﾊｰﾄﾞ経費";#N/A,#N/A,TRUE,"SE経費"}</definedName>
    <definedName name="が" hidden="1">{#N/A,#N/A,TRUE,"価格取纏め表";#N/A,#N/A,TRUE,"ﾊｰﾄﾞｳｪｱ";#N/A,#N/A,TRUE,"VOS3FS P.P";#N/A,#N/A,TRUE,"APP";#N/A,#N/A,TRUE,"DBｻｰﾊﾞ P.P";#N/A,#N/A,TRUE,"ｺﾝｿｰﾙ P.P";#N/A,#N/A,TRUE,"開発端末 P.P";#N/A,#N/A,TRUE,"ﾊｰﾄﾞ経費";#N/A,#N/A,TRUE,"SE経費"}</definedName>
    <definedName name="カスタマイズ一覧あ" localSheetId="11" hidden="1">{"'Sheet1'!$A$3:$F$14"}</definedName>
    <definedName name="カスタマイズ一覧あ" localSheetId="12" hidden="1">{"'Sheet1'!$A$3:$F$14"}</definedName>
    <definedName name="カスタマイズ一覧あ" localSheetId="3" hidden="1">{"'Sheet1'!$A$3:$F$14"}</definedName>
    <definedName name="カスタマイズ一覧あ" localSheetId="8" hidden="1">{"'Sheet1'!$A$3:$F$14"}</definedName>
    <definedName name="カスタマイズ一覧あ" localSheetId="1" hidden="1">{"'Sheet1'!$A$3:$F$14"}</definedName>
    <definedName name="カスタマイズ一覧あ" localSheetId="2" hidden="1">{"'Sheet1'!$A$3:$F$14"}</definedName>
    <definedName name="カスタマイズ一覧あ" localSheetId="5" hidden="1">{"'Sheet1'!$A$3:$F$14"}</definedName>
    <definedName name="カスタマイズ一覧あ" hidden="1">{"'Sheet1'!$A$3:$F$14"}</definedName>
    <definedName name="くぇｒ" localSheetId="11" hidden="1">{"'給与計算システム'!$B$4:$G$31","'財務管理システム'!$B$4:$G$31","'販売管理システム'!$B$4:$G$31"}</definedName>
    <definedName name="くぇｒ" localSheetId="12" hidden="1">{"'給与計算システム'!$B$4:$G$31","'財務管理システム'!$B$4:$G$31","'販売管理システム'!$B$4:$G$31"}</definedName>
    <definedName name="くぇｒ" localSheetId="3" hidden="1">{"'給与計算システム'!$B$4:$G$31","'財務管理システム'!$B$4:$G$31","'販売管理システム'!$B$4:$G$31"}</definedName>
    <definedName name="くぇｒ" localSheetId="8" hidden="1">{"'給与計算システム'!$B$4:$G$31","'財務管理システム'!$B$4:$G$31","'販売管理システム'!$B$4:$G$31"}</definedName>
    <definedName name="くぇｒ" localSheetId="1"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5" hidden="1">{"'給与計算システム'!$B$4:$G$31","'財務管理システム'!$B$4:$G$31","'販売管理システム'!$B$4:$G$31"}</definedName>
    <definedName name="くぇｒ" hidden="1">{"'給与計算システム'!$B$4:$G$31","'財務管理システム'!$B$4:$G$31","'販売管理システム'!$B$4:$G$31"}</definedName>
    <definedName name="ｺﾝﾃﾅ詰情報" localSheetId="11" hidden="1">{"'製品ｺｰﾄﾞ'!$B$2:$F$21","'製品ｺｰﾄﾞ'!$B$2:$F$22"}</definedName>
    <definedName name="ｺﾝﾃﾅ詰情報" localSheetId="12" hidden="1">{"'製品ｺｰﾄﾞ'!$B$2:$F$21","'製品ｺｰﾄﾞ'!$B$2:$F$22"}</definedName>
    <definedName name="ｺﾝﾃﾅ詰情報" localSheetId="3" hidden="1">{"'製品ｺｰﾄﾞ'!$B$2:$F$21","'製品ｺｰﾄﾞ'!$B$2:$F$22"}</definedName>
    <definedName name="ｺﾝﾃﾅ詰情報" localSheetId="8" hidden="1">{"'製品ｺｰﾄﾞ'!$B$2:$F$21","'製品ｺｰﾄﾞ'!$B$2:$F$22"}</definedName>
    <definedName name="ｺﾝﾃﾅ詰情報" localSheetId="1" hidden="1">{"'製品ｺｰﾄﾞ'!$B$2:$F$21","'製品ｺｰﾄﾞ'!$B$2:$F$22"}</definedName>
    <definedName name="ｺﾝﾃﾅ詰情報" localSheetId="2" hidden="1">{"'製品ｺｰﾄﾞ'!$B$2:$F$21","'製品ｺｰﾄﾞ'!$B$2:$F$22"}</definedName>
    <definedName name="ｺﾝﾃﾅ詰情報" localSheetId="5" hidden="1">{"'製品ｺｰﾄﾞ'!$B$2:$F$21","'製品ｺｰﾄﾞ'!$B$2:$F$22"}</definedName>
    <definedName name="ｺﾝﾃﾅ詰情報" hidden="1">{"'製品ｺｰﾄﾞ'!$B$2:$F$21","'製品ｺｰﾄﾞ'!$B$2:$F$22"}</definedName>
    <definedName name="コントロール" localSheetId="11">#REF!</definedName>
    <definedName name="コントロール" localSheetId="12">#REF!</definedName>
    <definedName name="コントロール" localSheetId="6">#REF!</definedName>
    <definedName name="コントロール" localSheetId="9">#REF!</definedName>
    <definedName name="コントロール" localSheetId="7">#REF!</definedName>
    <definedName name="コントロール">#REF!</definedName>
    <definedName name="こんにちわ" localSheetId="11" hidden="1">#REF!</definedName>
    <definedName name="こんにちわ" localSheetId="12" hidden="1">#REF!</definedName>
    <definedName name="こんにちわ" localSheetId="3" hidden="1">#REF!</definedName>
    <definedName name="こんにちわ" hidden="1">#REF!</definedName>
    <definedName name="コンフィグ" localSheetId="11" hidden="1">{#N/A,#N/A,FALSE,"連絡先";#N/A,#N/A,FALSE,"ﾊｰﾄﾞｿﾌﾄ環境";#N/A,#N/A,FALSE,"IP･ﾌﾟﾛﾄｺﾙの設定";#N/A,#N/A,FALSE,"各種設定";#N/A,#N/A,FALSE,"OSPF";#N/A,#N/A,FALSE,"X25";#N/A,#N/A,FALSE,"FrameRelay";#N/A,#N/A,FALSE,"ATM"}</definedName>
    <definedName name="コンフィグ" localSheetId="12" hidden="1">{#N/A,#N/A,FALSE,"連絡先";#N/A,#N/A,FALSE,"ﾊｰﾄﾞｿﾌﾄ環境";#N/A,#N/A,FALSE,"IP･ﾌﾟﾛﾄｺﾙの設定";#N/A,#N/A,FALSE,"各種設定";#N/A,#N/A,FALSE,"OSPF";#N/A,#N/A,FALSE,"X25";#N/A,#N/A,FALSE,"FrameRelay";#N/A,#N/A,FALSE,"ATM"}</definedName>
    <definedName name="コンフィグ" localSheetId="3" hidden="1">{#N/A,#N/A,FALSE,"連絡先";#N/A,#N/A,FALSE,"ﾊｰﾄﾞｿﾌﾄ環境";#N/A,#N/A,FALSE,"IP･ﾌﾟﾛﾄｺﾙの設定";#N/A,#N/A,FALSE,"各種設定";#N/A,#N/A,FALSE,"OSPF";#N/A,#N/A,FALSE,"X25";#N/A,#N/A,FALSE,"FrameRelay";#N/A,#N/A,FALSE,"ATM"}</definedName>
    <definedName name="コンフィグ" localSheetId="8" hidden="1">{#N/A,#N/A,FALSE,"連絡先";#N/A,#N/A,FALSE,"ﾊｰﾄﾞｿﾌﾄ環境";#N/A,#N/A,FALSE,"IP･ﾌﾟﾛﾄｺﾙの設定";#N/A,#N/A,FALSE,"各種設定";#N/A,#N/A,FALSE,"OSPF";#N/A,#N/A,FALSE,"X25";#N/A,#N/A,FALSE,"FrameRelay";#N/A,#N/A,FALSE,"ATM"}</definedName>
    <definedName name="コンフィグ" localSheetId="1" hidden="1">{#N/A,#N/A,FALSE,"連絡先";#N/A,#N/A,FALSE,"ﾊｰﾄﾞｿﾌﾄ環境";#N/A,#N/A,FALSE,"IP･ﾌﾟﾛﾄｺﾙの設定";#N/A,#N/A,FALSE,"各種設定";#N/A,#N/A,FALSE,"OSPF";#N/A,#N/A,FALSE,"X25";#N/A,#N/A,FALSE,"FrameRelay";#N/A,#N/A,FALSE,"ATM"}</definedName>
    <definedName name="コンフィグ" localSheetId="2" hidden="1">{#N/A,#N/A,FALSE,"連絡先";#N/A,#N/A,FALSE,"ﾊｰﾄﾞｿﾌﾄ環境";#N/A,#N/A,FALSE,"IP･ﾌﾟﾛﾄｺﾙの設定";#N/A,#N/A,FALSE,"各種設定";#N/A,#N/A,FALSE,"OSPF";#N/A,#N/A,FALSE,"X25";#N/A,#N/A,FALSE,"FrameRelay";#N/A,#N/A,FALSE,"ATM"}</definedName>
    <definedName name="コンフィグ" localSheetId="5" hidden="1">{#N/A,#N/A,FALSE,"連絡先";#N/A,#N/A,FALSE,"ﾊｰﾄﾞｿﾌﾄ環境";#N/A,#N/A,FALSE,"IP･ﾌﾟﾛﾄｺﾙの設定";#N/A,#N/A,FALSE,"各種設定";#N/A,#N/A,FALSE,"OSPF";#N/A,#N/A,FALSE,"X25";#N/A,#N/A,FALSE,"FrameRelay";#N/A,#N/A,FALSE,"ATM"}</definedName>
    <definedName name="コンフィグ" hidden="1">{#N/A,#N/A,FALSE,"連絡先";#N/A,#N/A,FALSE,"ﾊｰﾄﾞｿﾌﾄ環境";#N/A,#N/A,FALSE,"IP･ﾌﾟﾛﾄｺﾙの設定";#N/A,#N/A,FALSE,"各種設定";#N/A,#N/A,FALSE,"OSPF";#N/A,#N/A,FALSE,"X25";#N/A,#N/A,FALSE,"FrameRelay";#N/A,#N/A,FALSE,"ATM"}</definedName>
    <definedName name="コンポーネント"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ざ" localSheetId="11" hidden="1">{#N/A,#N/A,FALSE,"見積書";#N/A,#N/A,FALSE,"注文書"}</definedName>
    <definedName name="ざ" localSheetId="12" hidden="1">{#N/A,#N/A,FALSE,"見積書";#N/A,#N/A,FALSE,"注文書"}</definedName>
    <definedName name="ざ" localSheetId="3" hidden="1">{#N/A,#N/A,FALSE,"見積書";#N/A,#N/A,FALSE,"注文書"}</definedName>
    <definedName name="ざ" localSheetId="8" hidden="1">{#N/A,#N/A,FALSE,"見積書";#N/A,#N/A,FALSE,"注文書"}</definedName>
    <definedName name="ざ" localSheetId="1" hidden="1">{#N/A,#N/A,FALSE,"見積書";#N/A,#N/A,FALSE,"注文書"}</definedName>
    <definedName name="ざ" localSheetId="2" hidden="1">{#N/A,#N/A,FALSE,"見積書";#N/A,#N/A,FALSE,"注文書"}</definedName>
    <definedName name="ざ" localSheetId="5" hidden="1">{#N/A,#N/A,FALSE,"見積書";#N/A,#N/A,FALSE,"注文書"}</definedName>
    <definedName name="ざ" hidden="1">{#N/A,#N/A,FALSE,"見積書";#N/A,#N/A,FALSE,"注文書"}</definedName>
    <definedName name="ざ１" localSheetId="11" hidden="1">{#N/A,#N/A,FALSE,"見積書";#N/A,#N/A,FALSE,"注文書"}</definedName>
    <definedName name="ざ１" localSheetId="12" hidden="1">{#N/A,#N/A,FALSE,"見積書";#N/A,#N/A,FALSE,"注文書"}</definedName>
    <definedName name="ざ１" localSheetId="3" hidden="1">{#N/A,#N/A,FALSE,"見積書";#N/A,#N/A,FALSE,"注文書"}</definedName>
    <definedName name="ざ１" localSheetId="8" hidden="1">{#N/A,#N/A,FALSE,"見積書";#N/A,#N/A,FALSE,"注文書"}</definedName>
    <definedName name="ざ１" localSheetId="1" hidden="1">{#N/A,#N/A,FALSE,"見積書";#N/A,#N/A,FALSE,"注文書"}</definedName>
    <definedName name="ざ１" localSheetId="2" hidden="1">{#N/A,#N/A,FALSE,"見積書";#N/A,#N/A,FALSE,"注文書"}</definedName>
    <definedName name="ざ１" localSheetId="5" hidden="1">{#N/A,#N/A,FALSE,"見積書";#N/A,#N/A,FALSE,"注文書"}</definedName>
    <definedName name="ざ１" hidden="1">{#N/A,#N/A,FALSE,"見積書";#N/A,#N/A,FALSE,"注文書"}</definedName>
    <definedName name="ざ２" localSheetId="11" hidden="1">{#N/A,#N/A,FALSE,"見積書";#N/A,#N/A,FALSE,"注文書"}</definedName>
    <definedName name="ざ２" localSheetId="12" hidden="1">{#N/A,#N/A,FALSE,"見積書";#N/A,#N/A,FALSE,"注文書"}</definedName>
    <definedName name="ざ２" localSheetId="3" hidden="1">{#N/A,#N/A,FALSE,"見積書";#N/A,#N/A,FALSE,"注文書"}</definedName>
    <definedName name="ざ２" localSheetId="8" hidden="1">{#N/A,#N/A,FALSE,"見積書";#N/A,#N/A,FALSE,"注文書"}</definedName>
    <definedName name="ざ２" localSheetId="1" hidden="1">{#N/A,#N/A,FALSE,"見積書";#N/A,#N/A,FALSE,"注文書"}</definedName>
    <definedName name="ざ２" localSheetId="2" hidden="1">{#N/A,#N/A,FALSE,"見積書";#N/A,#N/A,FALSE,"注文書"}</definedName>
    <definedName name="ざ２" localSheetId="5" hidden="1">{#N/A,#N/A,FALSE,"見積書";#N/A,#N/A,FALSE,"注文書"}</definedName>
    <definedName name="ざ２" hidden="1">{#N/A,#N/A,FALSE,"見積書";#N/A,#N/A,FALSE,"注文書"}</definedName>
    <definedName name="ざ３" localSheetId="11" hidden="1">{#N/A,#N/A,FALSE,"見積書";#N/A,#N/A,FALSE,"注文書"}</definedName>
    <definedName name="ざ３" localSheetId="12" hidden="1">{#N/A,#N/A,FALSE,"見積書";#N/A,#N/A,FALSE,"注文書"}</definedName>
    <definedName name="ざ３" localSheetId="3" hidden="1">{#N/A,#N/A,FALSE,"見積書";#N/A,#N/A,FALSE,"注文書"}</definedName>
    <definedName name="ざ３" localSheetId="8" hidden="1">{#N/A,#N/A,FALSE,"見積書";#N/A,#N/A,FALSE,"注文書"}</definedName>
    <definedName name="ざ３" localSheetId="1" hidden="1">{#N/A,#N/A,FALSE,"見積書";#N/A,#N/A,FALSE,"注文書"}</definedName>
    <definedName name="ざ３" localSheetId="2" hidden="1">{#N/A,#N/A,FALSE,"見積書";#N/A,#N/A,FALSE,"注文書"}</definedName>
    <definedName name="ざ３" localSheetId="5" hidden="1">{#N/A,#N/A,FALSE,"見積書";#N/A,#N/A,FALSE,"注文書"}</definedName>
    <definedName name="ざ３" hidden="1">{#N/A,#N/A,FALSE,"見積書";#N/A,#N/A,FALSE,"注文書"}</definedName>
    <definedName name="サーバ情報" localSheetId="11" hidden="1">{"'機能一覧'!$A$2:$J$35"}</definedName>
    <definedName name="サーバ情報" localSheetId="12" hidden="1">{"'機能一覧'!$A$2:$J$35"}</definedName>
    <definedName name="サーバ情報" localSheetId="3" hidden="1">{"'機能一覧'!$A$2:$J$35"}</definedName>
    <definedName name="サーバ情報" localSheetId="8" hidden="1">{"'機能一覧'!$A$2:$J$35"}</definedName>
    <definedName name="サーバ情報" localSheetId="1" hidden="1">{"'機能一覧'!$A$2:$J$35"}</definedName>
    <definedName name="サーバ情報" localSheetId="2" hidden="1">{"'機能一覧'!$A$2:$J$35"}</definedName>
    <definedName name="サーバ情報" localSheetId="5" hidden="1">{"'機能一覧'!$A$2:$J$35"}</definedName>
    <definedName name="サーバ情報" hidden="1">{"'機能一覧'!$A$2:$J$35"}</definedName>
    <definedName name="ざざ" localSheetId="11" hidden="1">{#N/A,#N/A,TRUE,"価格取纏め表";#N/A,#N/A,TRUE,"ﾊｰﾄﾞｳｪｱ";#N/A,#N/A,TRUE,"VOS3FS P.P";#N/A,#N/A,TRUE,"APP";#N/A,#N/A,TRUE,"DBｻｰﾊﾞ P.P";#N/A,#N/A,TRUE,"ｺﾝｿｰﾙ P.P";#N/A,#N/A,TRUE,"開発端末 P.P";#N/A,#N/A,TRUE,"ﾊｰﾄﾞ経費";#N/A,#N/A,TRUE,"SE経費"}</definedName>
    <definedName name="ざざ" localSheetId="12" hidden="1">{#N/A,#N/A,TRUE,"価格取纏め表";#N/A,#N/A,TRUE,"ﾊｰﾄﾞｳｪｱ";#N/A,#N/A,TRUE,"VOS3FS P.P";#N/A,#N/A,TRUE,"APP";#N/A,#N/A,TRUE,"DBｻｰﾊﾞ P.P";#N/A,#N/A,TRUE,"ｺﾝｿｰﾙ P.P";#N/A,#N/A,TRUE,"開発端末 P.P";#N/A,#N/A,TRUE,"ﾊｰﾄﾞ経費";#N/A,#N/A,TRUE,"SE経費"}</definedName>
    <definedName name="ざざ" localSheetId="3" hidden="1">{#N/A,#N/A,TRUE,"価格取纏め表";#N/A,#N/A,TRUE,"ﾊｰﾄﾞｳｪｱ";#N/A,#N/A,TRUE,"VOS3FS P.P";#N/A,#N/A,TRUE,"APP";#N/A,#N/A,TRUE,"DBｻｰﾊﾞ P.P";#N/A,#N/A,TRUE,"ｺﾝｿｰﾙ P.P";#N/A,#N/A,TRUE,"開発端末 P.P";#N/A,#N/A,TRUE,"ﾊｰﾄﾞ経費";#N/A,#N/A,TRUE,"SE経費"}</definedName>
    <definedName name="ざざ" localSheetId="8" hidden="1">{#N/A,#N/A,TRUE,"価格取纏め表";#N/A,#N/A,TRUE,"ﾊｰﾄﾞｳｪｱ";#N/A,#N/A,TRUE,"VOS3FS P.P";#N/A,#N/A,TRUE,"APP";#N/A,#N/A,TRUE,"DBｻｰﾊﾞ P.P";#N/A,#N/A,TRUE,"ｺﾝｿｰﾙ P.P";#N/A,#N/A,TRUE,"開発端末 P.P";#N/A,#N/A,TRUE,"ﾊｰﾄﾞ経費";#N/A,#N/A,TRUE,"SE経費"}</definedName>
    <definedName name="ざざ" localSheetId="1" hidden="1">{#N/A,#N/A,TRUE,"価格取纏め表";#N/A,#N/A,TRUE,"ﾊｰﾄﾞｳｪｱ";#N/A,#N/A,TRUE,"VOS3FS P.P";#N/A,#N/A,TRUE,"APP";#N/A,#N/A,TRUE,"DBｻｰﾊﾞ P.P";#N/A,#N/A,TRUE,"ｺﾝｿｰﾙ P.P";#N/A,#N/A,TRUE,"開発端末 P.P";#N/A,#N/A,TRUE,"ﾊｰﾄﾞ経費";#N/A,#N/A,TRUE,"SE経費"}</definedName>
    <definedName name="ざざ" localSheetId="2" hidden="1">{#N/A,#N/A,TRUE,"価格取纏め表";#N/A,#N/A,TRUE,"ﾊｰﾄﾞｳｪｱ";#N/A,#N/A,TRUE,"VOS3FS P.P";#N/A,#N/A,TRUE,"APP";#N/A,#N/A,TRUE,"DBｻｰﾊﾞ P.P";#N/A,#N/A,TRUE,"ｺﾝｿｰﾙ P.P";#N/A,#N/A,TRUE,"開発端末 P.P";#N/A,#N/A,TRUE,"ﾊｰﾄﾞ経費";#N/A,#N/A,TRUE,"SE経費"}</definedName>
    <definedName name="ざざ" localSheetId="5" hidden="1">{#N/A,#N/A,TRUE,"価格取纏め表";#N/A,#N/A,TRUE,"ﾊｰﾄﾞｳｪｱ";#N/A,#N/A,TRUE,"VOS3FS P.P";#N/A,#N/A,TRUE,"APP";#N/A,#N/A,TRUE,"DBｻｰﾊﾞ P.P";#N/A,#N/A,TRUE,"ｺﾝｿｰﾙ P.P";#N/A,#N/A,TRUE,"開発端末 P.P";#N/A,#N/A,TRUE,"ﾊｰﾄﾞ経費";#N/A,#N/A,TRUE,"SE経費"}</definedName>
    <definedName name="ざざ" hidden="1">{#N/A,#N/A,TRUE,"価格取纏め表";#N/A,#N/A,TRUE,"ﾊｰﾄﾞｳｪｱ";#N/A,#N/A,TRUE,"VOS3FS P.P";#N/A,#N/A,TRUE,"APP";#N/A,#N/A,TRUE,"DBｻｰﾊﾞ P.P";#N/A,#N/A,TRUE,"ｺﾝｿｰﾙ P.P";#N/A,#N/A,TRUE,"開発端末 P.P";#N/A,#N/A,TRUE,"ﾊｰﾄﾞ経費";#N/A,#N/A,TRUE,"SE経費"}</definedName>
    <definedName name="サブシステム名">#REF!</definedName>
    <definedName name="ｻﾌﾞ与信" localSheetId="11" hidden="1">{#N/A,#N/A,FALSE,"見積ﾊﾟﾀｰﾝ1";#N/A,#N/A,FALSE,"見積ﾊﾟﾀｰﾝ1 (2)";#N/A,#N/A,FALSE,"見積ﾊﾟﾀｰﾝ1 (3)"}</definedName>
    <definedName name="ｻﾌﾞ与信" localSheetId="12" hidden="1">{#N/A,#N/A,FALSE,"見積ﾊﾟﾀｰﾝ1";#N/A,#N/A,FALSE,"見積ﾊﾟﾀｰﾝ1 (2)";#N/A,#N/A,FALSE,"見積ﾊﾟﾀｰﾝ1 (3)"}</definedName>
    <definedName name="ｻﾌﾞ与信" localSheetId="3" hidden="1">{#N/A,#N/A,FALSE,"見積ﾊﾟﾀｰﾝ1";#N/A,#N/A,FALSE,"見積ﾊﾟﾀｰﾝ1 (2)";#N/A,#N/A,FALSE,"見積ﾊﾟﾀｰﾝ1 (3)"}</definedName>
    <definedName name="ｻﾌﾞ与信" localSheetId="8" hidden="1">{#N/A,#N/A,FALSE,"見積ﾊﾟﾀｰﾝ1";#N/A,#N/A,FALSE,"見積ﾊﾟﾀｰﾝ1 (2)";#N/A,#N/A,FALSE,"見積ﾊﾟﾀｰﾝ1 (3)"}</definedName>
    <definedName name="ｻﾌﾞ与信" localSheetId="1" hidden="1">{#N/A,#N/A,FALSE,"見積ﾊﾟﾀｰﾝ1";#N/A,#N/A,FALSE,"見積ﾊﾟﾀｰﾝ1 (2)";#N/A,#N/A,FALSE,"見積ﾊﾟﾀｰﾝ1 (3)"}</definedName>
    <definedName name="ｻﾌﾞ与信" localSheetId="2" hidden="1">{#N/A,#N/A,FALSE,"見積ﾊﾟﾀｰﾝ1";#N/A,#N/A,FALSE,"見積ﾊﾟﾀｰﾝ1 (2)";#N/A,#N/A,FALSE,"見積ﾊﾟﾀｰﾝ1 (3)"}</definedName>
    <definedName name="ｻﾌﾞ与信" localSheetId="5" hidden="1">{#N/A,#N/A,FALSE,"見積ﾊﾟﾀｰﾝ1";#N/A,#N/A,FALSE,"見積ﾊﾟﾀｰﾝ1 (2)";#N/A,#N/A,FALSE,"見積ﾊﾟﾀｰﾝ1 (3)"}</definedName>
    <definedName name="ｻﾌﾞ与信" hidden="1">{#N/A,#N/A,FALSE,"見積ﾊﾟﾀｰﾝ1";#N/A,#N/A,FALSE,"見積ﾊﾟﾀｰﾝ1 (2)";#N/A,#N/A,FALSE,"見積ﾊﾟﾀｰﾝ1 (3)"}</definedName>
    <definedName name="さんえい" localSheetId="11" hidden="1">{"'表紙'!$A$1:$M$17"}</definedName>
    <definedName name="さんえい" localSheetId="12" hidden="1">{"'表紙'!$A$1:$M$17"}</definedName>
    <definedName name="さんえい" localSheetId="3" hidden="1">{"'表紙'!$A$1:$M$17"}</definedName>
    <definedName name="さんえい" localSheetId="8" hidden="1">{"'表紙'!$A$1:$M$17"}</definedName>
    <definedName name="さんえい" localSheetId="1" hidden="1">{"'表紙'!$A$1:$M$17"}</definedName>
    <definedName name="さんえい" localSheetId="2" hidden="1">{"'表紙'!$A$1:$M$17"}</definedName>
    <definedName name="さんえい" localSheetId="5" hidden="1">{"'表紙'!$A$1:$M$17"}</definedName>
    <definedName name="さんえい" hidden="1">{"'表紙'!$A$1:$M$17"}</definedName>
    <definedName name="サンプル" localSheetId="11" hidden="1">{"'Sheet2 (2)'!$AF$67","'Sheet2 (2)'!$A$1:$Z$82"}</definedName>
    <definedName name="サンプル" localSheetId="12" hidden="1">{"'Sheet2 (2)'!$AF$67","'Sheet2 (2)'!$A$1:$Z$82"}</definedName>
    <definedName name="サンプル" localSheetId="3" hidden="1">{"'Sheet2 (2)'!$AF$67","'Sheet2 (2)'!$A$1:$Z$82"}</definedName>
    <definedName name="サンプル" localSheetId="8" hidden="1">{"'Sheet2 (2)'!$AF$67","'Sheet2 (2)'!$A$1:$Z$82"}</definedName>
    <definedName name="サンプル" localSheetId="1" hidden="1">{"'Sheet2 (2)'!$AF$67","'Sheet2 (2)'!$A$1:$Z$82"}</definedName>
    <definedName name="サンプル" localSheetId="2" hidden="1">{"'Sheet2 (2)'!$AF$67","'Sheet2 (2)'!$A$1:$Z$82"}</definedName>
    <definedName name="サンプル" localSheetId="5" hidden="1">{"'Sheet2 (2)'!$AF$67","'Sheet2 (2)'!$A$1:$Z$82"}</definedName>
    <definedName name="サンプル" hidden="1">{"'Sheet2 (2)'!$AF$67","'Sheet2 (2)'!$A$1:$Z$82"}</definedName>
    <definedName name="サンプル_神奈川スバル" localSheetId="11" hidden="1">{#N/A,#N/A,FALSE,"ＨＢＳＣＳＳ";#N/A,#N/A,FALSE,"原価管理表平田倉庫";#N/A,#N/A,FALSE,"原価管理表 日立印刷";#N/A,#N/A,FALSE,"原価管理合計表"}</definedName>
    <definedName name="サンプル_神奈川スバル" localSheetId="12" hidden="1">{#N/A,#N/A,FALSE,"ＨＢＳＣＳＳ";#N/A,#N/A,FALSE,"原価管理表平田倉庫";#N/A,#N/A,FALSE,"原価管理表 日立印刷";#N/A,#N/A,FALSE,"原価管理合計表"}</definedName>
    <definedName name="サンプル_神奈川スバル" localSheetId="3" hidden="1">{#N/A,#N/A,FALSE,"ＨＢＳＣＳＳ";#N/A,#N/A,FALSE,"原価管理表平田倉庫";#N/A,#N/A,FALSE,"原価管理表 日立印刷";#N/A,#N/A,FALSE,"原価管理合計表"}</definedName>
    <definedName name="サンプル_神奈川スバル" localSheetId="8" hidden="1">{#N/A,#N/A,FALSE,"ＨＢＳＣＳＳ";#N/A,#N/A,FALSE,"原価管理表平田倉庫";#N/A,#N/A,FALSE,"原価管理表 日立印刷";#N/A,#N/A,FALSE,"原価管理合計表"}</definedName>
    <definedName name="サンプル_神奈川スバル" localSheetId="1" hidden="1">{#N/A,#N/A,FALSE,"ＨＢＳＣＳＳ";#N/A,#N/A,FALSE,"原価管理表平田倉庫";#N/A,#N/A,FALSE,"原価管理表 日立印刷";#N/A,#N/A,FALSE,"原価管理合計表"}</definedName>
    <definedName name="サンプル_神奈川スバル" localSheetId="2" hidden="1">{#N/A,#N/A,FALSE,"ＨＢＳＣＳＳ";#N/A,#N/A,FALSE,"原価管理表平田倉庫";#N/A,#N/A,FALSE,"原価管理表 日立印刷";#N/A,#N/A,FALSE,"原価管理合計表"}</definedName>
    <definedName name="サンプル_神奈川スバル" localSheetId="5" hidden="1">{#N/A,#N/A,FALSE,"ＨＢＳＣＳＳ";#N/A,#N/A,FALSE,"原価管理表平田倉庫";#N/A,#N/A,FALSE,"原価管理表 日立印刷";#N/A,#N/A,FALSE,"原価管理合計表"}</definedName>
    <definedName name="サンプル_神奈川スバル" hidden="1">{#N/A,#N/A,FALSE,"ＨＢＳＣＳＳ";#N/A,#N/A,FALSE,"原価管理表平田倉庫";#N/A,#N/A,FALSE,"原価管理表 日立印刷";#N/A,#N/A,FALSE,"原価管理合計表"}</definedName>
    <definedName name="シート" localSheetId="11" hidden="1">{"Ｍ系全体",#N/A,FALSE,"業務改造"}</definedName>
    <definedName name="シート" localSheetId="12" hidden="1">{"Ｍ系全体",#N/A,FALSE,"業務改造"}</definedName>
    <definedName name="シート" localSheetId="3" hidden="1">{"Ｍ系全体",#N/A,FALSE,"業務改造"}</definedName>
    <definedName name="シート" localSheetId="8" hidden="1">{"Ｍ系全体",#N/A,FALSE,"業務改造"}</definedName>
    <definedName name="シート" localSheetId="1" hidden="1">{"Ｍ系全体",#N/A,FALSE,"業務改造"}</definedName>
    <definedName name="シート" localSheetId="2" hidden="1">{"Ｍ系全体",#N/A,FALSE,"業務改造"}</definedName>
    <definedName name="シート" localSheetId="5" hidden="1">{"Ｍ系全体",#N/A,FALSE,"業務改造"}</definedName>
    <definedName name="シート" hidden="1">{"Ｍ系全体",#N/A,FALSE,"業務改造"}</definedName>
    <definedName name="システム共通" localSheetId="11" hidden="1">{#N/A,#N/A,TRUE,"価格取纏め表";#N/A,#N/A,TRUE,"ﾊｰﾄﾞｳｪｱ";#N/A,#N/A,TRUE,"VOS3FS P.P";#N/A,#N/A,TRUE,"APP";#N/A,#N/A,TRUE,"DBｻｰﾊﾞ P.P";#N/A,#N/A,TRUE,"ｺﾝｿｰﾙ P.P";#N/A,#N/A,TRUE,"開発端末 P.P";#N/A,#N/A,TRUE,"ﾊｰﾄﾞ経費";#N/A,#N/A,TRUE,"SE経費"}</definedName>
    <definedName name="システム共通" localSheetId="12" hidden="1">{#N/A,#N/A,TRUE,"価格取纏め表";#N/A,#N/A,TRUE,"ﾊｰﾄﾞｳｪｱ";#N/A,#N/A,TRUE,"VOS3FS P.P";#N/A,#N/A,TRUE,"APP";#N/A,#N/A,TRUE,"DBｻｰﾊﾞ P.P";#N/A,#N/A,TRUE,"ｺﾝｿｰﾙ P.P";#N/A,#N/A,TRUE,"開発端末 P.P";#N/A,#N/A,TRUE,"ﾊｰﾄﾞ経費";#N/A,#N/A,TRUE,"SE経費"}</definedName>
    <definedName name="システム共通" localSheetId="3" hidden="1">{#N/A,#N/A,TRUE,"価格取纏め表";#N/A,#N/A,TRUE,"ﾊｰﾄﾞｳｪｱ";#N/A,#N/A,TRUE,"VOS3FS P.P";#N/A,#N/A,TRUE,"APP";#N/A,#N/A,TRUE,"DBｻｰﾊﾞ P.P";#N/A,#N/A,TRUE,"ｺﾝｿｰﾙ P.P";#N/A,#N/A,TRUE,"開発端末 P.P";#N/A,#N/A,TRUE,"ﾊｰﾄﾞ経費";#N/A,#N/A,TRUE,"SE経費"}</definedName>
    <definedName name="システム共通" localSheetId="8" hidden="1">{#N/A,#N/A,TRUE,"価格取纏め表";#N/A,#N/A,TRUE,"ﾊｰﾄﾞｳｪｱ";#N/A,#N/A,TRUE,"VOS3FS P.P";#N/A,#N/A,TRUE,"APP";#N/A,#N/A,TRUE,"DBｻｰﾊﾞ P.P";#N/A,#N/A,TRUE,"ｺﾝｿｰﾙ P.P";#N/A,#N/A,TRUE,"開発端末 P.P";#N/A,#N/A,TRUE,"ﾊｰﾄﾞ経費";#N/A,#N/A,TRUE,"SE経費"}</definedName>
    <definedName name="システム共通" localSheetId="1" hidden="1">{#N/A,#N/A,TRUE,"価格取纏め表";#N/A,#N/A,TRUE,"ﾊｰﾄﾞｳｪｱ";#N/A,#N/A,TRUE,"VOS3FS P.P";#N/A,#N/A,TRUE,"APP";#N/A,#N/A,TRUE,"DBｻｰﾊﾞ P.P";#N/A,#N/A,TRUE,"ｺﾝｿｰﾙ P.P";#N/A,#N/A,TRUE,"開発端末 P.P";#N/A,#N/A,TRUE,"ﾊｰﾄﾞ経費";#N/A,#N/A,TRUE,"SE経費"}</definedName>
    <definedName name="システム共通" localSheetId="2" hidden="1">{#N/A,#N/A,TRUE,"価格取纏め表";#N/A,#N/A,TRUE,"ﾊｰﾄﾞｳｪｱ";#N/A,#N/A,TRUE,"VOS3FS P.P";#N/A,#N/A,TRUE,"APP";#N/A,#N/A,TRUE,"DBｻｰﾊﾞ P.P";#N/A,#N/A,TRUE,"ｺﾝｿｰﾙ P.P";#N/A,#N/A,TRUE,"開発端末 P.P";#N/A,#N/A,TRUE,"ﾊｰﾄﾞ経費";#N/A,#N/A,TRUE,"SE経費"}</definedName>
    <definedName name="システム共通" localSheetId="5" hidden="1">{#N/A,#N/A,TRUE,"価格取纏め表";#N/A,#N/A,TRUE,"ﾊｰﾄﾞｳｪｱ";#N/A,#N/A,TRUE,"VOS3FS P.P";#N/A,#N/A,TRUE,"APP";#N/A,#N/A,TRUE,"DBｻｰﾊﾞ P.P";#N/A,#N/A,TRUE,"ｺﾝｿｰﾙ P.P";#N/A,#N/A,TRUE,"開発端末 P.P";#N/A,#N/A,TRUE,"ﾊｰﾄﾞ経費";#N/A,#N/A,TRUE,"SE経費"}</definedName>
    <definedName name="システム共通" hidden="1">{#N/A,#N/A,TRUE,"価格取纏め表";#N/A,#N/A,TRUE,"ﾊｰﾄﾞｳｪｱ";#N/A,#N/A,TRUE,"VOS3FS P.P";#N/A,#N/A,TRUE,"APP";#N/A,#N/A,TRUE,"DBｻｰﾊﾞ P.P";#N/A,#N/A,TRUE,"ｺﾝｿｰﾙ P.P";#N/A,#N/A,TRUE,"開発端末 P.P";#N/A,#N/A,TRUE,"ﾊｰﾄﾞ経費";#N/A,#N/A,TRUE,"SE経費"}</definedName>
    <definedName name="システム名">#REF!</definedName>
    <definedName name="シングルコールド" localSheetId="11" hidden="1">{"'Sheet1'!$A$1:$H$100"}</definedName>
    <definedName name="シングルコールド" localSheetId="12" hidden="1">{"'Sheet1'!$A$1:$H$100"}</definedName>
    <definedName name="シングルコールド" localSheetId="3" hidden="1">{"'Sheet1'!$A$1:$H$100"}</definedName>
    <definedName name="シングルコールド" localSheetId="8" hidden="1">{"'Sheet1'!$A$1:$H$100"}</definedName>
    <definedName name="シングルコールド" localSheetId="1" hidden="1">{"'Sheet1'!$A$1:$H$100"}</definedName>
    <definedName name="シングルコールド" localSheetId="2" hidden="1">{"'Sheet1'!$A$1:$H$100"}</definedName>
    <definedName name="シングルコールド" localSheetId="5" hidden="1">{"'Sheet1'!$A$1:$H$100"}</definedName>
    <definedName name="シングルコールド" hidden="1">{"'Sheet1'!$A$1:$H$100"}</definedName>
    <definedName name="すすす" localSheetId="11" hidden="1">{"Ｍ系全体",#N/A,FALSE,"業務改造";"サーバ別",#N/A,FALSE,"業務改造"}</definedName>
    <definedName name="すすす" localSheetId="12" hidden="1">{"Ｍ系全体",#N/A,FALSE,"業務改造";"サーバ別",#N/A,FALSE,"業務改造"}</definedName>
    <definedName name="すすす" localSheetId="3" hidden="1">{"Ｍ系全体",#N/A,FALSE,"業務改造";"サーバ別",#N/A,FALSE,"業務改造"}</definedName>
    <definedName name="すすす" localSheetId="8" hidden="1">{"Ｍ系全体",#N/A,FALSE,"業務改造";"サーバ別",#N/A,FALSE,"業務改造"}</definedName>
    <definedName name="すすす" localSheetId="1" hidden="1">{"Ｍ系全体",#N/A,FALSE,"業務改造";"サーバ別",#N/A,FALSE,"業務改造"}</definedName>
    <definedName name="すすす" localSheetId="2" hidden="1">{"Ｍ系全体",#N/A,FALSE,"業務改造";"サーバ別",#N/A,FALSE,"業務改造"}</definedName>
    <definedName name="すすす" localSheetId="5" hidden="1">{"Ｍ系全体",#N/A,FALSE,"業務改造";"サーバ別",#N/A,FALSE,"業務改造"}</definedName>
    <definedName name="すすす" hidden="1">{"Ｍ系全体",#N/A,FALSE,"業務改造";"サーバ別",#N/A,FALSE,"業務改造"}</definedName>
    <definedName name="ｿﾌﾄ" localSheetId="11" hidden="1">{"サーバ別",#N/A,FALSE,"業務改造"}</definedName>
    <definedName name="ｿﾌﾄ" localSheetId="12" hidden="1">{"サーバ別",#N/A,FALSE,"業務改造"}</definedName>
    <definedName name="ｿﾌﾄ" localSheetId="3" hidden="1">{"サーバ別",#N/A,FALSE,"業務改造"}</definedName>
    <definedName name="ｿﾌﾄ" localSheetId="8" hidden="1">{"サーバ別",#N/A,FALSE,"業務改造"}</definedName>
    <definedName name="ｿﾌﾄ" localSheetId="1" hidden="1">{"サーバ別",#N/A,FALSE,"業務改造"}</definedName>
    <definedName name="ｿﾌﾄ" localSheetId="2" hidden="1">{"サーバ別",#N/A,FALSE,"業務改造"}</definedName>
    <definedName name="ｿﾌﾄ" localSheetId="5" hidden="1">{"サーバ別",#N/A,FALSE,"業務改造"}</definedName>
    <definedName name="ｿﾌﾄ" hidden="1">{"サーバ別",#N/A,FALSE,"業務改造"}</definedName>
    <definedName name="だ" localSheetId="11" hidden="1">{#N/A,#N/A,FALSE,"見積書";#N/A,#N/A,FALSE,"注文書"}</definedName>
    <definedName name="だ" localSheetId="12" hidden="1">{#N/A,#N/A,FALSE,"見積書";#N/A,#N/A,FALSE,"注文書"}</definedName>
    <definedName name="だ" localSheetId="3" hidden="1">{#N/A,#N/A,FALSE,"見積書";#N/A,#N/A,FALSE,"注文書"}</definedName>
    <definedName name="だ" localSheetId="8" hidden="1">{#N/A,#N/A,FALSE,"見積書";#N/A,#N/A,FALSE,"注文書"}</definedName>
    <definedName name="だ" localSheetId="1" hidden="1">{#N/A,#N/A,FALSE,"見積書";#N/A,#N/A,FALSE,"注文書"}</definedName>
    <definedName name="だ" localSheetId="2" hidden="1">{#N/A,#N/A,FALSE,"見積書";#N/A,#N/A,FALSE,"注文書"}</definedName>
    <definedName name="だ" localSheetId="5" hidden="1">{#N/A,#N/A,FALSE,"見積書";#N/A,#N/A,FALSE,"注文書"}</definedName>
    <definedName name="だ" hidden="1">{#N/A,#N/A,FALSE,"見積書";#N/A,#N/A,FALSE,"注文書"}</definedName>
    <definedName name="だ２" localSheetId="11" hidden="1">{#N/A,#N/A,FALSE,"見積書";#N/A,#N/A,FALSE,"注文書"}</definedName>
    <definedName name="だ２" localSheetId="12" hidden="1">{#N/A,#N/A,FALSE,"見積書";#N/A,#N/A,FALSE,"注文書"}</definedName>
    <definedName name="だ２" localSheetId="3" hidden="1">{#N/A,#N/A,FALSE,"見積書";#N/A,#N/A,FALSE,"注文書"}</definedName>
    <definedName name="だ２" localSheetId="8" hidden="1">{#N/A,#N/A,FALSE,"見積書";#N/A,#N/A,FALSE,"注文書"}</definedName>
    <definedName name="だ２" localSheetId="1" hidden="1">{#N/A,#N/A,FALSE,"見積書";#N/A,#N/A,FALSE,"注文書"}</definedName>
    <definedName name="だ２" localSheetId="2" hidden="1">{#N/A,#N/A,FALSE,"見積書";#N/A,#N/A,FALSE,"注文書"}</definedName>
    <definedName name="だ２" localSheetId="5" hidden="1">{#N/A,#N/A,FALSE,"見積書";#N/A,#N/A,FALSE,"注文書"}</definedName>
    <definedName name="だ２" hidden="1">{#N/A,#N/A,FALSE,"見積書";#N/A,#N/A,FALSE,"注文書"}</definedName>
    <definedName name="だあｇｒ"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タスクドキュメント１" localSheetId="11" hidden="1">#REF!</definedName>
    <definedName name="タスクドキュメント１" localSheetId="12" hidden="1">#REF!</definedName>
    <definedName name="タスクドキュメント１" localSheetId="3" hidden="1">#REF!</definedName>
    <definedName name="タスクドキュメント１" localSheetId="8" hidden="1">#REF!</definedName>
    <definedName name="タスクドキュメント１" localSheetId="1" hidden="1">#REF!</definedName>
    <definedName name="タスクドキュメント１" hidden="1">#REF!</definedName>
    <definedName name="ち" hidden="1">"D:\home\Projects\Tk\自動発注\画面\生産計画.mdb"</definedName>
    <definedName name="ちす" localSheetId="11" hidden="1">{"Ｍ系全体",#N/A,FALSE,"業務改造"}</definedName>
    <definedName name="ちす" localSheetId="12" hidden="1">{"Ｍ系全体",#N/A,FALSE,"業務改造"}</definedName>
    <definedName name="ちす" localSheetId="3" hidden="1">{"Ｍ系全体",#N/A,FALSE,"業務改造"}</definedName>
    <definedName name="ちす" localSheetId="8" hidden="1">{"Ｍ系全体",#N/A,FALSE,"業務改造"}</definedName>
    <definedName name="ちす" localSheetId="1" hidden="1">{"Ｍ系全体",#N/A,FALSE,"業務改造"}</definedName>
    <definedName name="ちす" localSheetId="2" hidden="1">{"Ｍ系全体",#N/A,FALSE,"業務改造"}</definedName>
    <definedName name="ちす" localSheetId="5" hidden="1">{"Ｍ系全体",#N/A,FALSE,"業務改造"}</definedName>
    <definedName name="ちす" hidden="1">{"Ｍ系全体",#N/A,FALSE,"業務改造"}</definedName>
    <definedName name="つ" localSheetId="11" hidden="1">{"'Sheet2 (2)'!$AF$67","'Sheet2 (2)'!$A$1:$Z$82"}</definedName>
    <definedName name="つ" localSheetId="12" hidden="1">{"'Sheet2 (2)'!$AF$67","'Sheet2 (2)'!$A$1:$Z$82"}</definedName>
    <definedName name="つ" localSheetId="3" hidden="1">{"'Sheet2 (2)'!$AF$67","'Sheet2 (2)'!$A$1:$Z$82"}</definedName>
    <definedName name="つ" localSheetId="8" hidden="1">{"'Sheet2 (2)'!$AF$67","'Sheet2 (2)'!$A$1:$Z$82"}</definedName>
    <definedName name="つ" localSheetId="1" hidden="1">{"'Sheet2 (2)'!$AF$67","'Sheet2 (2)'!$A$1:$Z$82"}</definedName>
    <definedName name="つ" localSheetId="2" hidden="1">{"'Sheet2 (2)'!$AF$67","'Sheet2 (2)'!$A$1:$Z$82"}</definedName>
    <definedName name="つ" localSheetId="5" hidden="1">{"'Sheet2 (2)'!$AF$67","'Sheet2 (2)'!$A$1:$Z$82"}</definedName>
    <definedName name="つ" hidden="1">{"'Sheet2 (2)'!$AF$67","'Sheet2 (2)'!$A$1:$Z$82"}</definedName>
    <definedName name="っｓ" localSheetId="11" hidden="1">{"'Sheet2 (2)'!$AF$67","'Sheet2 (2)'!$A$1:$Z$82"}</definedName>
    <definedName name="っｓ" localSheetId="12" hidden="1">{"'Sheet2 (2)'!$AF$67","'Sheet2 (2)'!$A$1:$Z$82"}</definedName>
    <definedName name="っｓ" localSheetId="3" hidden="1">{"'Sheet2 (2)'!$AF$67","'Sheet2 (2)'!$A$1:$Z$82"}</definedName>
    <definedName name="っｓ" localSheetId="8" hidden="1">{"'Sheet2 (2)'!$AF$67","'Sheet2 (2)'!$A$1:$Z$82"}</definedName>
    <definedName name="っｓ" localSheetId="1" hidden="1">{"'Sheet2 (2)'!$AF$67","'Sheet2 (2)'!$A$1:$Z$82"}</definedName>
    <definedName name="っｓ" localSheetId="2" hidden="1">{"'Sheet2 (2)'!$AF$67","'Sheet2 (2)'!$A$1:$Z$82"}</definedName>
    <definedName name="っｓ" localSheetId="5" hidden="1">{"'Sheet2 (2)'!$AF$67","'Sheet2 (2)'!$A$1:$Z$82"}</definedName>
    <definedName name="っｓ" hidden="1">{"'Sheet2 (2)'!$AF$67","'Sheet2 (2)'!$A$1:$Z$82"}</definedName>
    <definedName name="っっｚ」" localSheetId="11" hidden="1">#REF!</definedName>
    <definedName name="っっｚ」" localSheetId="12" hidden="1">#REF!</definedName>
    <definedName name="っっｚ」" localSheetId="3" hidden="1">#REF!</definedName>
    <definedName name="っっｚ」" localSheetId="1" hidden="1">#REF!</definedName>
    <definedName name="っっｚ」" hidden="1">#REF!</definedName>
    <definedName name="て" localSheetId="11" hidden="1">#REF!</definedName>
    <definedName name="て" localSheetId="12" hidden="1">#REF!</definedName>
    <definedName name="て" localSheetId="3" hidden="1">#REF!</definedName>
    <definedName name="て" hidden="1">#REF!</definedName>
    <definedName name="てＳＴ"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データ型" localSheetId="11">#REF!</definedName>
    <definedName name="データ型" localSheetId="12">#REF!</definedName>
    <definedName name="データ型" localSheetId="6">#REF!</definedName>
    <definedName name="データ型" localSheetId="9">#REF!</definedName>
    <definedName name="データ型" localSheetId="7">#REF!</definedName>
    <definedName name="データ型">#REF!</definedName>
    <definedName name="データ名" localSheetId="11">#REF!</definedName>
    <definedName name="データ名" localSheetId="12">#REF!</definedName>
    <definedName name="データ名">#REF!</definedName>
    <definedName name="ととと" localSheetId="11" hidden="1">{#N/A,#N/A,FALSE,"予算表";#N/A,#N/A,FALSE,"人件費"}</definedName>
    <definedName name="ととと" localSheetId="12" hidden="1">{#N/A,#N/A,FALSE,"予算表";#N/A,#N/A,FALSE,"人件費"}</definedName>
    <definedName name="ととと" localSheetId="3" hidden="1">{#N/A,#N/A,FALSE,"予算表";#N/A,#N/A,FALSE,"人件費"}</definedName>
    <definedName name="ととと" localSheetId="8" hidden="1">{#N/A,#N/A,FALSE,"予算表";#N/A,#N/A,FALSE,"人件費"}</definedName>
    <definedName name="ととと" localSheetId="1" hidden="1">{#N/A,#N/A,FALSE,"予算表";#N/A,#N/A,FALSE,"人件費"}</definedName>
    <definedName name="ととと" localSheetId="2" hidden="1">{#N/A,#N/A,FALSE,"予算表";#N/A,#N/A,FALSE,"人件費"}</definedName>
    <definedName name="ととと" localSheetId="5" hidden="1">{#N/A,#N/A,FALSE,"予算表";#N/A,#N/A,FALSE,"人件費"}</definedName>
    <definedName name="ととと" hidden="1">{#N/A,#N/A,FALSE,"予算表";#N/A,#N/A,FALSE,"人件費"}</definedName>
    <definedName name="ぬ" localSheetId="11" hidden="1">{"HCDN_注釈以外",#N/A,FALSE,"10.0対応";"HCDN_注釈",#N/A,FALSE,"10.0対応";"HCDN_注釈以外",#N/A,FALSE,"9.0対応";"HCDN_注釈",#N/A,FALSE,"9.0対応";#N/A,#N/A,FALSE,"ﾏﾆｭｱﾙ一覧";#N/A,#N/A,FALSE,"ﾏﾆｭｱﾙ一覧 (2)"}</definedName>
    <definedName name="ぬ" localSheetId="12" hidden="1">{"HCDN_注釈以外",#N/A,FALSE,"10.0対応";"HCDN_注釈",#N/A,FALSE,"10.0対応";"HCDN_注釈以外",#N/A,FALSE,"9.0対応";"HCDN_注釈",#N/A,FALSE,"9.0対応";#N/A,#N/A,FALSE,"ﾏﾆｭｱﾙ一覧";#N/A,#N/A,FALSE,"ﾏﾆｭｱﾙ一覧 (2)"}</definedName>
    <definedName name="ぬ" localSheetId="3" hidden="1">{"HCDN_注釈以外",#N/A,FALSE,"10.0対応";"HCDN_注釈",#N/A,FALSE,"10.0対応";"HCDN_注釈以外",#N/A,FALSE,"9.0対応";"HCDN_注釈",#N/A,FALSE,"9.0対応";#N/A,#N/A,FALSE,"ﾏﾆｭｱﾙ一覧";#N/A,#N/A,FALSE,"ﾏﾆｭｱﾙ一覧 (2)"}</definedName>
    <definedName name="ぬ" localSheetId="8" hidden="1">{"HCDN_注釈以外",#N/A,FALSE,"10.0対応";"HCDN_注釈",#N/A,FALSE,"10.0対応";"HCDN_注釈以外",#N/A,FALSE,"9.0対応";"HCDN_注釈",#N/A,FALSE,"9.0対応";#N/A,#N/A,FALSE,"ﾏﾆｭｱﾙ一覧";#N/A,#N/A,FALSE,"ﾏﾆｭｱﾙ一覧 (2)"}</definedName>
    <definedName name="ぬ" localSheetId="1" hidden="1">{"HCDN_注釈以外",#N/A,FALSE,"10.0対応";"HCDN_注釈",#N/A,FALSE,"10.0対応";"HCDN_注釈以外",#N/A,FALSE,"9.0対応";"HCDN_注釈",#N/A,FALSE,"9.0対応";#N/A,#N/A,FALSE,"ﾏﾆｭｱﾙ一覧";#N/A,#N/A,FALSE,"ﾏﾆｭｱﾙ一覧 (2)"}</definedName>
    <definedName name="ぬ" localSheetId="2" hidden="1">{"HCDN_注釈以外",#N/A,FALSE,"10.0対応";"HCDN_注釈",#N/A,FALSE,"10.0対応";"HCDN_注釈以外",#N/A,FALSE,"9.0対応";"HCDN_注釈",#N/A,FALSE,"9.0対応";#N/A,#N/A,FALSE,"ﾏﾆｭｱﾙ一覧";#N/A,#N/A,FALSE,"ﾏﾆｭｱﾙ一覧 (2)"}</definedName>
    <definedName name="ぬ" localSheetId="5" hidden="1">{"HCDN_注釈以外",#N/A,FALSE,"10.0対応";"HCDN_注釈",#N/A,FALSE,"10.0対応";"HCDN_注釈以外",#N/A,FALSE,"9.0対応";"HCDN_注釈",#N/A,FALSE,"9.0対応";#N/A,#N/A,FALSE,"ﾏﾆｭｱﾙ一覧";#N/A,#N/A,FALSE,"ﾏﾆｭｱﾙ一覧 (2)"}</definedName>
    <definedName name="ぬ" hidden="1">{"HCDN_注釈以外",#N/A,FALSE,"10.0対応";"HCDN_注釈",#N/A,FALSE,"10.0対応";"HCDN_注釈以外",#N/A,FALSE,"9.0対応";"HCDN_注釈",#N/A,FALSE,"9.0対応";#N/A,#N/A,FALSE,"ﾏﾆｭｱﾙ一覧";#N/A,#N/A,FALSE,"ﾏﾆｭｱﾙ一覧 (2)"}</definedName>
    <definedName name="ネットワーク機器" localSheetId="11" hidden="1">{"Ｍ系全体",#N/A,FALSE,"業務改造";"サーバ別",#N/A,FALSE,"業務改造"}</definedName>
    <definedName name="ネットワーク機器" localSheetId="12" hidden="1">{"Ｍ系全体",#N/A,FALSE,"業務改造";"サーバ別",#N/A,FALSE,"業務改造"}</definedName>
    <definedName name="ネットワーク機器" localSheetId="3" hidden="1">{"Ｍ系全体",#N/A,FALSE,"業務改造";"サーバ別",#N/A,FALSE,"業務改造"}</definedName>
    <definedName name="ネットワーク機器" localSheetId="8" hidden="1">{"Ｍ系全体",#N/A,FALSE,"業務改造";"サーバ別",#N/A,FALSE,"業務改造"}</definedName>
    <definedName name="ネットワーク機器" localSheetId="1" hidden="1">{"Ｍ系全体",#N/A,FALSE,"業務改造";"サーバ別",#N/A,FALSE,"業務改造"}</definedName>
    <definedName name="ネットワーク機器" localSheetId="2" hidden="1">{"Ｍ系全体",#N/A,FALSE,"業務改造";"サーバ別",#N/A,FALSE,"業務改造"}</definedName>
    <definedName name="ネットワーク機器" localSheetId="5" hidden="1">{"Ｍ系全体",#N/A,FALSE,"業務改造";"サーバ別",#N/A,FALSE,"業務改造"}</definedName>
    <definedName name="ネットワーク機器" hidden="1">{"Ｍ系全体",#N/A,FALSE,"業務改造";"サーバ別",#N/A,FALSE,"業務改造"}</definedName>
    <definedName name="の"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ﾉｰﾄﾞ追加手順" localSheetId="11" hidden="1">{"HCDN_注釈以外",#N/A,FALSE,"10.0対応";"HCDN_注釈",#N/A,FALSE,"10.0対応";"HCDN_注釈以外",#N/A,FALSE,"9.0対応";"HCDN_注釈",#N/A,FALSE,"9.0対応";#N/A,#N/A,FALSE,"ﾏﾆｭｱﾙ一覧";#N/A,#N/A,FALSE,"ﾏﾆｭｱﾙ一覧 (2)"}</definedName>
    <definedName name="ﾉｰﾄﾞ追加手順" localSheetId="12" hidden="1">{"HCDN_注釈以外",#N/A,FALSE,"10.0対応";"HCDN_注釈",#N/A,FALSE,"10.0対応";"HCDN_注釈以外",#N/A,FALSE,"9.0対応";"HCDN_注釈",#N/A,FALSE,"9.0対応";#N/A,#N/A,FALSE,"ﾏﾆｭｱﾙ一覧";#N/A,#N/A,FALSE,"ﾏﾆｭｱﾙ一覧 (2)"}</definedName>
    <definedName name="ﾉｰﾄﾞ追加手順" localSheetId="3" hidden="1">{"HCDN_注釈以外",#N/A,FALSE,"10.0対応";"HCDN_注釈",#N/A,FALSE,"10.0対応";"HCDN_注釈以外",#N/A,FALSE,"9.0対応";"HCDN_注釈",#N/A,FALSE,"9.0対応";#N/A,#N/A,FALSE,"ﾏﾆｭｱﾙ一覧";#N/A,#N/A,FALSE,"ﾏﾆｭｱﾙ一覧 (2)"}</definedName>
    <definedName name="ﾉｰﾄﾞ追加手順" localSheetId="8" hidden="1">{"HCDN_注釈以外",#N/A,FALSE,"10.0対応";"HCDN_注釈",#N/A,FALSE,"10.0対応";"HCDN_注釈以外",#N/A,FALSE,"9.0対応";"HCDN_注釈",#N/A,FALSE,"9.0対応";#N/A,#N/A,FALSE,"ﾏﾆｭｱﾙ一覧";#N/A,#N/A,FALSE,"ﾏﾆｭｱﾙ一覧 (2)"}</definedName>
    <definedName name="ﾉｰﾄﾞ追加手順" localSheetId="1" hidden="1">{"HCDN_注釈以外",#N/A,FALSE,"10.0対応";"HCDN_注釈",#N/A,FALSE,"10.0対応";"HCDN_注釈以外",#N/A,FALSE,"9.0対応";"HCDN_注釈",#N/A,FALSE,"9.0対応";#N/A,#N/A,FALSE,"ﾏﾆｭｱﾙ一覧";#N/A,#N/A,FALSE,"ﾏﾆｭｱﾙ一覧 (2)"}</definedName>
    <definedName name="ﾉｰﾄﾞ追加手順" localSheetId="2" hidden="1">{"HCDN_注釈以外",#N/A,FALSE,"10.0対応";"HCDN_注釈",#N/A,FALSE,"10.0対応";"HCDN_注釈以外",#N/A,FALSE,"9.0対応";"HCDN_注釈",#N/A,FALSE,"9.0対応";#N/A,#N/A,FALSE,"ﾏﾆｭｱﾙ一覧";#N/A,#N/A,FALSE,"ﾏﾆｭｱﾙ一覧 (2)"}</definedName>
    <definedName name="ﾉｰﾄﾞ追加手順" localSheetId="5" hidden="1">{"HCDN_注釈以外",#N/A,FALSE,"10.0対応";"HCDN_注釈",#N/A,FALSE,"10.0対応";"HCDN_注釈以外",#N/A,FALSE,"9.0対応";"HCDN_注釈",#N/A,FALSE,"9.0対応";#N/A,#N/A,FALSE,"ﾏﾆｭｱﾙ一覧";#N/A,#N/A,FALSE,"ﾏﾆｭｱﾙ一覧 (2)"}</definedName>
    <definedName name="ﾉｰﾄﾞ追加手順" hidden="1">{"HCDN_注釈以外",#N/A,FALSE,"10.0対応";"HCDN_注釈",#N/A,FALSE,"10.0対応";"HCDN_注釈以外",#N/A,FALSE,"9.0対応";"HCDN_注釈",#N/A,FALSE,"9.0対応";#N/A,#N/A,FALSE,"ﾏﾆｭｱﾙ一覧";#N/A,#N/A,FALSE,"ﾏﾆｭｱﾙ一覧 (2)"}</definedName>
    <definedName name="ハードウェア構成" localSheetId="11" hidden="1">{"'2.3 NT(ｱｶｳﾝﾄ)基本方針2'!$A$1:$AN$62"}</definedName>
    <definedName name="ハードウェア構成" localSheetId="12" hidden="1">{"'2.3 NT(ｱｶｳﾝﾄ)基本方針2'!$A$1:$AN$62"}</definedName>
    <definedName name="ハードウェア構成" localSheetId="3" hidden="1">{"'2.3 NT(ｱｶｳﾝﾄ)基本方針2'!$A$1:$AN$62"}</definedName>
    <definedName name="ハードウェア構成" localSheetId="8" hidden="1">{"'2.3 NT(ｱｶｳﾝﾄ)基本方針2'!$A$1:$AN$62"}</definedName>
    <definedName name="ハードウェア構成" localSheetId="1" hidden="1">{"'2.3 NT(ｱｶｳﾝﾄ)基本方針2'!$A$1:$AN$62"}</definedName>
    <definedName name="ハードウェア構成" localSheetId="2" hidden="1">{"'2.3 NT(ｱｶｳﾝﾄ)基本方針2'!$A$1:$AN$62"}</definedName>
    <definedName name="ハードウェア構成" localSheetId="5" hidden="1">{"'2.3 NT(ｱｶｳﾝﾄ)基本方針2'!$A$1:$AN$62"}</definedName>
    <definedName name="ハードウェア構成" hidden="1">{"'2.3 NT(ｱｶｳﾝﾄ)基本方針2'!$A$1:$AN$62"}</definedName>
    <definedName name="はうｊ"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ﾊﾟｽﾜｰﾄﾞ" localSheetId="11" hidden="1">{"'2.3 NT(ｱｶｳﾝﾄ)基本方針2'!$A$1:$AN$62"}</definedName>
    <definedName name="ﾊﾟｽﾜｰﾄﾞ" localSheetId="12" hidden="1">{"'2.3 NT(ｱｶｳﾝﾄ)基本方針2'!$A$1:$AN$62"}</definedName>
    <definedName name="ﾊﾟｽﾜｰﾄﾞ" localSheetId="3" hidden="1">{"'2.3 NT(ｱｶｳﾝﾄ)基本方針2'!$A$1:$AN$62"}</definedName>
    <definedName name="ﾊﾟｽﾜｰﾄﾞ" localSheetId="8" hidden="1">{"'2.3 NT(ｱｶｳﾝﾄ)基本方針2'!$A$1:$AN$62"}</definedName>
    <definedName name="ﾊﾟｽﾜｰﾄﾞ" localSheetId="1" hidden="1">{"'2.3 NT(ｱｶｳﾝﾄ)基本方針2'!$A$1:$AN$62"}</definedName>
    <definedName name="ﾊﾟｽﾜｰﾄﾞ" localSheetId="2" hidden="1">{"'2.3 NT(ｱｶｳﾝﾄ)基本方針2'!$A$1:$AN$62"}</definedName>
    <definedName name="ﾊﾟｽﾜｰﾄﾞ" localSheetId="5" hidden="1">{"'2.3 NT(ｱｶｳﾝﾄ)基本方針2'!$A$1:$AN$62"}</definedName>
    <definedName name="ﾊﾟｽﾜｰﾄﾞ" hidden="1">{"'2.3 NT(ｱｶｳﾝﾄ)基本方針2'!$A$1:$AN$62"}</definedName>
    <definedName name="パターン" localSheetId="11">#REF!</definedName>
    <definedName name="パターン" localSheetId="12">#REF!</definedName>
    <definedName name="パターン" localSheetId="6">#REF!</definedName>
    <definedName name="パターン" localSheetId="9">#REF!</definedName>
    <definedName name="パターン" localSheetId="7">#REF!</definedName>
    <definedName name="パターン">#REF!</definedName>
    <definedName name="ﾊﾞﾝﾌﾟﾗﾝ情報" localSheetId="11" hidden="1">{"'製品ｺｰﾄﾞ'!$B$2:$F$21","'製品ｺｰﾄﾞ'!$B$2:$F$22"}</definedName>
    <definedName name="ﾊﾞﾝﾌﾟﾗﾝ情報" localSheetId="12" hidden="1">{"'製品ｺｰﾄﾞ'!$B$2:$F$21","'製品ｺｰﾄﾞ'!$B$2:$F$22"}</definedName>
    <definedName name="ﾊﾞﾝﾌﾟﾗﾝ情報" localSheetId="3" hidden="1">{"'製品ｺｰﾄﾞ'!$B$2:$F$21","'製品ｺｰﾄﾞ'!$B$2:$F$22"}</definedName>
    <definedName name="ﾊﾞﾝﾌﾟﾗﾝ情報" localSheetId="8" hidden="1">{"'製品ｺｰﾄﾞ'!$B$2:$F$21","'製品ｺｰﾄﾞ'!$B$2:$F$22"}</definedName>
    <definedName name="ﾊﾞﾝﾌﾟﾗﾝ情報" localSheetId="1" hidden="1">{"'製品ｺｰﾄﾞ'!$B$2:$F$21","'製品ｺｰﾄﾞ'!$B$2:$F$22"}</definedName>
    <definedName name="ﾊﾞﾝﾌﾟﾗﾝ情報" localSheetId="2" hidden="1">{"'製品ｺｰﾄﾞ'!$B$2:$F$21","'製品ｺｰﾄﾞ'!$B$2:$F$22"}</definedName>
    <definedName name="ﾊﾞﾝﾌﾟﾗﾝ情報" localSheetId="5" hidden="1">{"'製品ｺｰﾄﾞ'!$B$2:$F$21","'製品ｺｰﾄﾞ'!$B$2:$F$22"}</definedName>
    <definedName name="ﾊﾞﾝﾌﾟﾗﾝ情報" hidden="1">{"'製品ｺｰﾄﾞ'!$B$2:$F$21","'製品ｺｰﾄﾞ'!$B$2:$F$22"}</definedName>
    <definedName name="ひおｐ" localSheetId="11" hidden="1">{"'ＥＤＩ'!$H$5:$I$6"}</definedName>
    <definedName name="ひおｐ" localSheetId="12" hidden="1">{"'ＥＤＩ'!$H$5:$I$6"}</definedName>
    <definedName name="ひおｐ" localSheetId="3" hidden="1">{"'ＥＤＩ'!$H$5:$I$6"}</definedName>
    <definedName name="ひおｐ" localSheetId="8" hidden="1">{"'ＥＤＩ'!$H$5:$I$6"}</definedName>
    <definedName name="ひおｐ" localSheetId="1" hidden="1">{"'ＥＤＩ'!$H$5:$I$6"}</definedName>
    <definedName name="ひおｐ" localSheetId="2" hidden="1">{"'ＥＤＩ'!$H$5:$I$6"}</definedName>
    <definedName name="ひおｐ" localSheetId="5" hidden="1">{"'ＥＤＩ'!$H$5:$I$6"}</definedName>
    <definedName name="ひおｐ" hidden="1">{"'ＥＤＩ'!$H$5:$I$6"}</definedName>
    <definedName name="ふぁ"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ふぁｓ" localSheetId="1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1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8"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5"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ぇｗ"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べ" localSheetId="11" hidden="1">{"Ｍ系全体",#N/A,FALSE,"業務改造";"サーバ別",#N/A,FALSE,"業務改造"}</definedName>
    <definedName name="べ" localSheetId="12" hidden="1">{"Ｍ系全体",#N/A,FALSE,"業務改造";"サーバ別",#N/A,FALSE,"業務改造"}</definedName>
    <definedName name="べ" localSheetId="3" hidden="1">{"Ｍ系全体",#N/A,FALSE,"業務改造";"サーバ別",#N/A,FALSE,"業務改造"}</definedName>
    <definedName name="べ" localSheetId="8" hidden="1">{"Ｍ系全体",#N/A,FALSE,"業務改造";"サーバ別",#N/A,FALSE,"業務改造"}</definedName>
    <definedName name="べ" localSheetId="1" hidden="1">{"Ｍ系全体",#N/A,FALSE,"業務改造";"サーバ別",#N/A,FALSE,"業務改造"}</definedName>
    <definedName name="べ" localSheetId="2" hidden="1">{"Ｍ系全体",#N/A,FALSE,"業務改造";"サーバ別",#N/A,FALSE,"業務改造"}</definedName>
    <definedName name="べ" localSheetId="5" hidden="1">{"Ｍ系全体",#N/A,FALSE,"業務改造";"サーバ別",#N/A,FALSE,"業務改造"}</definedName>
    <definedName name="べ" hidden="1">{"Ｍ系全体",#N/A,FALSE,"業務改造";"サーバ別",#N/A,FALSE,"業務改造"}</definedName>
    <definedName name="ホスト" localSheetId="11" hidden="1">{"Ｍ系全体",#N/A,FALSE,"業務改造";"サーバ別",#N/A,FALSE,"業務改造"}</definedName>
    <definedName name="ホスト" localSheetId="12" hidden="1">{"Ｍ系全体",#N/A,FALSE,"業務改造";"サーバ別",#N/A,FALSE,"業務改造"}</definedName>
    <definedName name="ホスト" localSheetId="3" hidden="1">{"Ｍ系全体",#N/A,FALSE,"業務改造";"サーバ別",#N/A,FALSE,"業務改造"}</definedName>
    <definedName name="ホスト" localSheetId="8" hidden="1">{"Ｍ系全体",#N/A,FALSE,"業務改造";"サーバ別",#N/A,FALSE,"業務改造"}</definedName>
    <definedName name="ホスト" localSheetId="1" hidden="1">{"Ｍ系全体",#N/A,FALSE,"業務改造";"サーバ別",#N/A,FALSE,"業務改造"}</definedName>
    <definedName name="ホスト" localSheetId="2" hidden="1">{"Ｍ系全体",#N/A,FALSE,"業務改造";"サーバ別",#N/A,FALSE,"業務改造"}</definedName>
    <definedName name="ホスト" localSheetId="5" hidden="1">{"Ｍ系全体",#N/A,FALSE,"業務改造";"サーバ別",#N/A,FALSE,"業務改造"}</definedName>
    <definedName name="ホスト" hidden="1">{"Ｍ系全体",#N/A,FALSE,"業務改造";"サーバ別",#N/A,FALSE,"業務改造"}</definedName>
    <definedName name="みんな" localSheetId="11" hidden="1">{#N/A,#N/A,FALSE,"担当"}</definedName>
    <definedName name="みんな" localSheetId="12" hidden="1">{#N/A,#N/A,FALSE,"担当"}</definedName>
    <definedName name="みんな" localSheetId="3" hidden="1">{#N/A,#N/A,FALSE,"担当"}</definedName>
    <definedName name="みんな" localSheetId="8" hidden="1">{#N/A,#N/A,FALSE,"担当"}</definedName>
    <definedName name="みんな" localSheetId="1" hidden="1">{#N/A,#N/A,FALSE,"担当"}</definedName>
    <definedName name="みんな" localSheetId="2" hidden="1">{#N/A,#N/A,FALSE,"担当"}</definedName>
    <definedName name="みんな" localSheetId="5" hidden="1">{#N/A,#N/A,FALSE,"担当"}</definedName>
    <definedName name="みんな" hidden="1">{#N/A,#N/A,FALSE,"担当"}</definedName>
    <definedName name="ラック構成図マスター" localSheetId="11" hidden="1">{"'2.3 NT(ｱｶｳﾝﾄ)基本方針2'!$A$1:$AN$62"}</definedName>
    <definedName name="ラック構成図マスター" localSheetId="12" hidden="1">{"'2.3 NT(ｱｶｳﾝﾄ)基本方針2'!$A$1:$AN$62"}</definedName>
    <definedName name="ラック構成図マスター" localSheetId="3" hidden="1">{"'2.3 NT(ｱｶｳﾝﾄ)基本方針2'!$A$1:$AN$62"}</definedName>
    <definedName name="ラック構成図マスター" localSheetId="8" hidden="1">{"'2.3 NT(ｱｶｳﾝﾄ)基本方針2'!$A$1:$AN$62"}</definedName>
    <definedName name="ラック構成図マスター" localSheetId="1" hidden="1">{"'2.3 NT(ｱｶｳﾝﾄ)基本方針2'!$A$1:$AN$62"}</definedName>
    <definedName name="ラック構成図マスター" localSheetId="2" hidden="1">{"'2.3 NT(ｱｶｳﾝﾄ)基本方針2'!$A$1:$AN$62"}</definedName>
    <definedName name="ラック構成図マスター" localSheetId="5" hidden="1">{"'2.3 NT(ｱｶｳﾝﾄ)基本方針2'!$A$1:$AN$62"}</definedName>
    <definedName name="ラック構成図マスター" hidden="1">{"'2.3 NT(ｱｶｳﾝﾄ)基本方針2'!$A$1:$AN$62"}</definedName>
    <definedName name="れ" localSheetId="11" hidden="1">{#N/A,#N/A,FALSE,"見積ﾊﾟﾀｰﾝ1";#N/A,#N/A,FALSE,"見積ﾊﾟﾀｰﾝ1 (2)";#N/A,#N/A,FALSE,"見積ﾊﾟﾀｰﾝ1 (3)"}</definedName>
    <definedName name="れ" localSheetId="12" hidden="1">{#N/A,#N/A,FALSE,"見積ﾊﾟﾀｰﾝ1";#N/A,#N/A,FALSE,"見積ﾊﾟﾀｰﾝ1 (2)";#N/A,#N/A,FALSE,"見積ﾊﾟﾀｰﾝ1 (3)"}</definedName>
    <definedName name="れ" localSheetId="3" hidden="1">{#N/A,#N/A,FALSE,"見積ﾊﾟﾀｰﾝ1";#N/A,#N/A,FALSE,"見積ﾊﾟﾀｰﾝ1 (2)";#N/A,#N/A,FALSE,"見積ﾊﾟﾀｰﾝ1 (3)"}</definedName>
    <definedName name="れ" localSheetId="8" hidden="1">{#N/A,#N/A,FALSE,"見積ﾊﾟﾀｰﾝ1";#N/A,#N/A,FALSE,"見積ﾊﾟﾀｰﾝ1 (2)";#N/A,#N/A,FALSE,"見積ﾊﾟﾀｰﾝ1 (3)"}</definedName>
    <definedName name="れ" localSheetId="1" hidden="1">{#N/A,#N/A,FALSE,"見積ﾊﾟﾀｰﾝ1";#N/A,#N/A,FALSE,"見積ﾊﾟﾀｰﾝ1 (2)";#N/A,#N/A,FALSE,"見積ﾊﾟﾀｰﾝ1 (3)"}</definedName>
    <definedName name="れ" localSheetId="2" hidden="1">{#N/A,#N/A,FALSE,"見積ﾊﾟﾀｰﾝ1";#N/A,#N/A,FALSE,"見積ﾊﾟﾀｰﾝ1 (2)";#N/A,#N/A,FALSE,"見積ﾊﾟﾀｰﾝ1 (3)"}</definedName>
    <definedName name="れ" localSheetId="5" hidden="1">{#N/A,#N/A,FALSE,"見積ﾊﾟﾀｰﾝ1";#N/A,#N/A,FALSE,"見積ﾊﾟﾀｰﾝ1 (2)";#N/A,#N/A,FALSE,"見積ﾊﾟﾀｰﾝ1 (3)"}</definedName>
    <definedName name="れ" hidden="1">{#N/A,#N/A,FALSE,"見積ﾊﾟﾀｰﾝ1";#N/A,#N/A,FALSE,"見積ﾊﾟﾀｰﾝ1 (2)";#N/A,#N/A,FALSE,"見積ﾊﾟﾀｰﾝ1 (3)"}</definedName>
    <definedName name="レｔレｔｔｔ"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わた" localSheetId="11" hidden="1">{#N/A,#N/A,FALSE,"ＨＢＳＣＳＳ";#N/A,#N/A,FALSE,"原価管理表平田倉庫";#N/A,#N/A,FALSE,"原価管理表 日立印刷";#N/A,#N/A,FALSE,"原価管理合計表"}</definedName>
    <definedName name="わた" localSheetId="12" hidden="1">{#N/A,#N/A,FALSE,"ＨＢＳＣＳＳ";#N/A,#N/A,FALSE,"原価管理表平田倉庫";#N/A,#N/A,FALSE,"原価管理表 日立印刷";#N/A,#N/A,FALSE,"原価管理合計表"}</definedName>
    <definedName name="わた" localSheetId="3" hidden="1">{#N/A,#N/A,FALSE,"ＨＢＳＣＳＳ";#N/A,#N/A,FALSE,"原価管理表平田倉庫";#N/A,#N/A,FALSE,"原価管理表 日立印刷";#N/A,#N/A,FALSE,"原価管理合計表"}</definedName>
    <definedName name="わた" localSheetId="8" hidden="1">{#N/A,#N/A,FALSE,"ＨＢＳＣＳＳ";#N/A,#N/A,FALSE,"原価管理表平田倉庫";#N/A,#N/A,FALSE,"原価管理表 日立印刷";#N/A,#N/A,FALSE,"原価管理合計表"}</definedName>
    <definedName name="わた" localSheetId="1" hidden="1">{#N/A,#N/A,FALSE,"ＨＢＳＣＳＳ";#N/A,#N/A,FALSE,"原価管理表平田倉庫";#N/A,#N/A,FALSE,"原価管理表 日立印刷";#N/A,#N/A,FALSE,"原価管理合計表"}</definedName>
    <definedName name="わた" localSheetId="2" hidden="1">{#N/A,#N/A,FALSE,"ＨＢＳＣＳＳ";#N/A,#N/A,FALSE,"原価管理表平田倉庫";#N/A,#N/A,FALSE,"原価管理表 日立印刷";#N/A,#N/A,FALSE,"原価管理合計表"}</definedName>
    <definedName name="わた" localSheetId="5" hidden="1">{#N/A,#N/A,FALSE,"ＨＢＳＣＳＳ";#N/A,#N/A,FALSE,"原価管理表平田倉庫";#N/A,#N/A,FALSE,"原価管理表 日立印刷";#N/A,#N/A,FALSE,"原価管理合計表"}</definedName>
    <definedName name="わた" hidden="1">{#N/A,#N/A,FALSE,"ＨＢＳＣＳＳ";#N/A,#N/A,FALSE,"原価管理表平田倉庫";#N/A,#N/A,FALSE,"原価管理表 日立印刷";#N/A,#N/A,FALSE,"原価管理合計表"}</definedName>
    <definedName name="んｎ" localSheetId="11" hidden="1">{#N/A,#N/A,FALSE,"2050保守見積書";#N/A,#N/A,FALSE,"2050保守注文書"}</definedName>
    <definedName name="んｎ" localSheetId="12" hidden="1">{#N/A,#N/A,FALSE,"2050保守見積書";#N/A,#N/A,FALSE,"2050保守注文書"}</definedName>
    <definedName name="んｎ" localSheetId="3" hidden="1">{#N/A,#N/A,FALSE,"2050保守見積書";#N/A,#N/A,FALSE,"2050保守注文書"}</definedName>
    <definedName name="んｎ" localSheetId="8" hidden="1">{#N/A,#N/A,FALSE,"2050保守見積書";#N/A,#N/A,FALSE,"2050保守注文書"}</definedName>
    <definedName name="んｎ" localSheetId="1" hidden="1">{#N/A,#N/A,FALSE,"2050保守見積書";#N/A,#N/A,FALSE,"2050保守注文書"}</definedName>
    <definedName name="んｎ" localSheetId="2" hidden="1">{#N/A,#N/A,FALSE,"2050保守見積書";#N/A,#N/A,FALSE,"2050保守注文書"}</definedName>
    <definedName name="んｎ" localSheetId="5" hidden="1">{#N/A,#N/A,FALSE,"2050保守見積書";#N/A,#N/A,FALSE,"2050保守注文書"}</definedName>
    <definedName name="んｎ" hidden="1">{#N/A,#N/A,FALSE,"2050保守見積書";#N/A,#N/A,FALSE,"2050保守注文書"}</definedName>
    <definedName name="安藤" localSheetId="11" hidden="1">#REF!</definedName>
    <definedName name="安藤" localSheetId="12" hidden="1">#REF!</definedName>
    <definedName name="安藤" localSheetId="3" hidden="1">#REF!</definedName>
    <definedName name="安藤" localSheetId="8" hidden="1">#REF!</definedName>
    <definedName name="安藤" localSheetId="1" hidden="1">#REF!</definedName>
    <definedName name="安藤" hidden="1">#REF!</definedName>
    <definedName name="演習2" localSheetId="11" hidden="1">{"'機能一覧'!$A$2:$J$35"}</definedName>
    <definedName name="演習2" localSheetId="12" hidden="1">{"'機能一覧'!$A$2:$J$35"}</definedName>
    <definedName name="演習2" localSheetId="3" hidden="1">{"'機能一覧'!$A$2:$J$35"}</definedName>
    <definedName name="演習2" localSheetId="8" hidden="1">{"'機能一覧'!$A$2:$J$35"}</definedName>
    <definedName name="演習2" localSheetId="1" hidden="1">{"'機能一覧'!$A$2:$J$35"}</definedName>
    <definedName name="演習2" localSheetId="2" hidden="1">{"'機能一覧'!$A$2:$J$35"}</definedName>
    <definedName name="演習2" localSheetId="5" hidden="1">{"'機能一覧'!$A$2:$J$35"}</definedName>
    <definedName name="演習2" hidden="1">{"'機能一覧'!$A$2:$J$35"}</definedName>
    <definedName name="音声現行" localSheetId="11" hidden="1">{#N/A,#N/A,FALSE,"工備";#N/A,#N/A,FALSE,"消耗";#N/A,#N/A,FALSE,"機修";#N/A,#N/A,FALSE,"運搬";#N/A,#N/A,FALSE,"旅費";#N/A,#N/A,FALSE,"通信";#N/A,#N/A,FALSE,"外注";#N/A,#N/A,FALSE,"雑費";#N/A,#N/A,FALSE,"動力";#N/A,#N/A,FALSE,"賃借";#N/A,#N/A,FALSE,"屑戻";#N/A,#N/A,FALSE,"他勘"}</definedName>
    <definedName name="音声現行" localSheetId="12" hidden="1">{#N/A,#N/A,FALSE,"工備";#N/A,#N/A,FALSE,"消耗";#N/A,#N/A,FALSE,"機修";#N/A,#N/A,FALSE,"運搬";#N/A,#N/A,FALSE,"旅費";#N/A,#N/A,FALSE,"通信";#N/A,#N/A,FALSE,"外注";#N/A,#N/A,FALSE,"雑費";#N/A,#N/A,FALSE,"動力";#N/A,#N/A,FALSE,"賃借";#N/A,#N/A,FALSE,"屑戻";#N/A,#N/A,FALSE,"他勘"}</definedName>
    <definedName name="音声現行" localSheetId="3" hidden="1">{#N/A,#N/A,FALSE,"工備";#N/A,#N/A,FALSE,"消耗";#N/A,#N/A,FALSE,"機修";#N/A,#N/A,FALSE,"運搬";#N/A,#N/A,FALSE,"旅費";#N/A,#N/A,FALSE,"通信";#N/A,#N/A,FALSE,"外注";#N/A,#N/A,FALSE,"雑費";#N/A,#N/A,FALSE,"動力";#N/A,#N/A,FALSE,"賃借";#N/A,#N/A,FALSE,"屑戻";#N/A,#N/A,FALSE,"他勘"}</definedName>
    <definedName name="音声現行" localSheetId="8" hidden="1">{#N/A,#N/A,FALSE,"工備";#N/A,#N/A,FALSE,"消耗";#N/A,#N/A,FALSE,"機修";#N/A,#N/A,FALSE,"運搬";#N/A,#N/A,FALSE,"旅費";#N/A,#N/A,FALSE,"通信";#N/A,#N/A,FALSE,"外注";#N/A,#N/A,FALSE,"雑費";#N/A,#N/A,FALSE,"動力";#N/A,#N/A,FALSE,"賃借";#N/A,#N/A,FALSE,"屑戻";#N/A,#N/A,FALSE,"他勘"}</definedName>
    <definedName name="音声現行" localSheetId="1" hidden="1">{#N/A,#N/A,FALSE,"工備";#N/A,#N/A,FALSE,"消耗";#N/A,#N/A,FALSE,"機修";#N/A,#N/A,FALSE,"運搬";#N/A,#N/A,FALSE,"旅費";#N/A,#N/A,FALSE,"通信";#N/A,#N/A,FALSE,"外注";#N/A,#N/A,FALSE,"雑費";#N/A,#N/A,FALSE,"動力";#N/A,#N/A,FALSE,"賃借";#N/A,#N/A,FALSE,"屑戻";#N/A,#N/A,FALSE,"他勘"}</definedName>
    <definedName name="音声現行" localSheetId="2" hidden="1">{#N/A,#N/A,FALSE,"工備";#N/A,#N/A,FALSE,"消耗";#N/A,#N/A,FALSE,"機修";#N/A,#N/A,FALSE,"運搬";#N/A,#N/A,FALSE,"旅費";#N/A,#N/A,FALSE,"通信";#N/A,#N/A,FALSE,"外注";#N/A,#N/A,FALSE,"雑費";#N/A,#N/A,FALSE,"動力";#N/A,#N/A,FALSE,"賃借";#N/A,#N/A,FALSE,"屑戻";#N/A,#N/A,FALSE,"他勘"}</definedName>
    <definedName name="音声現行" localSheetId="5" hidden="1">{#N/A,#N/A,FALSE,"工備";#N/A,#N/A,FALSE,"消耗";#N/A,#N/A,FALSE,"機修";#N/A,#N/A,FALSE,"運搬";#N/A,#N/A,FALSE,"旅費";#N/A,#N/A,FALSE,"通信";#N/A,#N/A,FALSE,"外注";#N/A,#N/A,FALSE,"雑費";#N/A,#N/A,FALSE,"動力";#N/A,#N/A,FALSE,"賃借";#N/A,#N/A,FALSE,"屑戻";#N/A,#N/A,FALSE,"他勘"}</definedName>
    <definedName name="音声現行" hidden="1">{#N/A,#N/A,FALSE,"工備";#N/A,#N/A,FALSE,"消耗";#N/A,#N/A,FALSE,"機修";#N/A,#N/A,FALSE,"運搬";#N/A,#N/A,FALSE,"旅費";#N/A,#N/A,FALSE,"通信";#N/A,#N/A,FALSE,"外注";#N/A,#N/A,FALSE,"雑費";#N/A,#N/A,FALSE,"動力";#N/A,#N/A,FALSE,"賃借";#N/A,#N/A,FALSE,"屑戻";#N/A,#N/A,FALSE,"他勘"}</definedName>
    <definedName name="仮" localSheetId="11" hidden="1">{#N/A,#N/A,FALSE,"連絡先";#N/A,#N/A,FALSE,"ﾊｰﾄﾞｿﾌﾄ環境";#N/A,#N/A,FALSE,"IP･ﾌﾟﾛﾄｺﾙの設定";#N/A,#N/A,FALSE,"各種設定";#N/A,#N/A,FALSE,"OSPF";#N/A,#N/A,FALSE,"X25";#N/A,#N/A,FALSE,"FrameRelay";#N/A,#N/A,FALSE,"ATM"}</definedName>
    <definedName name="仮" localSheetId="12" hidden="1">{#N/A,#N/A,FALSE,"連絡先";#N/A,#N/A,FALSE,"ﾊｰﾄﾞｿﾌﾄ環境";#N/A,#N/A,FALSE,"IP･ﾌﾟﾛﾄｺﾙの設定";#N/A,#N/A,FALSE,"各種設定";#N/A,#N/A,FALSE,"OSPF";#N/A,#N/A,FALSE,"X25";#N/A,#N/A,FALSE,"FrameRelay";#N/A,#N/A,FALSE,"ATM"}</definedName>
    <definedName name="仮" localSheetId="3" hidden="1">{#N/A,#N/A,FALSE,"連絡先";#N/A,#N/A,FALSE,"ﾊｰﾄﾞｿﾌﾄ環境";#N/A,#N/A,FALSE,"IP･ﾌﾟﾛﾄｺﾙの設定";#N/A,#N/A,FALSE,"各種設定";#N/A,#N/A,FALSE,"OSPF";#N/A,#N/A,FALSE,"X25";#N/A,#N/A,FALSE,"FrameRelay";#N/A,#N/A,FALSE,"ATM"}</definedName>
    <definedName name="仮" localSheetId="8" hidden="1">{#N/A,#N/A,FALSE,"連絡先";#N/A,#N/A,FALSE,"ﾊｰﾄﾞｿﾌﾄ環境";#N/A,#N/A,FALSE,"IP･ﾌﾟﾛﾄｺﾙの設定";#N/A,#N/A,FALSE,"各種設定";#N/A,#N/A,FALSE,"OSPF";#N/A,#N/A,FALSE,"X25";#N/A,#N/A,FALSE,"FrameRelay";#N/A,#N/A,FALSE,"ATM"}</definedName>
    <definedName name="仮" localSheetId="1" hidden="1">{#N/A,#N/A,FALSE,"連絡先";#N/A,#N/A,FALSE,"ﾊｰﾄﾞｿﾌﾄ環境";#N/A,#N/A,FALSE,"IP･ﾌﾟﾛﾄｺﾙの設定";#N/A,#N/A,FALSE,"各種設定";#N/A,#N/A,FALSE,"OSPF";#N/A,#N/A,FALSE,"X25";#N/A,#N/A,FALSE,"FrameRelay";#N/A,#N/A,FALSE,"ATM"}</definedName>
    <definedName name="仮" localSheetId="2" hidden="1">{#N/A,#N/A,FALSE,"連絡先";#N/A,#N/A,FALSE,"ﾊｰﾄﾞｿﾌﾄ環境";#N/A,#N/A,FALSE,"IP･ﾌﾟﾛﾄｺﾙの設定";#N/A,#N/A,FALSE,"各種設定";#N/A,#N/A,FALSE,"OSPF";#N/A,#N/A,FALSE,"X25";#N/A,#N/A,FALSE,"FrameRelay";#N/A,#N/A,FALSE,"ATM"}</definedName>
    <definedName name="仮" localSheetId="5" hidden="1">{#N/A,#N/A,FALSE,"連絡先";#N/A,#N/A,FALSE,"ﾊｰﾄﾞｿﾌﾄ環境";#N/A,#N/A,FALSE,"IP･ﾌﾟﾛﾄｺﾙの設定";#N/A,#N/A,FALSE,"各種設定";#N/A,#N/A,FALSE,"OSPF";#N/A,#N/A,FALSE,"X25";#N/A,#N/A,FALSE,"FrameRelay";#N/A,#N/A,FALSE,"ATM"}</definedName>
    <definedName name="仮" hidden="1">{#N/A,#N/A,FALSE,"連絡先";#N/A,#N/A,FALSE,"ﾊｰﾄﾞｿﾌﾄ環境";#N/A,#N/A,FALSE,"IP･ﾌﾟﾛﾄｺﾙの設定";#N/A,#N/A,FALSE,"各種設定";#N/A,#N/A,FALSE,"OSPF";#N/A,#N/A,FALSE,"X25";#N/A,#N/A,FALSE,"FrameRelay";#N/A,#N/A,FALSE,"ATM"}</definedName>
    <definedName name="貨物紐付情報" localSheetId="11" hidden="1">{"'製品ｺｰﾄﾞ'!$B$2:$F$21","'製品ｺｰﾄﾞ'!$B$2:$F$22"}</definedName>
    <definedName name="貨物紐付情報" localSheetId="12" hidden="1">{"'製品ｺｰﾄﾞ'!$B$2:$F$21","'製品ｺｰﾄﾞ'!$B$2:$F$22"}</definedName>
    <definedName name="貨物紐付情報" localSheetId="3" hidden="1">{"'製品ｺｰﾄﾞ'!$B$2:$F$21","'製品ｺｰﾄﾞ'!$B$2:$F$22"}</definedName>
    <definedName name="貨物紐付情報" localSheetId="8" hidden="1">{"'製品ｺｰﾄﾞ'!$B$2:$F$21","'製品ｺｰﾄﾞ'!$B$2:$F$22"}</definedName>
    <definedName name="貨物紐付情報" localSheetId="1" hidden="1">{"'製品ｺｰﾄﾞ'!$B$2:$F$21","'製品ｺｰﾄﾞ'!$B$2:$F$22"}</definedName>
    <definedName name="貨物紐付情報" localSheetId="2" hidden="1">{"'製品ｺｰﾄﾞ'!$B$2:$F$21","'製品ｺｰﾄﾞ'!$B$2:$F$22"}</definedName>
    <definedName name="貨物紐付情報" localSheetId="5" hidden="1">{"'製品ｺｰﾄﾞ'!$B$2:$F$21","'製品ｺｰﾄﾞ'!$B$2:$F$22"}</definedName>
    <definedName name="貨物紐付情報" hidden="1">{"'製品ｺｰﾄﾞ'!$B$2:$F$21","'製品ｺｰﾄﾞ'!$B$2:$F$22"}</definedName>
    <definedName name="画面一覧" localSheetId="11" hidden="1">#REF!</definedName>
    <definedName name="画面一覧" localSheetId="12" hidden="1">#REF!</definedName>
    <definedName name="画面一覧" localSheetId="3" hidden="1">#REF!</definedName>
    <definedName name="画面一覧" localSheetId="1" hidden="1">#REF!</definedName>
    <definedName name="画面一覧" hidden="1">#REF!</definedName>
    <definedName name="開発機ディスクレイアウト" localSheetId="11" hidden="1">{"サーバ別",#N/A,FALSE,"業務改造"}</definedName>
    <definedName name="開発機ディスクレイアウト" localSheetId="12" hidden="1">{"サーバ別",#N/A,FALSE,"業務改造"}</definedName>
    <definedName name="開発機ディスクレイアウト" localSheetId="3" hidden="1">{"サーバ別",#N/A,FALSE,"業務改造"}</definedName>
    <definedName name="開発機ディスクレイアウト" localSheetId="8" hidden="1">{"サーバ別",#N/A,FALSE,"業務改造"}</definedName>
    <definedName name="開発機ディスクレイアウト" localSheetId="1" hidden="1">{"サーバ別",#N/A,FALSE,"業務改造"}</definedName>
    <definedName name="開発機ディスクレイアウト" localSheetId="2" hidden="1">{"サーバ別",#N/A,FALSE,"業務改造"}</definedName>
    <definedName name="開発機ディスクレイアウト" localSheetId="5" hidden="1">{"サーバ別",#N/A,FALSE,"業務改造"}</definedName>
    <definedName name="開発機ディスクレイアウト" hidden="1">{"サーバ別",#N/A,FALSE,"業務改造"}</definedName>
    <definedName name="開発機レイアウト" localSheetId="11" hidden="1">{#N/A,#N/A,FALSE,"担当"}</definedName>
    <definedName name="開発機レイアウト" localSheetId="12" hidden="1">{#N/A,#N/A,FALSE,"担当"}</definedName>
    <definedName name="開発機レイアウト" localSheetId="3" hidden="1">{#N/A,#N/A,FALSE,"担当"}</definedName>
    <definedName name="開発機レイアウト" localSheetId="8" hidden="1">{#N/A,#N/A,FALSE,"担当"}</definedName>
    <definedName name="開発機レイアウト" localSheetId="1" hidden="1">{#N/A,#N/A,FALSE,"担当"}</definedName>
    <definedName name="開発機レイアウト" localSheetId="2" hidden="1">{#N/A,#N/A,FALSE,"担当"}</definedName>
    <definedName name="開発機レイアウト" localSheetId="5" hidden="1">{#N/A,#N/A,FALSE,"担当"}</definedName>
    <definedName name="開発機レイアウト" hidden="1">{#N/A,#N/A,FALSE,"担当"}</definedName>
    <definedName name="概要" localSheetId="11" hidden="1">{"'表紙'!$A$1:$W$39"}</definedName>
    <definedName name="概要" localSheetId="12" hidden="1">{"'表紙'!$A$1:$W$39"}</definedName>
    <definedName name="概要" localSheetId="3" hidden="1">{"'表紙'!$A$1:$W$39"}</definedName>
    <definedName name="概要" localSheetId="8" hidden="1">{"'表紙'!$A$1:$W$39"}</definedName>
    <definedName name="概要" localSheetId="1" hidden="1">{"'表紙'!$A$1:$W$39"}</definedName>
    <definedName name="概要" localSheetId="2" hidden="1">{"'表紙'!$A$1:$W$39"}</definedName>
    <definedName name="概要" localSheetId="5" hidden="1">{"'表紙'!$A$1:$W$39"}</definedName>
    <definedName name="概要" hidden="1">{"'表紙'!$A$1:$W$39"}</definedName>
    <definedName name="間接" localSheetId="11" hidden="1">{#N/A,#N/A,FALSE,"工備";#N/A,#N/A,FALSE,"消耗";#N/A,#N/A,FALSE,"機修";#N/A,#N/A,FALSE,"運搬";#N/A,#N/A,FALSE,"旅費";#N/A,#N/A,FALSE,"通信";#N/A,#N/A,FALSE,"外注";#N/A,#N/A,FALSE,"雑費";#N/A,#N/A,FALSE,"動力";#N/A,#N/A,FALSE,"賃借";#N/A,#N/A,FALSE,"屑戻";#N/A,#N/A,FALSE,"他勘"}</definedName>
    <definedName name="間接" localSheetId="12" hidden="1">{#N/A,#N/A,FALSE,"工備";#N/A,#N/A,FALSE,"消耗";#N/A,#N/A,FALSE,"機修";#N/A,#N/A,FALSE,"運搬";#N/A,#N/A,FALSE,"旅費";#N/A,#N/A,FALSE,"通信";#N/A,#N/A,FALSE,"外注";#N/A,#N/A,FALSE,"雑費";#N/A,#N/A,FALSE,"動力";#N/A,#N/A,FALSE,"賃借";#N/A,#N/A,FALSE,"屑戻";#N/A,#N/A,FALSE,"他勘"}</definedName>
    <definedName name="間接" localSheetId="3" hidden="1">{#N/A,#N/A,FALSE,"工備";#N/A,#N/A,FALSE,"消耗";#N/A,#N/A,FALSE,"機修";#N/A,#N/A,FALSE,"運搬";#N/A,#N/A,FALSE,"旅費";#N/A,#N/A,FALSE,"通信";#N/A,#N/A,FALSE,"外注";#N/A,#N/A,FALSE,"雑費";#N/A,#N/A,FALSE,"動力";#N/A,#N/A,FALSE,"賃借";#N/A,#N/A,FALSE,"屑戻";#N/A,#N/A,FALSE,"他勘"}</definedName>
    <definedName name="間接" localSheetId="8" hidden="1">{#N/A,#N/A,FALSE,"工備";#N/A,#N/A,FALSE,"消耗";#N/A,#N/A,FALSE,"機修";#N/A,#N/A,FALSE,"運搬";#N/A,#N/A,FALSE,"旅費";#N/A,#N/A,FALSE,"通信";#N/A,#N/A,FALSE,"外注";#N/A,#N/A,FALSE,"雑費";#N/A,#N/A,FALSE,"動力";#N/A,#N/A,FALSE,"賃借";#N/A,#N/A,FALSE,"屑戻";#N/A,#N/A,FALSE,"他勘"}</definedName>
    <definedName name="間接" localSheetId="1" hidden="1">{#N/A,#N/A,FALSE,"工備";#N/A,#N/A,FALSE,"消耗";#N/A,#N/A,FALSE,"機修";#N/A,#N/A,FALSE,"運搬";#N/A,#N/A,FALSE,"旅費";#N/A,#N/A,FALSE,"通信";#N/A,#N/A,FALSE,"外注";#N/A,#N/A,FALSE,"雑費";#N/A,#N/A,FALSE,"動力";#N/A,#N/A,FALSE,"賃借";#N/A,#N/A,FALSE,"屑戻";#N/A,#N/A,FALSE,"他勘"}</definedName>
    <definedName name="間接" localSheetId="2" hidden="1">{#N/A,#N/A,FALSE,"工備";#N/A,#N/A,FALSE,"消耗";#N/A,#N/A,FALSE,"機修";#N/A,#N/A,FALSE,"運搬";#N/A,#N/A,FALSE,"旅費";#N/A,#N/A,FALSE,"通信";#N/A,#N/A,FALSE,"外注";#N/A,#N/A,FALSE,"雑費";#N/A,#N/A,FALSE,"動力";#N/A,#N/A,FALSE,"賃借";#N/A,#N/A,FALSE,"屑戻";#N/A,#N/A,FALSE,"他勘"}</definedName>
    <definedName name="間接" localSheetId="5" hidden="1">{#N/A,#N/A,FALSE,"工備";#N/A,#N/A,FALSE,"消耗";#N/A,#N/A,FALSE,"機修";#N/A,#N/A,FALSE,"運搬";#N/A,#N/A,FALSE,"旅費";#N/A,#N/A,FALSE,"通信";#N/A,#N/A,FALSE,"外注";#N/A,#N/A,FALSE,"雑費";#N/A,#N/A,FALSE,"動力";#N/A,#N/A,FALSE,"賃借";#N/A,#N/A,FALSE,"屑戻";#N/A,#N/A,FALSE,"他勘"}</definedName>
    <definedName name="間接" hidden="1">{#N/A,#N/A,FALSE,"工備";#N/A,#N/A,FALSE,"消耗";#N/A,#N/A,FALSE,"機修";#N/A,#N/A,FALSE,"運搬";#N/A,#N/A,FALSE,"旅費";#N/A,#N/A,FALSE,"通信";#N/A,#N/A,FALSE,"外注";#N/A,#N/A,FALSE,"雑費";#N/A,#N/A,FALSE,"動力";#N/A,#N/A,FALSE,"賃借";#N/A,#N/A,FALSE,"屑戻";#N/A,#N/A,FALSE,"他勘"}</definedName>
    <definedName name="間接費" localSheetId="11" hidden="1">{#N/A,#N/A,FALSE,"工備";#N/A,#N/A,FALSE,"消耗";#N/A,#N/A,FALSE,"機修";#N/A,#N/A,FALSE,"運搬";#N/A,#N/A,FALSE,"旅費";#N/A,#N/A,FALSE,"通信";#N/A,#N/A,FALSE,"外注";#N/A,#N/A,FALSE,"雑費";#N/A,#N/A,FALSE,"動力";#N/A,#N/A,FALSE,"賃借";#N/A,#N/A,FALSE,"屑戻";#N/A,#N/A,FALSE,"他勘"}</definedName>
    <definedName name="間接費" localSheetId="12" hidden="1">{#N/A,#N/A,FALSE,"工備";#N/A,#N/A,FALSE,"消耗";#N/A,#N/A,FALSE,"機修";#N/A,#N/A,FALSE,"運搬";#N/A,#N/A,FALSE,"旅費";#N/A,#N/A,FALSE,"通信";#N/A,#N/A,FALSE,"外注";#N/A,#N/A,FALSE,"雑費";#N/A,#N/A,FALSE,"動力";#N/A,#N/A,FALSE,"賃借";#N/A,#N/A,FALSE,"屑戻";#N/A,#N/A,FALSE,"他勘"}</definedName>
    <definedName name="間接費" localSheetId="3" hidden="1">{#N/A,#N/A,FALSE,"工備";#N/A,#N/A,FALSE,"消耗";#N/A,#N/A,FALSE,"機修";#N/A,#N/A,FALSE,"運搬";#N/A,#N/A,FALSE,"旅費";#N/A,#N/A,FALSE,"通信";#N/A,#N/A,FALSE,"外注";#N/A,#N/A,FALSE,"雑費";#N/A,#N/A,FALSE,"動力";#N/A,#N/A,FALSE,"賃借";#N/A,#N/A,FALSE,"屑戻";#N/A,#N/A,FALSE,"他勘"}</definedName>
    <definedName name="間接費" localSheetId="8" hidden="1">{#N/A,#N/A,FALSE,"工備";#N/A,#N/A,FALSE,"消耗";#N/A,#N/A,FALSE,"機修";#N/A,#N/A,FALSE,"運搬";#N/A,#N/A,FALSE,"旅費";#N/A,#N/A,FALSE,"通信";#N/A,#N/A,FALSE,"外注";#N/A,#N/A,FALSE,"雑費";#N/A,#N/A,FALSE,"動力";#N/A,#N/A,FALSE,"賃借";#N/A,#N/A,FALSE,"屑戻";#N/A,#N/A,FALSE,"他勘"}</definedName>
    <definedName name="間接費" localSheetId="1" hidden="1">{#N/A,#N/A,FALSE,"工備";#N/A,#N/A,FALSE,"消耗";#N/A,#N/A,FALSE,"機修";#N/A,#N/A,FALSE,"運搬";#N/A,#N/A,FALSE,"旅費";#N/A,#N/A,FALSE,"通信";#N/A,#N/A,FALSE,"外注";#N/A,#N/A,FALSE,"雑費";#N/A,#N/A,FALSE,"動力";#N/A,#N/A,FALSE,"賃借";#N/A,#N/A,FALSE,"屑戻";#N/A,#N/A,FALSE,"他勘"}</definedName>
    <definedName name="間接費" localSheetId="2" hidden="1">{#N/A,#N/A,FALSE,"工備";#N/A,#N/A,FALSE,"消耗";#N/A,#N/A,FALSE,"機修";#N/A,#N/A,FALSE,"運搬";#N/A,#N/A,FALSE,"旅費";#N/A,#N/A,FALSE,"通信";#N/A,#N/A,FALSE,"外注";#N/A,#N/A,FALSE,"雑費";#N/A,#N/A,FALSE,"動力";#N/A,#N/A,FALSE,"賃借";#N/A,#N/A,FALSE,"屑戻";#N/A,#N/A,FALSE,"他勘"}</definedName>
    <definedName name="間接費" localSheetId="5" hidden="1">{#N/A,#N/A,FALSE,"工備";#N/A,#N/A,FALSE,"消耗";#N/A,#N/A,FALSE,"機修";#N/A,#N/A,FALSE,"運搬";#N/A,#N/A,FALSE,"旅費";#N/A,#N/A,FALSE,"通信";#N/A,#N/A,FALSE,"外注";#N/A,#N/A,FALSE,"雑費";#N/A,#N/A,FALSE,"動力";#N/A,#N/A,FALSE,"賃借";#N/A,#N/A,FALSE,"屑戻";#N/A,#N/A,FALSE,"他勘"}</definedName>
    <definedName name="間接費" hidden="1">{#N/A,#N/A,FALSE,"工備";#N/A,#N/A,FALSE,"消耗";#N/A,#N/A,FALSE,"機修";#N/A,#N/A,FALSE,"運搬";#N/A,#N/A,FALSE,"旅費";#N/A,#N/A,FALSE,"通信";#N/A,#N/A,FALSE,"外注";#N/A,#N/A,FALSE,"雑費";#N/A,#N/A,FALSE,"動力";#N/A,#N/A,FALSE,"賃借";#N/A,#N/A,FALSE,"屑戻";#N/A,#N/A,FALSE,"他勘"}</definedName>
    <definedName name="関連表" localSheetId="11" hidden="1">#REF!</definedName>
    <definedName name="関連表" localSheetId="12" hidden="1">#REF!</definedName>
    <definedName name="関連表" localSheetId="3" hidden="1">#REF!</definedName>
    <definedName name="関連表" localSheetId="8" hidden="1">#REF!</definedName>
    <definedName name="関連表" localSheetId="6" hidden="1">#REF!</definedName>
    <definedName name="関連表" localSheetId="9" hidden="1">#REF!</definedName>
    <definedName name="関連表" localSheetId="7" hidden="1">#REF!</definedName>
    <definedName name="関連表" localSheetId="1" hidden="1">#REF!</definedName>
    <definedName name="関連表" localSheetId="2" hidden="1">#REF!</definedName>
    <definedName name="関連表" hidden="1">#REF!</definedName>
    <definedName name="基本キー" localSheetId="11">#REF!</definedName>
    <definedName name="基本キー" localSheetId="12">#REF!</definedName>
    <definedName name="基本キー">#REF!</definedName>
    <definedName name="機器リース料" localSheetId="11" hidden="1">{"Ｍ系全体",#N/A,FALSE,"業務改造"}</definedName>
    <definedName name="機器リース料" localSheetId="12" hidden="1">{"Ｍ系全体",#N/A,FALSE,"業務改造"}</definedName>
    <definedName name="機器リース料" localSheetId="3" hidden="1">{"Ｍ系全体",#N/A,FALSE,"業務改造"}</definedName>
    <definedName name="機器リース料" localSheetId="8" hidden="1">{"Ｍ系全体",#N/A,FALSE,"業務改造"}</definedName>
    <definedName name="機器リース料" localSheetId="1" hidden="1">{"Ｍ系全体",#N/A,FALSE,"業務改造"}</definedName>
    <definedName name="機器リース料" localSheetId="2" hidden="1">{"Ｍ系全体",#N/A,FALSE,"業務改造"}</definedName>
    <definedName name="機器リース料" localSheetId="5" hidden="1">{"Ｍ系全体",#N/A,FALSE,"業務改造"}</definedName>
    <definedName name="機器リース料" hidden="1">{"Ｍ系全体",#N/A,FALSE,"業務改造"}</definedName>
    <definedName name="記号" localSheetId="11" hidden="1">{#N/A,#N/A,FALSE,"連絡先";#N/A,#N/A,FALSE,"ﾊｰﾄﾞｿﾌﾄ環境";#N/A,#N/A,FALSE,"IP･ﾌﾟﾛﾄｺﾙの設定";#N/A,#N/A,FALSE,"各種設定";#N/A,#N/A,FALSE,"OSPF";#N/A,#N/A,FALSE,"X25";#N/A,#N/A,FALSE,"FrameRelay";#N/A,#N/A,FALSE,"ATM"}</definedName>
    <definedName name="記号" localSheetId="12" hidden="1">{#N/A,#N/A,FALSE,"連絡先";#N/A,#N/A,FALSE,"ﾊｰﾄﾞｿﾌﾄ環境";#N/A,#N/A,FALSE,"IP･ﾌﾟﾛﾄｺﾙの設定";#N/A,#N/A,FALSE,"各種設定";#N/A,#N/A,FALSE,"OSPF";#N/A,#N/A,FALSE,"X25";#N/A,#N/A,FALSE,"FrameRelay";#N/A,#N/A,FALSE,"ATM"}</definedName>
    <definedName name="記号" localSheetId="3" hidden="1">{#N/A,#N/A,FALSE,"連絡先";#N/A,#N/A,FALSE,"ﾊｰﾄﾞｿﾌﾄ環境";#N/A,#N/A,FALSE,"IP･ﾌﾟﾛﾄｺﾙの設定";#N/A,#N/A,FALSE,"各種設定";#N/A,#N/A,FALSE,"OSPF";#N/A,#N/A,FALSE,"X25";#N/A,#N/A,FALSE,"FrameRelay";#N/A,#N/A,FALSE,"ATM"}</definedName>
    <definedName name="記号" localSheetId="8" hidden="1">{#N/A,#N/A,FALSE,"連絡先";#N/A,#N/A,FALSE,"ﾊｰﾄﾞｿﾌﾄ環境";#N/A,#N/A,FALSE,"IP･ﾌﾟﾛﾄｺﾙの設定";#N/A,#N/A,FALSE,"各種設定";#N/A,#N/A,FALSE,"OSPF";#N/A,#N/A,FALSE,"X25";#N/A,#N/A,FALSE,"FrameRelay";#N/A,#N/A,FALSE,"ATM"}</definedName>
    <definedName name="記号" localSheetId="1" hidden="1">{#N/A,#N/A,FALSE,"連絡先";#N/A,#N/A,FALSE,"ﾊｰﾄﾞｿﾌﾄ環境";#N/A,#N/A,FALSE,"IP･ﾌﾟﾛﾄｺﾙの設定";#N/A,#N/A,FALSE,"各種設定";#N/A,#N/A,FALSE,"OSPF";#N/A,#N/A,FALSE,"X25";#N/A,#N/A,FALSE,"FrameRelay";#N/A,#N/A,FALSE,"ATM"}</definedName>
    <definedName name="記号" localSheetId="2" hidden="1">{#N/A,#N/A,FALSE,"連絡先";#N/A,#N/A,FALSE,"ﾊｰﾄﾞｿﾌﾄ環境";#N/A,#N/A,FALSE,"IP･ﾌﾟﾛﾄｺﾙの設定";#N/A,#N/A,FALSE,"各種設定";#N/A,#N/A,FALSE,"OSPF";#N/A,#N/A,FALSE,"X25";#N/A,#N/A,FALSE,"FrameRelay";#N/A,#N/A,FALSE,"ATM"}</definedName>
    <definedName name="記号" localSheetId="5" hidden="1">{#N/A,#N/A,FALSE,"連絡先";#N/A,#N/A,FALSE,"ﾊｰﾄﾞｿﾌﾄ環境";#N/A,#N/A,FALSE,"IP･ﾌﾟﾛﾄｺﾙの設定";#N/A,#N/A,FALSE,"各種設定";#N/A,#N/A,FALSE,"OSPF";#N/A,#N/A,FALSE,"X25";#N/A,#N/A,FALSE,"FrameRelay";#N/A,#N/A,FALSE,"ATM"}</definedName>
    <definedName name="記号" hidden="1">{#N/A,#N/A,FALSE,"連絡先";#N/A,#N/A,FALSE,"ﾊｰﾄﾞｿﾌﾄ環境";#N/A,#N/A,FALSE,"IP･ﾌﾟﾛﾄｺﾙの設定";#N/A,#N/A,FALSE,"各種設定";#N/A,#N/A,FALSE,"OSPF";#N/A,#N/A,FALSE,"X25";#N/A,#N/A,FALSE,"FrameRelay";#N/A,#N/A,FALSE,"ATM"}</definedName>
    <definedName name="菊名研修所撤去流用" localSheetId="11" hidden="1">#REF!</definedName>
    <definedName name="菊名研修所撤去流用" localSheetId="12" hidden="1">#REF!</definedName>
    <definedName name="菊名研修所撤去流用" localSheetId="3" hidden="1">#REF!</definedName>
    <definedName name="菊名研修所撤去流用" localSheetId="8" hidden="1">#REF!</definedName>
    <definedName name="菊名研修所撤去流用" localSheetId="1" hidden="1">#REF!</definedName>
    <definedName name="菊名研修所撤去流用" hidden="1">#REF!</definedName>
    <definedName name="金" localSheetId="11" hidden="1">{#N/A,#N/A,FALSE,"連絡先";#N/A,#N/A,FALSE,"ﾊｰﾄﾞｿﾌﾄ環境";#N/A,#N/A,FALSE,"IP･ﾌﾟﾛﾄｺﾙの設定";#N/A,#N/A,FALSE,"各種設定";#N/A,#N/A,FALSE,"OSPF";#N/A,#N/A,FALSE,"X25";#N/A,#N/A,FALSE,"FrameRelay";#N/A,#N/A,FALSE,"ATM"}</definedName>
    <definedName name="金" localSheetId="12" hidden="1">{#N/A,#N/A,FALSE,"連絡先";#N/A,#N/A,FALSE,"ﾊｰﾄﾞｿﾌﾄ環境";#N/A,#N/A,FALSE,"IP･ﾌﾟﾛﾄｺﾙの設定";#N/A,#N/A,FALSE,"各種設定";#N/A,#N/A,FALSE,"OSPF";#N/A,#N/A,FALSE,"X25";#N/A,#N/A,FALSE,"FrameRelay";#N/A,#N/A,FALSE,"ATM"}</definedName>
    <definedName name="金" localSheetId="3" hidden="1">{#N/A,#N/A,FALSE,"連絡先";#N/A,#N/A,FALSE,"ﾊｰﾄﾞｿﾌﾄ環境";#N/A,#N/A,FALSE,"IP･ﾌﾟﾛﾄｺﾙの設定";#N/A,#N/A,FALSE,"各種設定";#N/A,#N/A,FALSE,"OSPF";#N/A,#N/A,FALSE,"X25";#N/A,#N/A,FALSE,"FrameRelay";#N/A,#N/A,FALSE,"ATM"}</definedName>
    <definedName name="金" localSheetId="8" hidden="1">{#N/A,#N/A,FALSE,"連絡先";#N/A,#N/A,FALSE,"ﾊｰﾄﾞｿﾌﾄ環境";#N/A,#N/A,FALSE,"IP･ﾌﾟﾛﾄｺﾙの設定";#N/A,#N/A,FALSE,"各種設定";#N/A,#N/A,FALSE,"OSPF";#N/A,#N/A,FALSE,"X25";#N/A,#N/A,FALSE,"FrameRelay";#N/A,#N/A,FALSE,"ATM"}</definedName>
    <definedName name="金" localSheetId="1" hidden="1">{#N/A,#N/A,FALSE,"連絡先";#N/A,#N/A,FALSE,"ﾊｰﾄﾞｿﾌﾄ環境";#N/A,#N/A,FALSE,"IP･ﾌﾟﾛﾄｺﾙの設定";#N/A,#N/A,FALSE,"各種設定";#N/A,#N/A,FALSE,"OSPF";#N/A,#N/A,FALSE,"X25";#N/A,#N/A,FALSE,"FrameRelay";#N/A,#N/A,FALSE,"ATM"}</definedName>
    <definedName name="金" localSheetId="2" hidden="1">{#N/A,#N/A,FALSE,"連絡先";#N/A,#N/A,FALSE,"ﾊｰﾄﾞｿﾌﾄ環境";#N/A,#N/A,FALSE,"IP･ﾌﾟﾛﾄｺﾙの設定";#N/A,#N/A,FALSE,"各種設定";#N/A,#N/A,FALSE,"OSPF";#N/A,#N/A,FALSE,"X25";#N/A,#N/A,FALSE,"FrameRelay";#N/A,#N/A,FALSE,"ATM"}</definedName>
    <definedName name="金" localSheetId="5" hidden="1">{#N/A,#N/A,FALSE,"連絡先";#N/A,#N/A,FALSE,"ﾊｰﾄﾞｿﾌﾄ環境";#N/A,#N/A,FALSE,"IP･ﾌﾟﾛﾄｺﾙの設定";#N/A,#N/A,FALSE,"各種設定";#N/A,#N/A,FALSE,"OSPF";#N/A,#N/A,FALSE,"X25";#N/A,#N/A,FALSE,"FrameRelay";#N/A,#N/A,FALSE,"ATM"}</definedName>
    <definedName name="金" hidden="1">{#N/A,#N/A,FALSE,"連絡先";#N/A,#N/A,FALSE,"ﾊｰﾄﾞｿﾌﾄ環境";#N/A,#N/A,FALSE,"IP･ﾌﾟﾛﾄｺﾙの設定";#N/A,#N/A,FALSE,"各種設定";#N/A,#N/A,FALSE,"OSPF";#N/A,#N/A,FALSE,"X25";#N/A,#N/A,FALSE,"FrameRelay";#N/A,#N/A,FALSE,"ATM"}</definedName>
    <definedName name="空白_27" localSheetId="11" hidden="1">{"HCDN_注釈以外",#N/A,FALSE,"10.0対応";"HCDN_注釈",#N/A,FALSE,"10.0対応";"HCDN_注釈以外",#N/A,FALSE,"9.0対応";"HCDN_注釈",#N/A,FALSE,"9.0対応";#N/A,#N/A,FALSE,"ﾏﾆｭｱﾙ一覧";#N/A,#N/A,FALSE,"ﾏﾆｭｱﾙ一覧 (2)"}</definedName>
    <definedName name="空白_27" localSheetId="12" hidden="1">{"HCDN_注釈以外",#N/A,FALSE,"10.0対応";"HCDN_注釈",#N/A,FALSE,"10.0対応";"HCDN_注釈以外",#N/A,FALSE,"9.0対応";"HCDN_注釈",#N/A,FALSE,"9.0対応";#N/A,#N/A,FALSE,"ﾏﾆｭｱﾙ一覧";#N/A,#N/A,FALSE,"ﾏﾆｭｱﾙ一覧 (2)"}</definedName>
    <definedName name="空白_27" localSheetId="3" hidden="1">{"HCDN_注釈以外",#N/A,FALSE,"10.0対応";"HCDN_注釈",#N/A,FALSE,"10.0対応";"HCDN_注釈以外",#N/A,FALSE,"9.0対応";"HCDN_注釈",#N/A,FALSE,"9.0対応";#N/A,#N/A,FALSE,"ﾏﾆｭｱﾙ一覧";#N/A,#N/A,FALSE,"ﾏﾆｭｱﾙ一覧 (2)"}</definedName>
    <definedName name="空白_27" localSheetId="8" hidden="1">{"HCDN_注釈以外",#N/A,FALSE,"10.0対応";"HCDN_注釈",#N/A,FALSE,"10.0対応";"HCDN_注釈以外",#N/A,FALSE,"9.0対応";"HCDN_注釈",#N/A,FALSE,"9.0対応";#N/A,#N/A,FALSE,"ﾏﾆｭｱﾙ一覧";#N/A,#N/A,FALSE,"ﾏﾆｭｱﾙ一覧 (2)"}</definedName>
    <definedName name="空白_27" localSheetId="1" hidden="1">{"HCDN_注釈以外",#N/A,FALSE,"10.0対応";"HCDN_注釈",#N/A,FALSE,"10.0対応";"HCDN_注釈以外",#N/A,FALSE,"9.0対応";"HCDN_注釈",#N/A,FALSE,"9.0対応";#N/A,#N/A,FALSE,"ﾏﾆｭｱﾙ一覧";#N/A,#N/A,FALSE,"ﾏﾆｭｱﾙ一覧 (2)"}</definedName>
    <definedName name="空白_27" localSheetId="2" hidden="1">{"HCDN_注釈以外",#N/A,FALSE,"10.0対応";"HCDN_注釈",#N/A,FALSE,"10.0対応";"HCDN_注釈以外",#N/A,FALSE,"9.0対応";"HCDN_注釈",#N/A,FALSE,"9.0対応";#N/A,#N/A,FALSE,"ﾏﾆｭｱﾙ一覧";#N/A,#N/A,FALSE,"ﾏﾆｭｱﾙ一覧 (2)"}</definedName>
    <definedName name="空白_27" localSheetId="5" hidden="1">{"HCDN_注釈以外",#N/A,FALSE,"10.0対応";"HCDN_注釈",#N/A,FALSE,"10.0対応";"HCDN_注釈以外",#N/A,FALSE,"9.0対応";"HCDN_注釈",#N/A,FALSE,"9.0対応";#N/A,#N/A,FALSE,"ﾏﾆｭｱﾙ一覧";#N/A,#N/A,FALSE,"ﾏﾆｭｱﾙ一覧 (2)"}</definedName>
    <definedName name="空白_27" hidden="1">{"HCDN_注釈以外",#N/A,FALSE,"10.0対応";"HCDN_注釈",#N/A,FALSE,"10.0対応";"HCDN_注釈以外",#N/A,FALSE,"9.0対応";"HCDN_注釈",#N/A,FALSE,"9.0対応";#N/A,#N/A,FALSE,"ﾏﾆｭｱﾙ一覧";#N/A,#N/A,FALSE,"ﾏﾆｭｱﾙ一覧 (2)"}</definedName>
    <definedName name="検討"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見積・注文１" localSheetId="11" hidden="1">{#N/A,#N/A,FALSE,"見積書";#N/A,#N/A,FALSE,"注文書"}</definedName>
    <definedName name="見積・注文１" localSheetId="12" hidden="1">{#N/A,#N/A,FALSE,"見積書";#N/A,#N/A,FALSE,"注文書"}</definedName>
    <definedName name="見積・注文１" localSheetId="3" hidden="1">{#N/A,#N/A,FALSE,"見積書";#N/A,#N/A,FALSE,"注文書"}</definedName>
    <definedName name="見積・注文１" localSheetId="8" hidden="1">{#N/A,#N/A,FALSE,"見積書";#N/A,#N/A,FALSE,"注文書"}</definedName>
    <definedName name="見積・注文１" localSheetId="1" hidden="1">{#N/A,#N/A,FALSE,"見積書";#N/A,#N/A,FALSE,"注文書"}</definedName>
    <definedName name="見積・注文１" localSheetId="2" hidden="1">{#N/A,#N/A,FALSE,"見積書";#N/A,#N/A,FALSE,"注文書"}</definedName>
    <definedName name="見積・注文１" localSheetId="5" hidden="1">{#N/A,#N/A,FALSE,"見積書";#N/A,#N/A,FALSE,"注文書"}</definedName>
    <definedName name="見積・注文１" hidden="1">{#N/A,#N/A,FALSE,"見積書";#N/A,#N/A,FALSE,"注文書"}</definedName>
    <definedName name="見積・注文２" localSheetId="11" hidden="1">{#N/A,#N/A,FALSE,"見積書";#N/A,#N/A,FALSE,"注文書"}</definedName>
    <definedName name="見積・注文２" localSheetId="12" hidden="1">{#N/A,#N/A,FALSE,"見積書";#N/A,#N/A,FALSE,"注文書"}</definedName>
    <definedName name="見積・注文２" localSheetId="3" hidden="1">{#N/A,#N/A,FALSE,"見積書";#N/A,#N/A,FALSE,"注文書"}</definedName>
    <definedName name="見積・注文２" localSheetId="8" hidden="1">{#N/A,#N/A,FALSE,"見積書";#N/A,#N/A,FALSE,"注文書"}</definedName>
    <definedName name="見積・注文２" localSheetId="1" hidden="1">{#N/A,#N/A,FALSE,"見積書";#N/A,#N/A,FALSE,"注文書"}</definedName>
    <definedName name="見積・注文２" localSheetId="2" hidden="1">{#N/A,#N/A,FALSE,"見積書";#N/A,#N/A,FALSE,"注文書"}</definedName>
    <definedName name="見積・注文２" localSheetId="5" hidden="1">{#N/A,#N/A,FALSE,"見積書";#N/A,#N/A,FALSE,"注文書"}</definedName>
    <definedName name="見積・注文２" hidden="1">{#N/A,#N/A,FALSE,"見積書";#N/A,#N/A,FALSE,"注文書"}</definedName>
    <definedName name="見積もりA" localSheetId="11" hidden="1">{#N/A,#N/A,FALSE,"見積ﾊﾟﾀｰﾝ1";#N/A,#N/A,FALSE,"見積ﾊﾟﾀｰﾝ1 (2)";#N/A,#N/A,FALSE,"見積ﾊﾟﾀｰﾝ1 (3)"}</definedName>
    <definedName name="見積もりA" localSheetId="12" hidden="1">{#N/A,#N/A,FALSE,"見積ﾊﾟﾀｰﾝ1";#N/A,#N/A,FALSE,"見積ﾊﾟﾀｰﾝ1 (2)";#N/A,#N/A,FALSE,"見積ﾊﾟﾀｰﾝ1 (3)"}</definedName>
    <definedName name="見積もりA" localSheetId="3" hidden="1">{#N/A,#N/A,FALSE,"見積ﾊﾟﾀｰﾝ1";#N/A,#N/A,FALSE,"見積ﾊﾟﾀｰﾝ1 (2)";#N/A,#N/A,FALSE,"見積ﾊﾟﾀｰﾝ1 (3)"}</definedName>
    <definedName name="見積もりA" localSheetId="8" hidden="1">{#N/A,#N/A,FALSE,"見積ﾊﾟﾀｰﾝ1";#N/A,#N/A,FALSE,"見積ﾊﾟﾀｰﾝ1 (2)";#N/A,#N/A,FALSE,"見積ﾊﾟﾀｰﾝ1 (3)"}</definedName>
    <definedName name="見積もりA" localSheetId="1" hidden="1">{#N/A,#N/A,FALSE,"見積ﾊﾟﾀｰﾝ1";#N/A,#N/A,FALSE,"見積ﾊﾟﾀｰﾝ1 (2)";#N/A,#N/A,FALSE,"見積ﾊﾟﾀｰﾝ1 (3)"}</definedName>
    <definedName name="見積もりA" localSheetId="2" hidden="1">{#N/A,#N/A,FALSE,"見積ﾊﾟﾀｰﾝ1";#N/A,#N/A,FALSE,"見積ﾊﾟﾀｰﾝ1 (2)";#N/A,#N/A,FALSE,"見積ﾊﾟﾀｰﾝ1 (3)"}</definedName>
    <definedName name="見積もりA" localSheetId="5" hidden="1">{#N/A,#N/A,FALSE,"見積ﾊﾟﾀｰﾝ1";#N/A,#N/A,FALSE,"見積ﾊﾟﾀｰﾝ1 (2)";#N/A,#N/A,FALSE,"見積ﾊﾟﾀｰﾝ1 (3)"}</definedName>
    <definedName name="見積もりA" hidden="1">{#N/A,#N/A,FALSE,"見積ﾊﾟﾀｰﾝ1";#N/A,#N/A,FALSE,"見積ﾊﾟﾀｰﾝ1 (2)";#N/A,#N/A,FALSE,"見積ﾊﾟﾀｰﾝ1 (3)"}</definedName>
    <definedName name="更新者">#REF!</definedName>
    <definedName name="更新日" localSheetId="11">#REF!</definedName>
    <definedName name="更新日" localSheetId="12">#REF!</definedName>
    <definedName name="更新日">#REF!</definedName>
    <definedName name="更新履歴" localSheetId="11" hidden="1">{#N/A,#N/A,FALSE,"連絡先";#N/A,#N/A,FALSE,"ﾊｰﾄﾞｿﾌﾄ環境";#N/A,#N/A,FALSE,"IP･ﾌﾟﾛﾄｺﾙの設定";#N/A,#N/A,FALSE,"各種設定";#N/A,#N/A,FALSE,"OSPF";#N/A,#N/A,FALSE,"X25";#N/A,#N/A,FALSE,"FrameRelay";#N/A,#N/A,FALSE,"ATM"}</definedName>
    <definedName name="更新履歴" localSheetId="12" hidden="1">{#N/A,#N/A,FALSE,"連絡先";#N/A,#N/A,FALSE,"ﾊｰﾄﾞｿﾌﾄ環境";#N/A,#N/A,FALSE,"IP･ﾌﾟﾛﾄｺﾙの設定";#N/A,#N/A,FALSE,"各種設定";#N/A,#N/A,FALSE,"OSPF";#N/A,#N/A,FALSE,"X25";#N/A,#N/A,FALSE,"FrameRelay";#N/A,#N/A,FALSE,"ATM"}</definedName>
    <definedName name="更新履歴" localSheetId="3" hidden="1">{#N/A,#N/A,FALSE,"連絡先";#N/A,#N/A,FALSE,"ﾊｰﾄﾞｿﾌﾄ環境";#N/A,#N/A,FALSE,"IP･ﾌﾟﾛﾄｺﾙの設定";#N/A,#N/A,FALSE,"各種設定";#N/A,#N/A,FALSE,"OSPF";#N/A,#N/A,FALSE,"X25";#N/A,#N/A,FALSE,"FrameRelay";#N/A,#N/A,FALSE,"ATM"}</definedName>
    <definedName name="更新履歴" localSheetId="8" hidden="1">{#N/A,#N/A,FALSE,"連絡先";#N/A,#N/A,FALSE,"ﾊｰﾄﾞｿﾌﾄ環境";#N/A,#N/A,FALSE,"IP･ﾌﾟﾛﾄｺﾙの設定";#N/A,#N/A,FALSE,"各種設定";#N/A,#N/A,FALSE,"OSPF";#N/A,#N/A,FALSE,"X25";#N/A,#N/A,FALSE,"FrameRelay";#N/A,#N/A,FALSE,"ATM"}</definedName>
    <definedName name="更新履歴" localSheetId="1" hidden="1">{#N/A,#N/A,FALSE,"連絡先";#N/A,#N/A,FALSE,"ﾊｰﾄﾞｿﾌﾄ環境";#N/A,#N/A,FALSE,"IP･ﾌﾟﾛﾄｺﾙの設定";#N/A,#N/A,FALSE,"各種設定";#N/A,#N/A,FALSE,"OSPF";#N/A,#N/A,FALSE,"X25";#N/A,#N/A,FALSE,"FrameRelay";#N/A,#N/A,FALSE,"ATM"}</definedName>
    <definedName name="更新履歴" localSheetId="2" hidden="1">{#N/A,#N/A,FALSE,"連絡先";#N/A,#N/A,FALSE,"ﾊｰﾄﾞｿﾌﾄ環境";#N/A,#N/A,FALSE,"IP･ﾌﾟﾛﾄｺﾙの設定";#N/A,#N/A,FALSE,"各種設定";#N/A,#N/A,FALSE,"OSPF";#N/A,#N/A,FALSE,"X25";#N/A,#N/A,FALSE,"FrameRelay";#N/A,#N/A,FALSE,"ATM"}</definedName>
    <definedName name="更新履歴" localSheetId="5" hidden="1">{#N/A,#N/A,FALSE,"連絡先";#N/A,#N/A,FALSE,"ﾊｰﾄﾞｿﾌﾄ環境";#N/A,#N/A,FALSE,"IP･ﾌﾟﾛﾄｺﾙの設定";#N/A,#N/A,FALSE,"各種設定";#N/A,#N/A,FALSE,"OSPF";#N/A,#N/A,FALSE,"X25";#N/A,#N/A,FALSE,"FrameRelay";#N/A,#N/A,FALSE,"ATM"}</definedName>
    <definedName name="更新履歴" hidden="1">{#N/A,#N/A,FALSE,"連絡先";#N/A,#N/A,FALSE,"ﾊｰﾄﾞｿﾌﾄ環境";#N/A,#N/A,FALSE,"IP･ﾌﾟﾛﾄｺﾙの設定";#N/A,#N/A,FALSE,"各種設定";#N/A,#N/A,FALSE,"OSPF";#N/A,#N/A,FALSE,"X25";#N/A,#N/A,FALSE,"FrameRelay";#N/A,#N/A,FALSE,"ATM"}</definedName>
    <definedName name="行長">#REF!</definedName>
    <definedName name="項目ID" localSheetId="11">#REF!</definedName>
    <definedName name="項目ID" localSheetId="12">#REF!</definedName>
    <definedName name="項目ID">#REF!</definedName>
    <definedName name="項目No" localSheetId="11">#REF!</definedName>
    <definedName name="項目No" localSheetId="12">#REF!</definedName>
    <definedName name="項目No">#REF!</definedName>
    <definedName name="項目名" localSheetId="11">#REF!</definedName>
    <definedName name="項目名" localSheetId="12">#REF!</definedName>
    <definedName name="項目名">#REF!</definedName>
    <definedName name="作業日程" localSheetId="11" hidden="1">{#N/A,#N/A,TRUE,"価格取纏め表";#N/A,#N/A,TRUE,"ﾊｰﾄﾞｳｪｱ";#N/A,#N/A,TRUE,"VOS3FS P.P";#N/A,#N/A,TRUE,"APP";#N/A,#N/A,TRUE,"DBｻｰﾊﾞ P.P";#N/A,#N/A,TRUE,"ｺﾝｿｰﾙ P.P";#N/A,#N/A,TRUE,"開発端末 P.P";#N/A,#N/A,TRUE,"ﾊｰﾄﾞ経費";#N/A,#N/A,TRUE,"SE経費"}</definedName>
    <definedName name="作業日程" localSheetId="12" hidden="1">{#N/A,#N/A,TRUE,"価格取纏め表";#N/A,#N/A,TRUE,"ﾊｰﾄﾞｳｪｱ";#N/A,#N/A,TRUE,"VOS3FS P.P";#N/A,#N/A,TRUE,"APP";#N/A,#N/A,TRUE,"DBｻｰﾊﾞ P.P";#N/A,#N/A,TRUE,"ｺﾝｿｰﾙ P.P";#N/A,#N/A,TRUE,"開発端末 P.P";#N/A,#N/A,TRUE,"ﾊｰﾄﾞ経費";#N/A,#N/A,TRUE,"SE経費"}</definedName>
    <definedName name="作業日程" localSheetId="3" hidden="1">{#N/A,#N/A,TRUE,"価格取纏め表";#N/A,#N/A,TRUE,"ﾊｰﾄﾞｳｪｱ";#N/A,#N/A,TRUE,"VOS3FS P.P";#N/A,#N/A,TRUE,"APP";#N/A,#N/A,TRUE,"DBｻｰﾊﾞ P.P";#N/A,#N/A,TRUE,"ｺﾝｿｰﾙ P.P";#N/A,#N/A,TRUE,"開発端末 P.P";#N/A,#N/A,TRUE,"ﾊｰﾄﾞ経費";#N/A,#N/A,TRUE,"SE経費"}</definedName>
    <definedName name="作業日程" localSheetId="8" hidden="1">{#N/A,#N/A,TRUE,"価格取纏め表";#N/A,#N/A,TRUE,"ﾊｰﾄﾞｳｪｱ";#N/A,#N/A,TRUE,"VOS3FS P.P";#N/A,#N/A,TRUE,"APP";#N/A,#N/A,TRUE,"DBｻｰﾊﾞ P.P";#N/A,#N/A,TRUE,"ｺﾝｿｰﾙ P.P";#N/A,#N/A,TRUE,"開発端末 P.P";#N/A,#N/A,TRUE,"ﾊｰﾄﾞ経費";#N/A,#N/A,TRUE,"SE経費"}</definedName>
    <definedName name="作業日程" localSheetId="1" hidden="1">{#N/A,#N/A,TRUE,"価格取纏め表";#N/A,#N/A,TRUE,"ﾊｰﾄﾞｳｪｱ";#N/A,#N/A,TRUE,"VOS3FS P.P";#N/A,#N/A,TRUE,"APP";#N/A,#N/A,TRUE,"DBｻｰﾊﾞ P.P";#N/A,#N/A,TRUE,"ｺﾝｿｰﾙ P.P";#N/A,#N/A,TRUE,"開発端末 P.P";#N/A,#N/A,TRUE,"ﾊｰﾄﾞ経費";#N/A,#N/A,TRUE,"SE経費"}</definedName>
    <definedName name="作業日程" localSheetId="2" hidden="1">{#N/A,#N/A,TRUE,"価格取纏め表";#N/A,#N/A,TRUE,"ﾊｰﾄﾞｳｪｱ";#N/A,#N/A,TRUE,"VOS3FS P.P";#N/A,#N/A,TRUE,"APP";#N/A,#N/A,TRUE,"DBｻｰﾊﾞ P.P";#N/A,#N/A,TRUE,"ｺﾝｿｰﾙ P.P";#N/A,#N/A,TRUE,"開発端末 P.P";#N/A,#N/A,TRUE,"ﾊｰﾄﾞ経費";#N/A,#N/A,TRUE,"SE経費"}</definedName>
    <definedName name="作業日程" localSheetId="5" hidden="1">{#N/A,#N/A,TRUE,"価格取纏め表";#N/A,#N/A,TRUE,"ﾊｰﾄﾞｳｪｱ";#N/A,#N/A,TRUE,"VOS3FS P.P";#N/A,#N/A,TRUE,"APP";#N/A,#N/A,TRUE,"DBｻｰﾊﾞ P.P";#N/A,#N/A,TRUE,"ｺﾝｿｰﾙ P.P";#N/A,#N/A,TRUE,"開発端末 P.P";#N/A,#N/A,TRUE,"ﾊｰﾄﾞ経費";#N/A,#N/A,TRUE,"SE経費"}</definedName>
    <definedName name="作業日程" hidden="1">{#N/A,#N/A,TRUE,"価格取纏め表";#N/A,#N/A,TRUE,"ﾊｰﾄﾞｳｪｱ";#N/A,#N/A,TRUE,"VOS3FS P.P";#N/A,#N/A,TRUE,"APP";#N/A,#N/A,TRUE,"DBｻｰﾊﾞ P.P";#N/A,#N/A,TRUE,"ｺﾝｿｰﾙ P.P";#N/A,#N/A,TRUE,"開発端末 P.P";#N/A,#N/A,TRUE,"ﾊｰﾄﾞ経費";#N/A,#N/A,TRUE,"SE経費"}</definedName>
    <definedName name="作成者">#REF!</definedName>
    <definedName name="作成日" localSheetId="11">#REF!</definedName>
    <definedName name="作成日" localSheetId="12">#REF!</definedName>
    <definedName name="作成日">#REF!</definedName>
    <definedName name="索引1" localSheetId="11">#REF!</definedName>
    <definedName name="索引1" localSheetId="12">#REF!</definedName>
    <definedName name="索引1">#REF!</definedName>
    <definedName name="索引2" localSheetId="11">#REF!</definedName>
    <definedName name="索引2" localSheetId="12">#REF!</definedName>
    <definedName name="索引2">#REF!</definedName>
    <definedName name="索引3" localSheetId="11">#REF!</definedName>
    <definedName name="索引3" localSheetId="12">#REF!</definedName>
    <definedName name="索引3">#REF!</definedName>
    <definedName name="索引4" localSheetId="11">#REF!</definedName>
    <definedName name="索引4" localSheetId="12">#REF!</definedName>
    <definedName name="索引4">#REF!</definedName>
    <definedName name="索引5" localSheetId="11">#REF!</definedName>
    <definedName name="索引5" localSheetId="12">#REF!</definedName>
    <definedName name="索引5">#REF!</definedName>
    <definedName name="索引6" localSheetId="11">#REF!</definedName>
    <definedName name="索引6" localSheetId="12">#REF!</definedName>
    <definedName name="索引6">#REF!</definedName>
    <definedName name="索引7" localSheetId="11">#REF!</definedName>
    <definedName name="索引7" localSheetId="12">#REF!</definedName>
    <definedName name="索引7">#REF!</definedName>
    <definedName name="索引P" localSheetId="11">#REF!</definedName>
    <definedName name="索引P" localSheetId="12">#REF!</definedName>
    <definedName name="索引P">#REF!</definedName>
    <definedName name="三起" localSheetId="11" hidden="1">{"'Sheet1'!$A$3:$F$14"}</definedName>
    <definedName name="三起" localSheetId="12" hidden="1">{"'Sheet1'!$A$3:$F$14"}</definedName>
    <definedName name="三起" localSheetId="3" hidden="1">{"'Sheet1'!$A$3:$F$14"}</definedName>
    <definedName name="三起" localSheetId="8" hidden="1">{"'Sheet1'!$A$3:$F$14"}</definedName>
    <definedName name="三起" localSheetId="1" hidden="1">{"'Sheet1'!$A$3:$F$14"}</definedName>
    <definedName name="三起" localSheetId="2" hidden="1">{"'Sheet1'!$A$3:$F$14"}</definedName>
    <definedName name="三起" localSheetId="5" hidden="1">{"'Sheet1'!$A$3:$F$14"}</definedName>
    <definedName name="三起" hidden="1">{"'Sheet1'!$A$3:$F$14"}</definedName>
    <definedName name="算定表最終" localSheetId="11" hidden="1">{"'表紙'!$A$1:$M$17"}</definedName>
    <definedName name="算定表最終" localSheetId="12" hidden="1">{"'表紙'!$A$1:$M$17"}</definedName>
    <definedName name="算定表最終" localSheetId="3" hidden="1">{"'表紙'!$A$1:$M$17"}</definedName>
    <definedName name="算定表最終" localSheetId="8" hidden="1">{"'表紙'!$A$1:$M$17"}</definedName>
    <definedName name="算定表最終" localSheetId="1" hidden="1">{"'表紙'!$A$1:$M$17"}</definedName>
    <definedName name="算定表最終" localSheetId="2" hidden="1">{"'表紙'!$A$1:$M$17"}</definedName>
    <definedName name="算定表最終" localSheetId="5" hidden="1">{"'表紙'!$A$1:$M$17"}</definedName>
    <definedName name="算定表最終" hidden="1">{"'表紙'!$A$1:$M$17"}</definedName>
    <definedName name="四国"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事象1" localSheetId="11" hidden="1">{#N/A,#N/A,TRUE,"価格取纏め表";#N/A,#N/A,TRUE,"ﾊｰﾄﾞｳｪｱ";#N/A,#N/A,TRUE,"VOS3FS P.P";#N/A,#N/A,TRUE,"APP";#N/A,#N/A,TRUE,"DBｻｰﾊﾞ P.P";#N/A,#N/A,TRUE,"ｺﾝｿｰﾙ P.P";#N/A,#N/A,TRUE,"開発端末 P.P";#N/A,#N/A,TRUE,"ﾊｰﾄﾞ経費";#N/A,#N/A,TRUE,"SE経費"}</definedName>
    <definedName name="事象1" localSheetId="12" hidden="1">{#N/A,#N/A,TRUE,"価格取纏め表";#N/A,#N/A,TRUE,"ﾊｰﾄﾞｳｪｱ";#N/A,#N/A,TRUE,"VOS3FS P.P";#N/A,#N/A,TRUE,"APP";#N/A,#N/A,TRUE,"DBｻｰﾊﾞ P.P";#N/A,#N/A,TRUE,"ｺﾝｿｰﾙ P.P";#N/A,#N/A,TRUE,"開発端末 P.P";#N/A,#N/A,TRUE,"ﾊｰﾄﾞ経費";#N/A,#N/A,TRUE,"SE経費"}</definedName>
    <definedName name="事象1" localSheetId="3" hidden="1">{#N/A,#N/A,TRUE,"価格取纏め表";#N/A,#N/A,TRUE,"ﾊｰﾄﾞｳｪｱ";#N/A,#N/A,TRUE,"VOS3FS P.P";#N/A,#N/A,TRUE,"APP";#N/A,#N/A,TRUE,"DBｻｰﾊﾞ P.P";#N/A,#N/A,TRUE,"ｺﾝｿｰﾙ P.P";#N/A,#N/A,TRUE,"開発端末 P.P";#N/A,#N/A,TRUE,"ﾊｰﾄﾞ経費";#N/A,#N/A,TRUE,"SE経費"}</definedName>
    <definedName name="事象1" localSheetId="8" hidden="1">{#N/A,#N/A,TRUE,"価格取纏め表";#N/A,#N/A,TRUE,"ﾊｰﾄﾞｳｪｱ";#N/A,#N/A,TRUE,"VOS3FS P.P";#N/A,#N/A,TRUE,"APP";#N/A,#N/A,TRUE,"DBｻｰﾊﾞ P.P";#N/A,#N/A,TRUE,"ｺﾝｿｰﾙ P.P";#N/A,#N/A,TRUE,"開発端末 P.P";#N/A,#N/A,TRUE,"ﾊｰﾄﾞ経費";#N/A,#N/A,TRUE,"SE経費"}</definedName>
    <definedName name="事象1" localSheetId="1" hidden="1">{#N/A,#N/A,TRUE,"価格取纏め表";#N/A,#N/A,TRUE,"ﾊｰﾄﾞｳｪｱ";#N/A,#N/A,TRUE,"VOS3FS P.P";#N/A,#N/A,TRUE,"APP";#N/A,#N/A,TRUE,"DBｻｰﾊﾞ P.P";#N/A,#N/A,TRUE,"ｺﾝｿｰﾙ P.P";#N/A,#N/A,TRUE,"開発端末 P.P";#N/A,#N/A,TRUE,"ﾊｰﾄﾞ経費";#N/A,#N/A,TRUE,"SE経費"}</definedName>
    <definedName name="事象1" localSheetId="2" hidden="1">{#N/A,#N/A,TRUE,"価格取纏め表";#N/A,#N/A,TRUE,"ﾊｰﾄﾞｳｪｱ";#N/A,#N/A,TRUE,"VOS3FS P.P";#N/A,#N/A,TRUE,"APP";#N/A,#N/A,TRUE,"DBｻｰﾊﾞ P.P";#N/A,#N/A,TRUE,"ｺﾝｿｰﾙ P.P";#N/A,#N/A,TRUE,"開発端末 P.P";#N/A,#N/A,TRUE,"ﾊｰﾄﾞ経費";#N/A,#N/A,TRUE,"SE経費"}</definedName>
    <definedName name="事象1" localSheetId="5" hidden="1">{#N/A,#N/A,TRUE,"価格取纏め表";#N/A,#N/A,TRUE,"ﾊｰﾄﾞｳｪｱ";#N/A,#N/A,TRUE,"VOS3FS P.P";#N/A,#N/A,TRUE,"APP";#N/A,#N/A,TRUE,"DBｻｰﾊﾞ P.P";#N/A,#N/A,TRUE,"ｺﾝｿｰﾙ P.P";#N/A,#N/A,TRUE,"開発端末 P.P";#N/A,#N/A,TRUE,"ﾊｰﾄﾞ経費";#N/A,#N/A,TRUE,"SE経費"}</definedName>
    <definedName name="事象1" hidden="1">{#N/A,#N/A,TRUE,"価格取纏め表";#N/A,#N/A,TRUE,"ﾊｰﾄﾞｳｪｱ";#N/A,#N/A,TRUE,"VOS3FS P.P";#N/A,#N/A,TRUE,"APP";#N/A,#N/A,TRUE,"DBｻｰﾊﾞ P.P";#N/A,#N/A,TRUE,"ｺﾝｿｰﾙ P.P";#N/A,#N/A,TRUE,"開発端末 P.P";#N/A,#N/A,TRUE,"ﾊｰﾄﾞ経費";#N/A,#N/A,TRUE,"SE経費"}</definedName>
    <definedName name="小規模ハード" localSheetId="11" hidden="1">{#N/A,#N/A,FALSE,"ＨＢＳＣＳＳ";#N/A,#N/A,FALSE,"原価管理表平田倉庫";#N/A,#N/A,FALSE,"原価管理表 日立印刷";#N/A,#N/A,FALSE,"原価管理合計表"}</definedName>
    <definedName name="小規模ハード" localSheetId="12" hidden="1">{#N/A,#N/A,FALSE,"ＨＢＳＣＳＳ";#N/A,#N/A,FALSE,"原価管理表平田倉庫";#N/A,#N/A,FALSE,"原価管理表 日立印刷";#N/A,#N/A,FALSE,"原価管理合計表"}</definedName>
    <definedName name="小規模ハード" localSheetId="3" hidden="1">{#N/A,#N/A,FALSE,"ＨＢＳＣＳＳ";#N/A,#N/A,FALSE,"原価管理表平田倉庫";#N/A,#N/A,FALSE,"原価管理表 日立印刷";#N/A,#N/A,FALSE,"原価管理合計表"}</definedName>
    <definedName name="小規模ハード" localSheetId="8" hidden="1">{#N/A,#N/A,FALSE,"ＨＢＳＣＳＳ";#N/A,#N/A,FALSE,"原価管理表平田倉庫";#N/A,#N/A,FALSE,"原価管理表 日立印刷";#N/A,#N/A,FALSE,"原価管理合計表"}</definedName>
    <definedName name="小規模ハード" localSheetId="1" hidden="1">{#N/A,#N/A,FALSE,"ＨＢＳＣＳＳ";#N/A,#N/A,FALSE,"原価管理表平田倉庫";#N/A,#N/A,FALSE,"原価管理表 日立印刷";#N/A,#N/A,FALSE,"原価管理合計表"}</definedName>
    <definedName name="小規模ハード" localSheetId="2" hidden="1">{#N/A,#N/A,FALSE,"ＨＢＳＣＳＳ";#N/A,#N/A,FALSE,"原価管理表平田倉庫";#N/A,#N/A,FALSE,"原価管理表 日立印刷";#N/A,#N/A,FALSE,"原価管理合計表"}</definedName>
    <definedName name="小規模ハード" localSheetId="5" hidden="1">{#N/A,#N/A,FALSE,"ＨＢＳＣＳＳ";#N/A,#N/A,FALSE,"原価管理表平田倉庫";#N/A,#N/A,FALSE,"原価管理表 日立印刷";#N/A,#N/A,FALSE,"原価管理合計表"}</definedName>
    <definedName name="小規模ハード" hidden="1">{#N/A,#N/A,FALSE,"ＨＢＳＣＳＳ";#N/A,#N/A,FALSE,"原価管理表平田倉庫";#N/A,#N/A,FALSE,"原価管理表 日立印刷";#N/A,#N/A,FALSE,"原価管理合計表"}</definedName>
    <definedName name="小数桁数">#REF!</definedName>
    <definedName name="情報系あり" localSheetId="11" hidden="1">{"'Sheet1'!$A$3:$F$14"}</definedName>
    <definedName name="情報系あり" localSheetId="12" hidden="1">{"'Sheet1'!$A$3:$F$14"}</definedName>
    <definedName name="情報系あり" localSheetId="3" hidden="1">{"'Sheet1'!$A$3:$F$14"}</definedName>
    <definedName name="情報系あり" localSheetId="8" hidden="1">{"'Sheet1'!$A$3:$F$14"}</definedName>
    <definedName name="情報系あり" localSheetId="1" hidden="1">{"'Sheet1'!$A$3:$F$14"}</definedName>
    <definedName name="情報系あり" localSheetId="2" hidden="1">{"'Sheet1'!$A$3:$F$14"}</definedName>
    <definedName name="情報系あり" localSheetId="5" hidden="1">{"'Sheet1'!$A$3:$F$14"}</definedName>
    <definedName name="情報系あり" hidden="1">{"'Sheet1'!$A$3:$F$14"}</definedName>
    <definedName name="新見積条件" localSheetId="11" hidden="1">{#N/A,#N/A,FALSE,"連絡先";#N/A,#N/A,FALSE,"ﾊｰﾄﾞｿﾌﾄ環境";#N/A,#N/A,FALSE,"IP･ﾌﾟﾛﾄｺﾙの設定";#N/A,#N/A,FALSE,"各種設定";#N/A,#N/A,FALSE,"OSPF";#N/A,#N/A,FALSE,"X25";#N/A,#N/A,FALSE,"FrameRelay";#N/A,#N/A,FALSE,"ATM"}</definedName>
    <definedName name="新見積条件" localSheetId="12" hidden="1">{#N/A,#N/A,FALSE,"連絡先";#N/A,#N/A,FALSE,"ﾊｰﾄﾞｿﾌﾄ環境";#N/A,#N/A,FALSE,"IP･ﾌﾟﾛﾄｺﾙの設定";#N/A,#N/A,FALSE,"各種設定";#N/A,#N/A,FALSE,"OSPF";#N/A,#N/A,FALSE,"X25";#N/A,#N/A,FALSE,"FrameRelay";#N/A,#N/A,FALSE,"ATM"}</definedName>
    <definedName name="新見積条件" localSheetId="3" hidden="1">{#N/A,#N/A,FALSE,"連絡先";#N/A,#N/A,FALSE,"ﾊｰﾄﾞｿﾌﾄ環境";#N/A,#N/A,FALSE,"IP･ﾌﾟﾛﾄｺﾙの設定";#N/A,#N/A,FALSE,"各種設定";#N/A,#N/A,FALSE,"OSPF";#N/A,#N/A,FALSE,"X25";#N/A,#N/A,FALSE,"FrameRelay";#N/A,#N/A,FALSE,"ATM"}</definedName>
    <definedName name="新見積条件" localSheetId="8" hidden="1">{#N/A,#N/A,FALSE,"連絡先";#N/A,#N/A,FALSE,"ﾊｰﾄﾞｿﾌﾄ環境";#N/A,#N/A,FALSE,"IP･ﾌﾟﾛﾄｺﾙの設定";#N/A,#N/A,FALSE,"各種設定";#N/A,#N/A,FALSE,"OSPF";#N/A,#N/A,FALSE,"X25";#N/A,#N/A,FALSE,"FrameRelay";#N/A,#N/A,FALSE,"ATM"}</definedName>
    <definedName name="新見積条件" localSheetId="1" hidden="1">{#N/A,#N/A,FALSE,"連絡先";#N/A,#N/A,FALSE,"ﾊｰﾄﾞｿﾌﾄ環境";#N/A,#N/A,FALSE,"IP･ﾌﾟﾛﾄｺﾙの設定";#N/A,#N/A,FALSE,"各種設定";#N/A,#N/A,FALSE,"OSPF";#N/A,#N/A,FALSE,"X25";#N/A,#N/A,FALSE,"FrameRelay";#N/A,#N/A,FALSE,"ATM"}</definedName>
    <definedName name="新見積条件" localSheetId="2" hidden="1">{#N/A,#N/A,FALSE,"連絡先";#N/A,#N/A,FALSE,"ﾊｰﾄﾞｿﾌﾄ環境";#N/A,#N/A,FALSE,"IP･ﾌﾟﾛﾄｺﾙの設定";#N/A,#N/A,FALSE,"各種設定";#N/A,#N/A,FALSE,"OSPF";#N/A,#N/A,FALSE,"X25";#N/A,#N/A,FALSE,"FrameRelay";#N/A,#N/A,FALSE,"ATM"}</definedName>
    <definedName name="新見積条件" localSheetId="5" hidden="1">{#N/A,#N/A,FALSE,"連絡先";#N/A,#N/A,FALSE,"ﾊｰﾄﾞｿﾌﾄ環境";#N/A,#N/A,FALSE,"IP･ﾌﾟﾛﾄｺﾙの設定";#N/A,#N/A,FALSE,"各種設定";#N/A,#N/A,FALSE,"OSPF";#N/A,#N/A,FALSE,"X25";#N/A,#N/A,FALSE,"FrameRelay";#N/A,#N/A,FALSE,"ATM"}</definedName>
    <definedName name="新見積条件" hidden="1">{#N/A,#N/A,FALSE,"連絡先";#N/A,#N/A,FALSE,"ﾊｰﾄﾞｿﾌﾄ環境";#N/A,#N/A,FALSE,"IP･ﾌﾟﾛﾄｺﾙの設定";#N/A,#N/A,FALSE,"各種設定";#N/A,#N/A,FALSE,"OSPF";#N/A,#N/A,FALSE,"X25";#N/A,#N/A,FALSE,"FrameRelay";#N/A,#N/A,FALSE,"ATM"}</definedName>
    <definedName name="設定大項目" localSheetId="11" hidden="1">{#N/A,#N/A,FALSE,"連絡先";#N/A,#N/A,FALSE,"ﾊｰﾄﾞｿﾌﾄ環境";#N/A,#N/A,FALSE,"IP･ﾌﾟﾛﾄｺﾙの設定";#N/A,#N/A,FALSE,"各種設定";#N/A,#N/A,FALSE,"OSPF";#N/A,#N/A,FALSE,"X25";#N/A,#N/A,FALSE,"FrameRelay";#N/A,#N/A,FALSE,"ATM"}</definedName>
    <definedName name="設定大項目" localSheetId="12" hidden="1">{#N/A,#N/A,FALSE,"連絡先";#N/A,#N/A,FALSE,"ﾊｰﾄﾞｿﾌﾄ環境";#N/A,#N/A,FALSE,"IP･ﾌﾟﾛﾄｺﾙの設定";#N/A,#N/A,FALSE,"各種設定";#N/A,#N/A,FALSE,"OSPF";#N/A,#N/A,FALSE,"X25";#N/A,#N/A,FALSE,"FrameRelay";#N/A,#N/A,FALSE,"ATM"}</definedName>
    <definedName name="設定大項目" localSheetId="3" hidden="1">{#N/A,#N/A,FALSE,"連絡先";#N/A,#N/A,FALSE,"ﾊｰﾄﾞｿﾌﾄ環境";#N/A,#N/A,FALSE,"IP･ﾌﾟﾛﾄｺﾙの設定";#N/A,#N/A,FALSE,"各種設定";#N/A,#N/A,FALSE,"OSPF";#N/A,#N/A,FALSE,"X25";#N/A,#N/A,FALSE,"FrameRelay";#N/A,#N/A,FALSE,"ATM"}</definedName>
    <definedName name="設定大項目" localSheetId="8" hidden="1">{#N/A,#N/A,FALSE,"連絡先";#N/A,#N/A,FALSE,"ﾊｰﾄﾞｿﾌﾄ環境";#N/A,#N/A,FALSE,"IP･ﾌﾟﾛﾄｺﾙの設定";#N/A,#N/A,FALSE,"各種設定";#N/A,#N/A,FALSE,"OSPF";#N/A,#N/A,FALSE,"X25";#N/A,#N/A,FALSE,"FrameRelay";#N/A,#N/A,FALSE,"ATM"}</definedName>
    <definedName name="設定大項目" localSheetId="1" hidden="1">{#N/A,#N/A,FALSE,"連絡先";#N/A,#N/A,FALSE,"ﾊｰﾄﾞｿﾌﾄ環境";#N/A,#N/A,FALSE,"IP･ﾌﾟﾛﾄｺﾙの設定";#N/A,#N/A,FALSE,"各種設定";#N/A,#N/A,FALSE,"OSPF";#N/A,#N/A,FALSE,"X25";#N/A,#N/A,FALSE,"FrameRelay";#N/A,#N/A,FALSE,"ATM"}</definedName>
    <definedName name="設定大項目" localSheetId="2" hidden="1">{#N/A,#N/A,FALSE,"連絡先";#N/A,#N/A,FALSE,"ﾊｰﾄﾞｿﾌﾄ環境";#N/A,#N/A,FALSE,"IP･ﾌﾟﾛﾄｺﾙの設定";#N/A,#N/A,FALSE,"各種設定";#N/A,#N/A,FALSE,"OSPF";#N/A,#N/A,FALSE,"X25";#N/A,#N/A,FALSE,"FrameRelay";#N/A,#N/A,FALSE,"ATM"}</definedName>
    <definedName name="設定大項目" localSheetId="5" hidden="1">{#N/A,#N/A,FALSE,"連絡先";#N/A,#N/A,FALSE,"ﾊｰﾄﾞｿﾌﾄ環境";#N/A,#N/A,FALSE,"IP･ﾌﾟﾛﾄｺﾙの設定";#N/A,#N/A,FALSE,"各種設定";#N/A,#N/A,FALSE,"OSPF";#N/A,#N/A,FALSE,"X25";#N/A,#N/A,FALSE,"FrameRelay";#N/A,#N/A,FALSE,"ATM"}</definedName>
    <definedName name="設定大項目" hidden="1">{#N/A,#N/A,FALSE,"連絡先";#N/A,#N/A,FALSE,"ﾊｰﾄﾞｿﾌﾄ環境";#N/A,#N/A,FALSE,"IP･ﾌﾟﾛﾄｺﾙの設定";#N/A,#N/A,FALSE,"各種設定";#N/A,#N/A,FALSE,"OSPF";#N/A,#N/A,FALSE,"X25";#N/A,#N/A,FALSE,"FrameRelay";#N/A,#N/A,FALSE,"ATM"}</definedName>
    <definedName name="船社ﾌﾞｯｷﾝｸﾞ情報" localSheetId="11" hidden="1">{"'製品ｺｰﾄﾞ'!$B$2:$F$21","'製品ｺｰﾄﾞ'!$B$2:$F$22"}</definedName>
    <definedName name="船社ﾌﾞｯｷﾝｸﾞ情報" localSheetId="12" hidden="1">{"'製品ｺｰﾄﾞ'!$B$2:$F$21","'製品ｺｰﾄﾞ'!$B$2:$F$22"}</definedName>
    <definedName name="船社ﾌﾞｯｷﾝｸﾞ情報" localSheetId="3" hidden="1">{"'製品ｺｰﾄﾞ'!$B$2:$F$21","'製品ｺｰﾄﾞ'!$B$2:$F$22"}</definedName>
    <definedName name="船社ﾌﾞｯｷﾝｸﾞ情報" localSheetId="8" hidden="1">{"'製品ｺｰﾄﾞ'!$B$2:$F$21","'製品ｺｰﾄﾞ'!$B$2:$F$22"}</definedName>
    <definedName name="船社ﾌﾞｯｷﾝｸﾞ情報" localSheetId="1" hidden="1">{"'製品ｺｰﾄﾞ'!$B$2:$F$21","'製品ｺｰﾄﾞ'!$B$2:$F$22"}</definedName>
    <definedName name="船社ﾌﾞｯｷﾝｸﾞ情報" localSheetId="2" hidden="1">{"'製品ｺｰﾄﾞ'!$B$2:$F$21","'製品ｺｰﾄﾞ'!$B$2:$F$22"}</definedName>
    <definedName name="船社ﾌﾞｯｷﾝｸﾞ情報" localSheetId="5" hidden="1">{"'製品ｺｰﾄﾞ'!$B$2:$F$21","'製品ｺｰﾄﾞ'!$B$2:$F$22"}</definedName>
    <definedName name="船社ﾌﾞｯｷﾝｸﾞ情報" hidden="1">{"'製品ｺｰﾄﾞ'!$B$2:$F$21","'製品ｺｰﾄﾞ'!$B$2:$F$22"}</definedName>
    <definedName name="全角入力" localSheetId="11">#REF!</definedName>
    <definedName name="全角入力" localSheetId="12">#REF!</definedName>
    <definedName name="全角入力" localSheetId="6">#REF!</definedName>
    <definedName name="全角入力" localSheetId="9">#REF!</definedName>
    <definedName name="全角入力" localSheetId="7">#REF!</definedName>
    <definedName name="全角入力">#REF!</definedName>
    <definedName name="全体スケジュール２" localSheetId="11" hidden="1">{"test",#N/A,FALSE,"96-1"}</definedName>
    <definedName name="全体スケジュール２" localSheetId="12" hidden="1">{"test",#N/A,FALSE,"96-1"}</definedName>
    <definedName name="全体スケジュール２" localSheetId="3" hidden="1">{"test",#N/A,FALSE,"96-1"}</definedName>
    <definedName name="全体スケジュール２" localSheetId="8" hidden="1">{"test",#N/A,FALSE,"96-1"}</definedName>
    <definedName name="全体スケジュール２" localSheetId="1" hidden="1">{"test",#N/A,FALSE,"96-1"}</definedName>
    <definedName name="全体スケジュール２" localSheetId="2" hidden="1">{"test",#N/A,FALSE,"96-1"}</definedName>
    <definedName name="全体スケジュール２" localSheetId="5" hidden="1">{"test",#N/A,FALSE,"96-1"}</definedName>
    <definedName name="全体スケジュール２" hidden="1">{"test",#N/A,FALSE,"96-1"}</definedName>
    <definedName name="束原" localSheetId="11" hidden="1">#REF!</definedName>
    <definedName name="束原" localSheetId="12" hidden="1">#REF!</definedName>
    <definedName name="束原" localSheetId="3" hidden="1">#REF!</definedName>
    <definedName name="束原" localSheetId="8" hidden="1">#REF!</definedName>
    <definedName name="束原" localSheetId="1" hidden="1">#REF!</definedName>
    <definedName name="束原" hidden="1">#REF!</definedName>
    <definedName name="属性" localSheetId="11">#REF!</definedName>
    <definedName name="属性" localSheetId="12">#REF!</definedName>
    <definedName name="属性" localSheetId="1">#REF!</definedName>
    <definedName name="属性">#REF!</definedName>
    <definedName name="第二別館Catalyst6506ポート設定" localSheetId="11" hidden="1">{#N/A,#N/A,FALSE,"連絡先";#N/A,#N/A,FALSE,"ﾊｰﾄﾞｿﾌﾄ環境";#N/A,#N/A,FALSE,"IP･ﾌﾟﾛﾄｺﾙの設定";#N/A,#N/A,FALSE,"各種設定";#N/A,#N/A,FALSE,"OSPF";#N/A,#N/A,FALSE,"X25";#N/A,#N/A,FALSE,"FrameRelay";#N/A,#N/A,FALSE,"ATM"}</definedName>
    <definedName name="第二別館Catalyst6506ポート設定" localSheetId="12" hidden="1">{#N/A,#N/A,FALSE,"連絡先";#N/A,#N/A,FALSE,"ﾊｰﾄﾞｿﾌﾄ環境";#N/A,#N/A,FALSE,"IP･ﾌﾟﾛﾄｺﾙの設定";#N/A,#N/A,FALSE,"各種設定";#N/A,#N/A,FALSE,"OSPF";#N/A,#N/A,FALSE,"X25";#N/A,#N/A,FALSE,"FrameRelay";#N/A,#N/A,FALSE,"ATM"}</definedName>
    <definedName name="第二別館Catalyst6506ポート設定" localSheetId="3" hidden="1">{#N/A,#N/A,FALSE,"連絡先";#N/A,#N/A,FALSE,"ﾊｰﾄﾞｿﾌﾄ環境";#N/A,#N/A,FALSE,"IP･ﾌﾟﾛﾄｺﾙの設定";#N/A,#N/A,FALSE,"各種設定";#N/A,#N/A,FALSE,"OSPF";#N/A,#N/A,FALSE,"X25";#N/A,#N/A,FALSE,"FrameRelay";#N/A,#N/A,FALSE,"ATM"}</definedName>
    <definedName name="第二別館Catalyst6506ポート設定" localSheetId="8" hidden="1">{#N/A,#N/A,FALSE,"連絡先";#N/A,#N/A,FALSE,"ﾊｰﾄﾞｿﾌﾄ環境";#N/A,#N/A,FALSE,"IP･ﾌﾟﾛﾄｺﾙの設定";#N/A,#N/A,FALSE,"各種設定";#N/A,#N/A,FALSE,"OSPF";#N/A,#N/A,FALSE,"X25";#N/A,#N/A,FALSE,"FrameRelay";#N/A,#N/A,FALSE,"ATM"}</definedName>
    <definedName name="第二別館Catalyst6506ポート設定" localSheetId="1" hidden="1">{#N/A,#N/A,FALSE,"連絡先";#N/A,#N/A,FALSE,"ﾊｰﾄﾞｿﾌﾄ環境";#N/A,#N/A,FALSE,"IP･ﾌﾟﾛﾄｺﾙの設定";#N/A,#N/A,FALSE,"各種設定";#N/A,#N/A,FALSE,"OSPF";#N/A,#N/A,FALSE,"X25";#N/A,#N/A,FALSE,"FrameRelay";#N/A,#N/A,FALSE,"ATM"}</definedName>
    <definedName name="第二別館Catalyst6506ポート設定" localSheetId="2" hidden="1">{#N/A,#N/A,FALSE,"連絡先";#N/A,#N/A,FALSE,"ﾊｰﾄﾞｿﾌﾄ環境";#N/A,#N/A,FALSE,"IP･ﾌﾟﾛﾄｺﾙの設定";#N/A,#N/A,FALSE,"各種設定";#N/A,#N/A,FALSE,"OSPF";#N/A,#N/A,FALSE,"X25";#N/A,#N/A,FALSE,"FrameRelay";#N/A,#N/A,FALSE,"ATM"}</definedName>
    <definedName name="第二別館Catalyst6506ポート設定" localSheetId="5" hidden="1">{#N/A,#N/A,FALSE,"連絡先";#N/A,#N/A,FALSE,"ﾊｰﾄﾞｿﾌﾄ環境";#N/A,#N/A,FALSE,"IP･ﾌﾟﾛﾄｺﾙの設定";#N/A,#N/A,FALSE,"各種設定";#N/A,#N/A,FALSE,"OSPF";#N/A,#N/A,FALSE,"X25";#N/A,#N/A,FALSE,"FrameRelay";#N/A,#N/A,FALSE,"ATM"}</definedName>
    <definedName name="第二別館Catalyst6506ポート設定" hidden="1">{#N/A,#N/A,FALSE,"連絡先";#N/A,#N/A,FALSE,"ﾊｰﾄﾞｿﾌﾄ環境";#N/A,#N/A,FALSE,"IP･ﾌﾟﾛﾄｺﾙの設定";#N/A,#N/A,FALSE,"各種設定";#N/A,#N/A,FALSE,"OSPF";#N/A,#N/A,FALSE,"X25";#N/A,#N/A,FALSE,"FrameRelay";#N/A,#N/A,FALSE,"ATM"}</definedName>
    <definedName name="中・小規模搭載図" localSheetId="11" hidden="1">{#N/A,#N/A,FALSE,"ＨＢＳＣＳＳ";#N/A,#N/A,FALSE,"原価管理表平田倉庫";#N/A,#N/A,FALSE,"原価管理表 日立印刷";#N/A,#N/A,FALSE,"原価管理合計表"}</definedName>
    <definedName name="中・小規模搭載図" localSheetId="12" hidden="1">{#N/A,#N/A,FALSE,"ＨＢＳＣＳＳ";#N/A,#N/A,FALSE,"原価管理表平田倉庫";#N/A,#N/A,FALSE,"原価管理表 日立印刷";#N/A,#N/A,FALSE,"原価管理合計表"}</definedName>
    <definedName name="中・小規模搭載図" localSheetId="3" hidden="1">{#N/A,#N/A,FALSE,"ＨＢＳＣＳＳ";#N/A,#N/A,FALSE,"原価管理表平田倉庫";#N/A,#N/A,FALSE,"原価管理表 日立印刷";#N/A,#N/A,FALSE,"原価管理合計表"}</definedName>
    <definedName name="中・小規模搭載図" localSheetId="8" hidden="1">{#N/A,#N/A,FALSE,"ＨＢＳＣＳＳ";#N/A,#N/A,FALSE,"原価管理表平田倉庫";#N/A,#N/A,FALSE,"原価管理表 日立印刷";#N/A,#N/A,FALSE,"原価管理合計表"}</definedName>
    <definedName name="中・小規模搭載図" localSheetId="1" hidden="1">{#N/A,#N/A,FALSE,"ＨＢＳＣＳＳ";#N/A,#N/A,FALSE,"原価管理表平田倉庫";#N/A,#N/A,FALSE,"原価管理表 日立印刷";#N/A,#N/A,FALSE,"原価管理合計表"}</definedName>
    <definedName name="中・小規模搭載図" localSheetId="2" hidden="1">{#N/A,#N/A,FALSE,"ＨＢＳＣＳＳ";#N/A,#N/A,FALSE,"原価管理表平田倉庫";#N/A,#N/A,FALSE,"原価管理表 日立印刷";#N/A,#N/A,FALSE,"原価管理合計表"}</definedName>
    <definedName name="中・小規模搭載図" localSheetId="5" hidden="1">{#N/A,#N/A,FALSE,"ＨＢＳＣＳＳ";#N/A,#N/A,FALSE,"原価管理表平田倉庫";#N/A,#N/A,FALSE,"原価管理表 日立印刷";#N/A,#N/A,FALSE,"原価管理合計表"}</definedName>
    <definedName name="中・小規模搭載図" hidden="1">{#N/A,#N/A,FALSE,"ＨＢＳＣＳＳ";#N/A,#N/A,FALSE,"原価管理表平田倉庫";#N/A,#N/A,FALSE,"原価管理表 日立印刷";#N/A,#N/A,FALSE,"原価管理合計表"}</definedName>
    <definedName name="提供" localSheetId="11" hidden="1">{"'機能一覧'!$A$2:$J$35"}</definedName>
    <definedName name="提供" localSheetId="12" hidden="1">{"'機能一覧'!$A$2:$J$35"}</definedName>
    <definedName name="提供" localSheetId="3" hidden="1">{"'機能一覧'!$A$2:$J$35"}</definedName>
    <definedName name="提供" localSheetId="8" hidden="1">{"'機能一覧'!$A$2:$J$35"}</definedName>
    <definedName name="提供" localSheetId="1" hidden="1">{"'機能一覧'!$A$2:$J$35"}</definedName>
    <definedName name="提供" localSheetId="2" hidden="1">{"'機能一覧'!$A$2:$J$35"}</definedName>
    <definedName name="提供" localSheetId="5" hidden="1">{"'機能一覧'!$A$2:$J$35"}</definedName>
    <definedName name="提供" hidden="1">{"'機能一覧'!$A$2:$J$35"}</definedName>
    <definedName name="提供サービス" localSheetId="11" hidden="1">{"'機能一覧'!$A$2:$J$35"}</definedName>
    <definedName name="提供サービス" localSheetId="12" hidden="1">{"'機能一覧'!$A$2:$J$35"}</definedName>
    <definedName name="提供サービス" localSheetId="3" hidden="1">{"'機能一覧'!$A$2:$J$35"}</definedName>
    <definedName name="提供サービス" localSheetId="8" hidden="1">{"'機能一覧'!$A$2:$J$35"}</definedName>
    <definedName name="提供サービス" localSheetId="1" hidden="1">{"'機能一覧'!$A$2:$J$35"}</definedName>
    <definedName name="提供サービス" localSheetId="2" hidden="1">{"'機能一覧'!$A$2:$J$35"}</definedName>
    <definedName name="提供サービス" localSheetId="5" hidden="1">{"'機能一覧'!$A$2:$J$35"}</definedName>
    <definedName name="提供サービス" hidden="1">{"'機能一覧'!$A$2:$J$35"}</definedName>
    <definedName name="導入時期う" localSheetId="11" hidden="1">#REF!</definedName>
    <definedName name="導入時期う" localSheetId="12" hidden="1">#REF!</definedName>
    <definedName name="導入時期う" localSheetId="3" hidden="1">#REF!</definedName>
    <definedName name="導入時期う" localSheetId="8" hidden="1">#REF!</definedName>
    <definedName name="導入時期う" localSheetId="1" hidden="1">#REF!</definedName>
    <definedName name="導入時期う" hidden="1">#REF!</definedName>
    <definedName name="読取専用" localSheetId="11">#REF!</definedName>
    <definedName name="読取専用" localSheetId="12">#REF!</definedName>
    <definedName name="読取専用" localSheetId="6">#REF!</definedName>
    <definedName name="読取専用" localSheetId="9">#REF!</definedName>
    <definedName name="読取専用" localSheetId="7">#REF!</definedName>
    <definedName name="読取専用">#REF!</definedName>
    <definedName name="日立" localSheetId="11" hidden="1">{"'2.3 NT(ｱｶｳﾝﾄ)基本方針2'!$A$1:$AN$62"}</definedName>
    <definedName name="日立" localSheetId="12" hidden="1">{"'2.3 NT(ｱｶｳﾝﾄ)基本方針2'!$A$1:$AN$62"}</definedName>
    <definedName name="日立" localSheetId="3" hidden="1">{"'2.3 NT(ｱｶｳﾝﾄ)基本方針2'!$A$1:$AN$62"}</definedName>
    <definedName name="日立" localSheetId="8" hidden="1">{"'2.3 NT(ｱｶｳﾝﾄ)基本方針2'!$A$1:$AN$62"}</definedName>
    <definedName name="日立" localSheetId="1" hidden="1">{"'2.3 NT(ｱｶｳﾝﾄ)基本方針2'!$A$1:$AN$62"}</definedName>
    <definedName name="日立" localSheetId="2" hidden="1">{"'2.3 NT(ｱｶｳﾝﾄ)基本方針2'!$A$1:$AN$62"}</definedName>
    <definedName name="日立" localSheetId="5" hidden="1">{"'2.3 NT(ｱｶｳﾝﾄ)基本方針2'!$A$1:$AN$62"}</definedName>
    <definedName name="日立" hidden="1">{"'2.3 NT(ｱｶｳﾝﾄ)基本方針2'!$A$1:$AN$62"}</definedName>
    <definedName name="備考">#REF!</definedName>
    <definedName name="必須" localSheetId="11">#REF!</definedName>
    <definedName name="必須" localSheetId="12">#REF!</definedName>
    <definedName name="必須" localSheetId="6">#REF!</definedName>
    <definedName name="必須" localSheetId="9">#REF!</definedName>
    <definedName name="必須" localSheetId="7">#REF!</definedName>
    <definedName name="必須">#REF!</definedName>
    <definedName name="表ID" localSheetId="11">#REF!</definedName>
    <definedName name="表ID" localSheetId="12">#REF!</definedName>
    <definedName name="表ID">#REF!</definedName>
    <definedName name="表の備考" localSheetId="11">#REF!</definedName>
    <definedName name="表の備考" localSheetId="12">#REF!</definedName>
    <definedName name="表の備考">#REF!</definedName>
    <definedName name="表紙新" localSheetId="11" hidden="1">{"'1998'!$A$1:$Q$3"}</definedName>
    <definedName name="表紙新" localSheetId="12" hidden="1">{"'1998'!$A$1:$Q$3"}</definedName>
    <definedName name="表紙新" localSheetId="3" hidden="1">{"'1998'!$A$1:$Q$3"}</definedName>
    <definedName name="表紙新" localSheetId="8" hidden="1">{"'1998'!$A$1:$Q$3"}</definedName>
    <definedName name="表紙新" localSheetId="1" hidden="1">{"'1998'!$A$1:$Q$3"}</definedName>
    <definedName name="表紙新" localSheetId="2" hidden="1">{"'1998'!$A$1:$Q$3"}</definedName>
    <definedName name="表紙新" localSheetId="5" hidden="1">{"'1998'!$A$1:$Q$3"}</definedName>
    <definedName name="表紙新" hidden="1">{"'1998'!$A$1:$Q$3"}</definedName>
    <definedName name="表示2" localSheetId="11" hidden="1">{#N/A,#N/A,FALSE,"連絡先";#N/A,#N/A,FALSE,"ﾊｰﾄﾞｿﾌﾄ環境";#N/A,#N/A,FALSE,"IP･ﾌﾟﾛﾄｺﾙの設定";#N/A,#N/A,FALSE,"各種設定";#N/A,#N/A,FALSE,"OSPF";#N/A,#N/A,FALSE,"X25";#N/A,#N/A,FALSE,"FrameRelay";#N/A,#N/A,FALSE,"ATM"}</definedName>
    <definedName name="表示2" localSheetId="12" hidden="1">{#N/A,#N/A,FALSE,"連絡先";#N/A,#N/A,FALSE,"ﾊｰﾄﾞｿﾌﾄ環境";#N/A,#N/A,FALSE,"IP･ﾌﾟﾛﾄｺﾙの設定";#N/A,#N/A,FALSE,"各種設定";#N/A,#N/A,FALSE,"OSPF";#N/A,#N/A,FALSE,"X25";#N/A,#N/A,FALSE,"FrameRelay";#N/A,#N/A,FALSE,"ATM"}</definedName>
    <definedName name="表示2" localSheetId="3" hidden="1">{#N/A,#N/A,FALSE,"連絡先";#N/A,#N/A,FALSE,"ﾊｰﾄﾞｿﾌﾄ環境";#N/A,#N/A,FALSE,"IP･ﾌﾟﾛﾄｺﾙの設定";#N/A,#N/A,FALSE,"各種設定";#N/A,#N/A,FALSE,"OSPF";#N/A,#N/A,FALSE,"X25";#N/A,#N/A,FALSE,"FrameRelay";#N/A,#N/A,FALSE,"ATM"}</definedName>
    <definedName name="表示2" localSheetId="8" hidden="1">{#N/A,#N/A,FALSE,"連絡先";#N/A,#N/A,FALSE,"ﾊｰﾄﾞｿﾌﾄ環境";#N/A,#N/A,FALSE,"IP･ﾌﾟﾛﾄｺﾙの設定";#N/A,#N/A,FALSE,"各種設定";#N/A,#N/A,FALSE,"OSPF";#N/A,#N/A,FALSE,"X25";#N/A,#N/A,FALSE,"FrameRelay";#N/A,#N/A,FALSE,"ATM"}</definedName>
    <definedName name="表示2" localSheetId="1" hidden="1">{#N/A,#N/A,FALSE,"連絡先";#N/A,#N/A,FALSE,"ﾊｰﾄﾞｿﾌﾄ環境";#N/A,#N/A,FALSE,"IP･ﾌﾟﾛﾄｺﾙの設定";#N/A,#N/A,FALSE,"各種設定";#N/A,#N/A,FALSE,"OSPF";#N/A,#N/A,FALSE,"X25";#N/A,#N/A,FALSE,"FrameRelay";#N/A,#N/A,FALSE,"ATM"}</definedName>
    <definedName name="表示2" localSheetId="2" hidden="1">{#N/A,#N/A,FALSE,"連絡先";#N/A,#N/A,FALSE,"ﾊｰﾄﾞｿﾌﾄ環境";#N/A,#N/A,FALSE,"IP･ﾌﾟﾛﾄｺﾙの設定";#N/A,#N/A,FALSE,"各種設定";#N/A,#N/A,FALSE,"OSPF";#N/A,#N/A,FALSE,"X25";#N/A,#N/A,FALSE,"FrameRelay";#N/A,#N/A,FALSE,"ATM"}</definedName>
    <definedName name="表示2" localSheetId="5" hidden="1">{#N/A,#N/A,FALSE,"連絡先";#N/A,#N/A,FALSE,"ﾊｰﾄﾞｿﾌﾄ環境";#N/A,#N/A,FALSE,"IP･ﾌﾟﾛﾄｺﾙの設定";#N/A,#N/A,FALSE,"各種設定";#N/A,#N/A,FALSE,"OSPF";#N/A,#N/A,FALSE,"X25";#N/A,#N/A,FALSE,"FrameRelay";#N/A,#N/A,FALSE,"ATM"}</definedName>
    <definedName name="表示2" hidden="1">{#N/A,#N/A,FALSE,"連絡先";#N/A,#N/A,FALSE,"ﾊｰﾄﾞｿﾌﾄ環境";#N/A,#N/A,FALSE,"IP･ﾌﾟﾛﾄｺﾙの設定";#N/A,#N/A,FALSE,"各種設定";#N/A,#N/A,FALSE,"OSPF";#N/A,#N/A,FALSE,"X25";#N/A,#N/A,FALSE,"FrameRelay";#N/A,#N/A,FALSE,"ATM"}</definedName>
    <definedName name="表名">#REF!</definedName>
    <definedName name="ㅁ1">#REF!</definedName>
    <definedName name="文字揃え" localSheetId="11">#REF!</definedName>
    <definedName name="文字揃え" localSheetId="12">#REF!</definedName>
    <definedName name="文字揃え" localSheetId="6">#REF!</definedName>
    <definedName name="文字揃え" localSheetId="9">#REF!</definedName>
    <definedName name="文字揃え" localSheetId="7">#REF!</definedName>
    <definedName name="文字揃え">#REF!</definedName>
    <definedName name="文書名" localSheetId="11">#REF!</definedName>
    <definedName name="文書名" localSheetId="12">#REF!</definedName>
    <definedName name="文書名">#REF!</definedName>
    <definedName name="別紙" localSheetId="11" hidden="1">#REF!</definedName>
    <definedName name="別紙" localSheetId="12" hidden="1">#REF!</definedName>
    <definedName name="別紙" localSheetId="3" hidden="1">#REF!</definedName>
    <definedName name="別紙" hidden="1">#REF!</definedName>
    <definedName name="変更" localSheetId="11" hidden="1">{"HCDN_注釈以外",#N/A,FALSE,"10.0対応";"HCDN_注釈",#N/A,FALSE,"10.0対応";"HCDN_注釈以外",#N/A,FALSE,"9.0対応";"HCDN_注釈",#N/A,FALSE,"9.0対応";#N/A,#N/A,FALSE,"ﾏﾆｭｱﾙ一覧";#N/A,#N/A,FALSE,"ﾏﾆｭｱﾙ一覧 (2)"}</definedName>
    <definedName name="変更" localSheetId="12" hidden="1">{"HCDN_注釈以外",#N/A,FALSE,"10.0対応";"HCDN_注釈",#N/A,FALSE,"10.0対応";"HCDN_注釈以外",#N/A,FALSE,"9.0対応";"HCDN_注釈",#N/A,FALSE,"9.0対応";#N/A,#N/A,FALSE,"ﾏﾆｭｱﾙ一覧";#N/A,#N/A,FALSE,"ﾏﾆｭｱﾙ一覧 (2)"}</definedName>
    <definedName name="変更" localSheetId="3" hidden="1">{"HCDN_注釈以外",#N/A,FALSE,"10.0対応";"HCDN_注釈",#N/A,FALSE,"10.0対応";"HCDN_注釈以外",#N/A,FALSE,"9.0対応";"HCDN_注釈",#N/A,FALSE,"9.0対応";#N/A,#N/A,FALSE,"ﾏﾆｭｱﾙ一覧";#N/A,#N/A,FALSE,"ﾏﾆｭｱﾙ一覧 (2)"}</definedName>
    <definedName name="変更" localSheetId="8" hidden="1">{"HCDN_注釈以外",#N/A,FALSE,"10.0対応";"HCDN_注釈",#N/A,FALSE,"10.0対応";"HCDN_注釈以外",#N/A,FALSE,"9.0対応";"HCDN_注釈",#N/A,FALSE,"9.0対応";#N/A,#N/A,FALSE,"ﾏﾆｭｱﾙ一覧";#N/A,#N/A,FALSE,"ﾏﾆｭｱﾙ一覧 (2)"}</definedName>
    <definedName name="変更" localSheetId="1" hidden="1">{"HCDN_注釈以外",#N/A,FALSE,"10.0対応";"HCDN_注釈",#N/A,FALSE,"10.0対応";"HCDN_注釈以外",#N/A,FALSE,"9.0対応";"HCDN_注釈",#N/A,FALSE,"9.0対応";#N/A,#N/A,FALSE,"ﾏﾆｭｱﾙ一覧";#N/A,#N/A,FALSE,"ﾏﾆｭｱﾙ一覧 (2)"}</definedName>
    <definedName name="変更" localSheetId="2" hidden="1">{"HCDN_注釈以外",#N/A,FALSE,"10.0対応";"HCDN_注釈",#N/A,FALSE,"10.0対応";"HCDN_注釈以外",#N/A,FALSE,"9.0対応";"HCDN_注釈",#N/A,FALSE,"9.0対応";#N/A,#N/A,FALSE,"ﾏﾆｭｱﾙ一覧";#N/A,#N/A,FALSE,"ﾏﾆｭｱﾙ一覧 (2)"}</definedName>
    <definedName name="変更" localSheetId="5" hidden="1">{"HCDN_注釈以外",#N/A,FALSE,"10.0対応";"HCDN_注釈",#N/A,FALSE,"10.0対応";"HCDN_注釈以外",#N/A,FALSE,"9.0対応";"HCDN_注釈",#N/A,FALSE,"9.0対応";#N/A,#N/A,FALSE,"ﾏﾆｭｱﾙ一覧";#N/A,#N/A,FALSE,"ﾏﾆｭｱﾙ一覧 (2)"}</definedName>
    <definedName name="変更" hidden="1">{"HCDN_注釈以外",#N/A,FALSE,"10.0対応";"HCDN_注釈",#N/A,FALSE,"10.0対応";"HCDN_注釈以外",#N/A,FALSE,"9.0対応";"HCDN_注釈",#N/A,FALSE,"9.0対応";#N/A,#N/A,FALSE,"ﾏﾆｭｱﾙ一覧";#N/A,#N/A,FALSE,"ﾏﾆｭｱﾙ一覧 (2)"}</definedName>
    <definedName name="保守" localSheetId="11" hidden="1">{"Ｍ系全体",#N/A,FALSE,"業務改造";"サーバ別",#N/A,FALSE,"業務改造"}</definedName>
    <definedName name="保守" localSheetId="12" hidden="1">{"Ｍ系全体",#N/A,FALSE,"業務改造";"サーバ別",#N/A,FALSE,"業務改造"}</definedName>
    <definedName name="保守" localSheetId="3" hidden="1">{"Ｍ系全体",#N/A,FALSE,"業務改造";"サーバ別",#N/A,FALSE,"業務改造"}</definedName>
    <definedName name="保守" localSheetId="8" hidden="1">{"Ｍ系全体",#N/A,FALSE,"業務改造";"サーバ別",#N/A,FALSE,"業務改造"}</definedName>
    <definedName name="保守" localSheetId="1" hidden="1">{"Ｍ系全体",#N/A,FALSE,"業務改造";"サーバ別",#N/A,FALSE,"業務改造"}</definedName>
    <definedName name="保守" localSheetId="2" hidden="1">{"Ｍ系全体",#N/A,FALSE,"業務改造";"サーバ別",#N/A,FALSE,"業務改造"}</definedName>
    <definedName name="保守" localSheetId="5" hidden="1">{"Ｍ系全体",#N/A,FALSE,"業務改造";"サーバ別",#N/A,FALSE,"業務改造"}</definedName>
    <definedName name="保守" hidden="1">{"Ｍ系全体",#N/A,FALSE,"業務改造";"サーバ別",#N/A,FALSE,"業務改造"}</definedName>
    <definedName name="本番ＤＢ" localSheetId="11" hidden="1">{"HCDN_注釈以外",#N/A,FALSE,"10.0対応";"HCDN_注釈",#N/A,FALSE,"10.0対応";"HCDN_注釈以外",#N/A,FALSE,"9.0対応";"HCDN_注釈",#N/A,FALSE,"9.0対応";#N/A,#N/A,FALSE,"ﾏﾆｭｱﾙ一覧";#N/A,#N/A,FALSE,"ﾏﾆｭｱﾙ一覧 (2)"}</definedName>
    <definedName name="本番ＤＢ" localSheetId="12" hidden="1">{"HCDN_注釈以外",#N/A,FALSE,"10.0対応";"HCDN_注釈",#N/A,FALSE,"10.0対応";"HCDN_注釈以外",#N/A,FALSE,"9.0対応";"HCDN_注釈",#N/A,FALSE,"9.0対応";#N/A,#N/A,FALSE,"ﾏﾆｭｱﾙ一覧";#N/A,#N/A,FALSE,"ﾏﾆｭｱﾙ一覧 (2)"}</definedName>
    <definedName name="本番ＤＢ" localSheetId="3" hidden="1">{"HCDN_注釈以外",#N/A,FALSE,"10.0対応";"HCDN_注釈",#N/A,FALSE,"10.0対応";"HCDN_注釈以外",#N/A,FALSE,"9.0対応";"HCDN_注釈",#N/A,FALSE,"9.0対応";#N/A,#N/A,FALSE,"ﾏﾆｭｱﾙ一覧";#N/A,#N/A,FALSE,"ﾏﾆｭｱﾙ一覧 (2)"}</definedName>
    <definedName name="本番ＤＢ" localSheetId="8" hidden="1">{"HCDN_注釈以外",#N/A,FALSE,"10.0対応";"HCDN_注釈",#N/A,FALSE,"10.0対応";"HCDN_注釈以外",#N/A,FALSE,"9.0対応";"HCDN_注釈",#N/A,FALSE,"9.0対応";#N/A,#N/A,FALSE,"ﾏﾆｭｱﾙ一覧";#N/A,#N/A,FALSE,"ﾏﾆｭｱﾙ一覧 (2)"}</definedName>
    <definedName name="本番ＤＢ" localSheetId="1" hidden="1">{"HCDN_注釈以外",#N/A,FALSE,"10.0対応";"HCDN_注釈",#N/A,FALSE,"10.0対応";"HCDN_注釈以外",#N/A,FALSE,"9.0対応";"HCDN_注釈",#N/A,FALSE,"9.0対応";#N/A,#N/A,FALSE,"ﾏﾆｭｱﾙ一覧";#N/A,#N/A,FALSE,"ﾏﾆｭｱﾙ一覧 (2)"}</definedName>
    <definedName name="本番ＤＢ" localSheetId="2" hidden="1">{"HCDN_注釈以外",#N/A,FALSE,"10.0対応";"HCDN_注釈",#N/A,FALSE,"10.0対応";"HCDN_注釈以外",#N/A,FALSE,"9.0対応";"HCDN_注釈",#N/A,FALSE,"9.0対応";#N/A,#N/A,FALSE,"ﾏﾆｭｱﾙ一覧";#N/A,#N/A,FALSE,"ﾏﾆｭｱﾙ一覧 (2)"}</definedName>
    <definedName name="本番ＤＢ" localSheetId="5" hidden="1">{"HCDN_注釈以外",#N/A,FALSE,"10.0対応";"HCDN_注釈",#N/A,FALSE,"10.0対応";"HCDN_注釈以外",#N/A,FALSE,"9.0対応";"HCDN_注釈",#N/A,FALSE,"9.0対応";#N/A,#N/A,FALSE,"ﾏﾆｭｱﾙ一覧";#N/A,#N/A,FALSE,"ﾏﾆｭｱﾙ一覧 (2)"}</definedName>
    <definedName name="本番ＤＢ" hidden="1">{"HCDN_注釈以外",#N/A,FALSE,"10.0対応";"HCDN_注釈",#N/A,FALSE,"10.0対応";"HCDN_注釈以外",#N/A,FALSE,"9.0対応";"HCDN_注釈",#N/A,FALSE,"9.0対応";#N/A,#N/A,FALSE,"ﾏﾆｭｱﾙ一覧";#N/A,#N/A,FALSE,"ﾏﾆｭｱﾙ一覧 (2)"}</definedName>
    <definedName name="本番機" localSheetId="11" hidden="1">{"サーバ別",#N/A,FALSE,"業務改造"}</definedName>
    <definedName name="本番機" localSheetId="12" hidden="1">{"サーバ別",#N/A,FALSE,"業務改造"}</definedName>
    <definedName name="本番機" localSheetId="3" hidden="1">{"サーバ別",#N/A,FALSE,"業務改造"}</definedName>
    <definedName name="本番機" localSheetId="8" hidden="1">{"サーバ別",#N/A,FALSE,"業務改造"}</definedName>
    <definedName name="本番機" localSheetId="1" hidden="1">{"サーバ別",#N/A,FALSE,"業務改造"}</definedName>
    <definedName name="本番機" localSheetId="2" hidden="1">{"サーバ別",#N/A,FALSE,"業務改造"}</definedName>
    <definedName name="本番機" localSheetId="5" hidden="1">{"サーバ別",#N/A,FALSE,"業務改造"}</definedName>
    <definedName name="本番機" hidden="1">{"サーバ別",#N/A,FALSE,"業務改造"}</definedName>
    <definedName name="明細" localSheetId="11" hidden="1">{"HCDN_注釈以外",#N/A,FALSE,"10.0対応";"HCDN_注釈",#N/A,FALSE,"10.0対応";"HCDN_注釈以外",#N/A,FALSE,"9.0対応";"HCDN_注釈",#N/A,FALSE,"9.0対応";#N/A,#N/A,FALSE,"ﾏﾆｭｱﾙ一覧";#N/A,#N/A,FALSE,"ﾏﾆｭｱﾙ一覧 (2)"}</definedName>
    <definedName name="明細" localSheetId="12" hidden="1">{"HCDN_注釈以外",#N/A,FALSE,"10.0対応";"HCDN_注釈",#N/A,FALSE,"10.0対応";"HCDN_注釈以外",#N/A,FALSE,"9.0対応";"HCDN_注釈",#N/A,FALSE,"9.0対応";#N/A,#N/A,FALSE,"ﾏﾆｭｱﾙ一覧";#N/A,#N/A,FALSE,"ﾏﾆｭｱﾙ一覧 (2)"}</definedName>
    <definedName name="明細" localSheetId="3" hidden="1">{"HCDN_注釈以外",#N/A,FALSE,"10.0対応";"HCDN_注釈",#N/A,FALSE,"10.0対応";"HCDN_注釈以外",#N/A,FALSE,"9.0対応";"HCDN_注釈",#N/A,FALSE,"9.0対応";#N/A,#N/A,FALSE,"ﾏﾆｭｱﾙ一覧";#N/A,#N/A,FALSE,"ﾏﾆｭｱﾙ一覧 (2)"}</definedName>
    <definedName name="明細" localSheetId="8" hidden="1">{"HCDN_注釈以外",#N/A,FALSE,"10.0対応";"HCDN_注釈",#N/A,FALSE,"10.0対応";"HCDN_注釈以外",#N/A,FALSE,"9.0対応";"HCDN_注釈",#N/A,FALSE,"9.0対応";#N/A,#N/A,FALSE,"ﾏﾆｭｱﾙ一覧";#N/A,#N/A,FALSE,"ﾏﾆｭｱﾙ一覧 (2)"}</definedName>
    <definedName name="明細" localSheetId="1" hidden="1">{"HCDN_注釈以外",#N/A,FALSE,"10.0対応";"HCDN_注釈",#N/A,FALSE,"10.0対応";"HCDN_注釈以外",#N/A,FALSE,"9.0対応";"HCDN_注釈",#N/A,FALSE,"9.0対応";#N/A,#N/A,FALSE,"ﾏﾆｭｱﾙ一覧";#N/A,#N/A,FALSE,"ﾏﾆｭｱﾙ一覧 (2)"}</definedName>
    <definedName name="明細" localSheetId="2" hidden="1">{"HCDN_注釈以外",#N/A,FALSE,"10.0対応";"HCDN_注釈",#N/A,FALSE,"10.0対応";"HCDN_注釈以外",#N/A,FALSE,"9.0対応";"HCDN_注釈",#N/A,FALSE,"9.0対応";#N/A,#N/A,FALSE,"ﾏﾆｭｱﾙ一覧";#N/A,#N/A,FALSE,"ﾏﾆｭｱﾙ一覧 (2)"}</definedName>
    <definedName name="明細" localSheetId="5"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 name="明細エリア">#REF!</definedName>
    <definedName name="明細一式" localSheetId="1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1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3"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8"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5"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目次１" localSheetId="11" hidden="1">#REF!</definedName>
    <definedName name="目次１" localSheetId="12" hidden="1">#REF!</definedName>
    <definedName name="目次１" hidden="1">#REF!</definedName>
    <definedName name="有効桁数" localSheetId="11">#REF!</definedName>
    <definedName name="有効桁数" localSheetId="12">#REF!</definedName>
    <definedName name="有効桁数">#REF!</definedName>
    <definedName name="予備" localSheetId="11" hidden="1">#REF!</definedName>
    <definedName name="予備" localSheetId="12" hidden="1">#REF!</definedName>
    <definedName name="予備" localSheetId="3" hidden="1">#REF!</definedName>
    <definedName name="予備" localSheetId="1" hidden="1">#REF!</definedName>
    <definedName name="予備" hidden="1">#REF!</definedName>
    <definedName name="要件" localSheetId="11" hidden="1">{"'給与計算システム'!$B$4:$G$31","'財務管理システム'!$B$4:$G$31","'販売管理システム'!$B$4:$G$31"}</definedName>
    <definedName name="要件" localSheetId="12" hidden="1">{"'給与計算システム'!$B$4:$G$31","'財務管理システム'!$B$4:$G$31","'販売管理システム'!$B$4:$G$31"}</definedName>
    <definedName name="要件" localSheetId="3" hidden="1">{"'給与計算システム'!$B$4:$G$31","'財務管理システム'!$B$4:$G$31","'販売管理システム'!$B$4:$G$31"}</definedName>
    <definedName name="要件" localSheetId="8" hidden="1">{"'給与計算システム'!$B$4:$G$31","'財務管理システム'!$B$4:$G$31","'販売管理システム'!$B$4:$G$31"}</definedName>
    <definedName name="要件" localSheetId="1"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5" hidden="1">{"'給与計算システム'!$B$4:$G$31","'財務管理システム'!$B$4:$G$31","'販売管理システム'!$B$4:$G$31"}</definedName>
    <definedName name="要件" hidden="1">{"'給与計算システム'!$B$4:$G$31","'財務管理システム'!$B$4:$G$31","'販売管理システム'!$B$4:$G$31"}</definedName>
    <definedName name="列長">#REF!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43" l="1"/>
  <c r="B20" i="42"/>
  <c r="B17" i="40"/>
  <c r="B23" i="43"/>
  <c r="B22" i="43"/>
  <c r="B21" i="43"/>
  <c r="B24" i="42"/>
  <c r="B23" i="42"/>
  <c r="B22" i="42"/>
  <c r="B21" i="40"/>
  <c r="B20" i="40"/>
  <c r="B19" i="40"/>
  <c r="B32" i="43" l="1"/>
  <c r="B33" i="42"/>
  <c r="B30" i="40"/>
  <c r="B16" i="43"/>
  <c r="B34" i="43"/>
  <c r="B33" i="43"/>
  <c r="B35" i="42"/>
  <c r="B34" i="42"/>
  <c r="B32" i="40"/>
  <c r="B31" i="40"/>
  <c r="B17" i="42"/>
  <c r="B14" i="40"/>
  <c r="B17" i="43"/>
  <c r="B18" i="42"/>
  <c r="B15" i="40"/>
  <c r="B45" i="43" l="1"/>
  <c r="B39" i="43"/>
  <c r="B38" i="43"/>
  <c r="B37" i="43"/>
  <c r="B36" i="43"/>
  <c r="B15" i="43"/>
  <c r="B14" i="43"/>
  <c r="B46" i="42"/>
  <c r="B40" i="42"/>
  <c r="B39" i="42"/>
  <c r="B38" i="42"/>
  <c r="B37" i="42"/>
  <c r="B16" i="42"/>
  <c r="B15" i="42"/>
  <c r="B43" i="40"/>
  <c r="B35" i="40"/>
  <c r="B37" i="40"/>
  <c r="B36" i="40"/>
  <c r="B34" i="40"/>
  <c r="B13" i="40" l="1"/>
  <c r="B12" i="40"/>
  <c r="A22" i="59"/>
  <c r="A21" i="59"/>
  <c r="A20" i="59"/>
  <c r="A19" i="59"/>
  <c r="A16" i="58" l="1"/>
  <c r="A15" i="58"/>
  <c r="B30" i="43"/>
  <c r="B29" i="43"/>
  <c r="B31" i="42"/>
  <c r="B30" i="42"/>
  <c r="B29" i="40"/>
  <c r="B28" i="40"/>
  <c r="A29" i="59"/>
  <c r="A28" i="59"/>
  <c r="A27" i="59"/>
  <c r="A26" i="59"/>
  <c r="A25" i="59"/>
  <c r="A24" i="59"/>
  <c r="A23" i="59"/>
  <c r="A18" i="59"/>
  <c r="A17" i="59"/>
  <c r="A16" i="59"/>
  <c r="A15" i="59"/>
  <c r="A14" i="59"/>
  <c r="A13" i="59"/>
  <c r="A12" i="59"/>
  <c r="A11" i="59"/>
  <c r="A10" i="59"/>
  <c r="A9" i="59"/>
  <c r="A23" i="58"/>
  <c r="A22" i="58"/>
  <c r="A21" i="58"/>
  <c r="A20" i="58"/>
  <c r="A19" i="58"/>
  <c r="A18" i="58"/>
  <c r="A17" i="58"/>
  <c r="A14" i="58"/>
  <c r="A13" i="58"/>
  <c r="A12" i="58"/>
  <c r="A11" i="58"/>
  <c r="A10" i="58"/>
  <c r="A9" i="58"/>
  <c r="B44" i="40" l="1"/>
  <c r="B46" i="43" l="1"/>
  <c r="B44" i="43"/>
  <c r="B43" i="43"/>
  <c r="B42" i="43"/>
  <c r="B41" i="43"/>
  <c r="B40" i="43"/>
  <c r="B35" i="43"/>
  <c r="B31" i="43"/>
  <c r="B28" i="43"/>
  <c r="B27" i="43"/>
  <c r="B26" i="43"/>
  <c r="B25" i="43"/>
  <c r="B24" i="43"/>
  <c r="B20" i="43"/>
  <c r="B18" i="43"/>
  <c r="B13" i="43"/>
  <c r="B12" i="43"/>
  <c r="B11" i="43"/>
  <c r="B10" i="43"/>
  <c r="B9" i="43"/>
  <c r="B47" i="42"/>
  <c r="B45" i="42"/>
  <c r="B44" i="42"/>
  <c r="B43" i="42"/>
  <c r="B42" i="42"/>
  <c r="B41" i="42"/>
  <c r="B36" i="42"/>
  <c r="B32" i="42"/>
  <c r="B29" i="42"/>
  <c r="B28" i="42"/>
  <c r="B27" i="42"/>
  <c r="B26" i="42"/>
  <c r="B25" i="42"/>
  <c r="B21" i="42"/>
  <c r="B19" i="42"/>
  <c r="B14" i="42"/>
  <c r="B13" i="42"/>
  <c r="B12" i="42"/>
  <c r="B11" i="42"/>
  <c r="B10" i="42"/>
  <c r="B42" i="40"/>
  <c r="B41" i="40"/>
  <c r="B40" i="40"/>
  <c r="B39" i="40"/>
  <c r="B38" i="40"/>
  <c r="B33" i="40"/>
  <c r="B27" i="40"/>
  <c r="B26" i="40"/>
  <c r="B25" i="40"/>
  <c r="B24" i="40"/>
  <c r="B23" i="40"/>
  <c r="B22" i="40"/>
  <c r="B18" i="40"/>
  <c r="B16" i="40"/>
  <c r="B11" i="40"/>
  <c r="B10" i="40"/>
  <c r="B9" i="40"/>
  <c r="B8" i="40"/>
  <c r="B7" i="40"/>
  <c r="AD1" i="33"/>
  <c r="R2" i="33"/>
  <c r="R1" i="33"/>
  <c r="G1" i="33"/>
  <c r="AD2"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s>
  <commentList>
    <comment ref="B6" authorId="0" shapeId="0" xr:uid="{4C367B79-0605-44AF-B8A9-18E85229D33A}">
      <text>
        <r>
          <rPr>
            <sz val="9"/>
            <color indexed="81"/>
            <rFont val="ＭＳ Ｐゴシック"/>
            <family val="3"/>
            <charset val="128"/>
          </rPr>
          <t>画面項目のID。
画面内で一意になること。</t>
        </r>
      </text>
    </comment>
    <comment ref="C6" authorId="1" shapeId="0" xr:uid="{49A93C35-34F4-4B7F-9BA6-6EA339E836B4}">
      <text>
        <r>
          <rPr>
            <sz val="9"/>
            <color indexed="81"/>
            <rFont val="ＭＳ Ｐゴシック"/>
            <family val="3"/>
            <charset val="128"/>
          </rPr>
          <t>画面上での位置を明確にするため、論理項目名のグループ名を記述する。</t>
        </r>
      </text>
    </comment>
    <comment ref="D6" authorId="0" shapeId="0" xr:uid="{3C8828CB-AFA9-45A5-AB2B-CC50CB40659E}">
      <text>
        <r>
          <rPr>
            <sz val="9"/>
            <color indexed="81"/>
            <rFont val="ＭＳ Ｐゴシック"/>
            <family val="3"/>
            <charset val="128"/>
          </rPr>
          <t>画面項目を画面内で一意に特定する論理的な名称を記述する。</t>
        </r>
      </text>
    </comment>
    <comment ref="E6" authorId="0" shapeId="0" xr:uid="{EF80A7D7-0B6F-4AF7-B412-037E855E4CF0}">
      <text>
        <r>
          <rPr>
            <sz val="9"/>
            <color indexed="81"/>
            <rFont val="ＭＳ Ｐゴシック"/>
            <family val="3"/>
            <charset val="128"/>
          </rPr>
          <t xml:space="preserve">画面項目のHTML種別を記述する。
項目種別として該当するのは以下の通りである。
・テキスト出力
・送信ボタン
・ボタン
・リセットボタン
・画像ボタン
・テキストボックス
・パスワード
・隠しフィールド
・ファイルフィールド
・テキストエリア
・リストボックス
・ラジオボタン
・チェックボックス
・ページリンク
・画像
・その他
・インクルード画面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s>
  <commentList>
    <comment ref="B6" authorId="0" shapeId="0" xr:uid="{68359E2E-F41C-401E-B46E-9C1D1C1EC381}">
      <text>
        <r>
          <rPr>
            <sz val="9"/>
            <color indexed="81"/>
            <rFont val="ＭＳ Ｐゴシック"/>
            <family val="3"/>
            <charset val="128"/>
          </rPr>
          <t>画面項目。
基本仕様シートに記述した項目が網羅されていること。</t>
        </r>
      </text>
    </comment>
    <comment ref="E6" authorId="0" shapeId="0" xr:uid="{F107E65B-F045-49EA-92D0-6464A34AD7FA}">
      <text>
        <r>
          <rPr>
            <sz val="9"/>
            <color indexed="81"/>
            <rFont val="ＭＳ Ｐゴシック"/>
            <family val="3"/>
            <charset val="128"/>
          </rPr>
          <t>存在する画面状態毎に列を作成する。
列の上部には画面状態名を記述する。</t>
        </r>
      </text>
    </comment>
    <comment ref="C7" authorId="1" shapeId="0" xr:uid="{6C1E7BF2-773E-4060-B03A-D9F0826EB104}">
      <text>
        <r>
          <rPr>
            <sz val="9"/>
            <color indexed="81"/>
            <rFont val="ＭＳ Ｐゴシック"/>
            <family val="3"/>
            <charset val="128"/>
          </rPr>
          <t>画面上での位置を明確にするため、論理項目名のグループ名を記述する。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須賀竜彦</author>
    <author>eguchih</author>
  </authors>
  <commentList>
    <comment ref="B6" authorId="0" shapeId="0" xr:uid="{C43A5B79-1BD5-4DB4-B711-4DD9EC3B54C0}">
      <text>
        <r>
          <rPr>
            <sz val="9"/>
            <color indexed="81"/>
            <rFont val="ＭＳ Ｐゴシック"/>
            <family val="3"/>
            <charset val="128"/>
          </rPr>
          <t>画面項目。
基本仕様シートに記述した項目が網羅されていること。</t>
        </r>
      </text>
    </comment>
    <comment ref="E6" authorId="0" shapeId="0" xr:uid="{CDE9A8DD-C305-4505-B407-BB68828BB3E8}">
      <text>
        <r>
          <rPr>
            <sz val="9"/>
            <color indexed="81"/>
            <rFont val="ＭＳ Ｐゴシック"/>
            <family val="3"/>
            <charset val="128"/>
          </rPr>
          <t>存在する画面状態毎に列を作成する。
列の上部には画面状態名を記述する。</t>
        </r>
      </text>
    </comment>
    <comment ref="C7" authorId="1" shapeId="0" xr:uid="{BBEDFEE7-B0CD-4CDF-B716-D7FDCC0806B0}">
      <text>
        <r>
          <rPr>
            <sz val="9"/>
            <color indexed="81"/>
            <rFont val="ＭＳ Ｐゴシック"/>
            <family val="3"/>
            <charset val="128"/>
          </rPr>
          <t>画面上での位置を明確にするため、論理項目名のグループ名を記述する。</t>
        </r>
      </text>
    </comment>
  </commentList>
</comments>
</file>

<file path=xl/sharedStrings.xml><?xml version="1.0" encoding="utf-8"?>
<sst xmlns="http://schemas.openxmlformats.org/spreadsheetml/2006/main" count="1325" uniqueCount="573">
  <si>
    <t>業務機能設計書</t>
    <phoneticPr fontId="7"/>
  </si>
  <si>
    <t>項番</t>
    <rPh sb="0" eb="1">
      <t>コウ</t>
    </rPh>
    <rPh sb="1" eb="2">
      <t>バン</t>
    </rPh>
    <phoneticPr fontId="7"/>
  </si>
  <si>
    <t>変更年月日</t>
    <rPh sb="0" eb="2">
      <t>ヘンコウ</t>
    </rPh>
    <rPh sb="2" eb="5">
      <t>ネンガッピ</t>
    </rPh>
    <phoneticPr fontId="7"/>
  </si>
  <si>
    <t>変更シート</t>
    <rPh sb="0" eb="2">
      <t>ヘンコウ</t>
    </rPh>
    <phoneticPr fontId="7"/>
  </si>
  <si>
    <t>変更内容</t>
    <phoneticPr fontId="7"/>
  </si>
  <si>
    <t>種別</t>
    <rPh sb="0" eb="2">
      <t>シュベツ</t>
    </rPh>
    <phoneticPr fontId="7"/>
  </si>
  <si>
    <t>バージョン</t>
    <phoneticPr fontId="7"/>
  </si>
  <si>
    <t>作成</t>
    <rPh sb="0" eb="2">
      <t>サクセイ</t>
    </rPh>
    <phoneticPr fontId="7"/>
  </si>
  <si>
    <t>審査</t>
    <rPh sb="0" eb="2">
      <t>シンサ</t>
    </rPh>
    <phoneticPr fontId="7"/>
  </si>
  <si>
    <t>承認</t>
    <rPh sb="0" eb="2">
      <t>ショウニン</t>
    </rPh>
    <phoneticPr fontId="7"/>
  </si>
  <si>
    <t>－</t>
    <phoneticPr fontId="7"/>
  </si>
  <si>
    <t>新規作成</t>
    <rPh sb="0" eb="2">
      <t>シンキ</t>
    </rPh>
    <rPh sb="2" eb="4">
      <t>サクセイ</t>
    </rPh>
    <phoneticPr fontId="7"/>
  </si>
  <si>
    <t>新規</t>
  </si>
  <si>
    <t>ー</t>
    <phoneticPr fontId="7"/>
  </si>
  <si>
    <t>内田</t>
    <rPh sb="0" eb="2">
      <t>ウチダ</t>
    </rPh>
    <phoneticPr fontId="7"/>
  </si>
  <si>
    <t>中川</t>
    <rPh sb="0" eb="2">
      <t>ナカガワ</t>
    </rPh>
    <phoneticPr fontId="7"/>
  </si>
  <si>
    <t>松本</t>
    <rPh sb="0" eb="2">
      <t>マツモト</t>
    </rPh>
    <phoneticPr fontId="7"/>
  </si>
  <si>
    <t>設計概要②_定期オーダー開始日終了日補足</t>
    <rPh sb="0" eb="2">
      <t>セッケイ</t>
    </rPh>
    <rPh sb="2" eb="4">
      <t>ガイヨウ</t>
    </rPh>
    <rPh sb="6" eb="8">
      <t>テイキ</t>
    </rPh>
    <rPh sb="12" eb="15">
      <t>カイシビ</t>
    </rPh>
    <rPh sb="15" eb="18">
      <t>シュウリョウビ</t>
    </rPh>
    <rPh sb="18" eb="20">
      <t>ホソク</t>
    </rPh>
    <phoneticPr fontId="7"/>
  </si>
  <si>
    <t>定期オーダー開始日・終了日の検索条件を変更</t>
    <rPh sb="0" eb="2">
      <t>テイキ</t>
    </rPh>
    <rPh sb="6" eb="9">
      <t>カイシビ</t>
    </rPh>
    <rPh sb="10" eb="13">
      <t>シュウリョウビ</t>
    </rPh>
    <rPh sb="14" eb="18">
      <t>ケンサクジョウケン</t>
    </rPh>
    <rPh sb="19" eb="21">
      <t>ヘンコウ</t>
    </rPh>
    <phoneticPr fontId="7"/>
  </si>
  <si>
    <t>変更</t>
  </si>
  <si>
    <t>0.1</t>
    <phoneticPr fontId="7"/>
  </si>
  <si>
    <t>仕様概要
画面項目定義
画面状態定義
画面取得元定義</t>
    <rPh sb="0" eb="4">
      <t>シヨウガイヨウ</t>
    </rPh>
    <rPh sb="5" eb="9">
      <t>ガメンコウモク</t>
    </rPh>
    <rPh sb="9" eb="11">
      <t>テイギ</t>
    </rPh>
    <rPh sb="12" eb="18">
      <t>ガメンジョウタイテイギ</t>
    </rPh>
    <rPh sb="19" eb="21">
      <t>ガメン</t>
    </rPh>
    <rPh sb="21" eb="23">
      <t>シュトク</t>
    </rPh>
    <rPh sb="23" eb="24">
      <t>モト</t>
    </rPh>
    <rPh sb="24" eb="26">
      <t>テイギ</t>
    </rPh>
    <phoneticPr fontId="7"/>
  </si>
  <si>
    <t>定期フラグを活動フラグに名称変更</t>
    <rPh sb="0" eb="2">
      <t>テイキ</t>
    </rPh>
    <rPh sb="6" eb="8">
      <t>カツドウ</t>
    </rPh>
    <rPh sb="12" eb="14">
      <t>メイショウ</t>
    </rPh>
    <rPh sb="14" eb="16">
      <t>ヘンコウ</t>
    </rPh>
    <phoneticPr fontId="7"/>
  </si>
  <si>
    <t>設計概要①_概要補足</t>
    <rPh sb="0" eb="2">
      <t>セッケイ</t>
    </rPh>
    <rPh sb="2" eb="4">
      <t>ガイヨウ</t>
    </rPh>
    <rPh sb="6" eb="8">
      <t>ガイヨウ</t>
    </rPh>
    <rPh sb="8" eb="10">
      <t>ホソク</t>
    </rPh>
    <phoneticPr fontId="7"/>
  </si>
  <si>
    <t>活動フラグ更新時の補足説明を追加</t>
    <rPh sb="0" eb="2">
      <t>カツドウ</t>
    </rPh>
    <rPh sb="5" eb="7">
      <t>コウシン</t>
    </rPh>
    <rPh sb="7" eb="8">
      <t>ジ</t>
    </rPh>
    <rPh sb="9" eb="11">
      <t>ホソク</t>
    </rPh>
    <rPh sb="11" eb="13">
      <t>セツメイ</t>
    </rPh>
    <rPh sb="14" eb="16">
      <t>ツイカ</t>
    </rPh>
    <phoneticPr fontId="7"/>
  </si>
  <si>
    <t>追加</t>
  </si>
  <si>
    <t>画面項目チェック定義</t>
    <rPh sb="0" eb="4">
      <t>ガメンコウモク</t>
    </rPh>
    <rPh sb="8" eb="10">
      <t>テイギ</t>
    </rPh>
    <phoneticPr fontId="7"/>
  </si>
  <si>
    <t>強制作成ボタン押下時のチェック処理を追加</t>
    <rPh sb="0" eb="4">
      <t>キョウセイサクセイ</t>
    </rPh>
    <rPh sb="7" eb="10">
      <t>オウカジ</t>
    </rPh>
    <rPh sb="15" eb="17">
      <t>ショリ</t>
    </rPh>
    <rPh sb="18" eb="20">
      <t>ツイカ</t>
    </rPh>
    <phoneticPr fontId="7"/>
  </si>
  <si>
    <t>明細に項目追加
 ・定期オーダー更新者
 ・定期オーダー更新日
 ・前回バッチ実行日
 ・前回オーダー作成日
検索条件に項目追加
 ・スケジュール管轄組織コード</t>
    <rPh sb="0" eb="2">
      <t>メイサイ</t>
    </rPh>
    <rPh sb="3" eb="7">
      <t>コウモクツイカ</t>
    </rPh>
    <rPh sb="10" eb="12">
      <t>テイキ</t>
    </rPh>
    <rPh sb="16" eb="19">
      <t>コウシンシャ</t>
    </rPh>
    <rPh sb="22" eb="24">
      <t>テイキ</t>
    </rPh>
    <rPh sb="28" eb="31">
      <t>コウシンビ</t>
    </rPh>
    <rPh sb="34" eb="36">
      <t>ゼンカイ</t>
    </rPh>
    <rPh sb="39" eb="41">
      <t>ジッコウ</t>
    </rPh>
    <rPh sb="41" eb="42">
      <t>ビ</t>
    </rPh>
    <rPh sb="45" eb="47">
      <t>ゼンカイ</t>
    </rPh>
    <rPh sb="51" eb="54">
      <t>サクセイビ</t>
    </rPh>
    <rPh sb="55" eb="57">
      <t>ケンサク</t>
    </rPh>
    <rPh sb="57" eb="59">
      <t>ジョウケン</t>
    </rPh>
    <rPh sb="60" eb="62">
      <t>コウモク</t>
    </rPh>
    <rPh sb="62" eb="64">
      <t>ツイカ</t>
    </rPh>
    <phoneticPr fontId="7"/>
  </si>
  <si>
    <t>履歴データ取得に関する動作を記載</t>
    <rPh sb="0" eb="2">
      <t>リレキ</t>
    </rPh>
    <rPh sb="5" eb="7">
      <t>シュトク</t>
    </rPh>
    <rPh sb="8" eb="9">
      <t>カン</t>
    </rPh>
    <rPh sb="11" eb="13">
      <t>ドウサ</t>
    </rPh>
    <rPh sb="14" eb="16">
      <t>キサイ</t>
    </rPh>
    <phoneticPr fontId="7"/>
  </si>
  <si>
    <t>仕様概要</t>
    <rPh sb="0" eb="4">
      <t>シヨウガイヨウ</t>
    </rPh>
    <phoneticPr fontId="7"/>
  </si>
  <si>
    <t>定期オーダーを手動で実行する「強制作成ボタン」を追加</t>
    <rPh sb="0" eb="2">
      <t>テイキ</t>
    </rPh>
    <rPh sb="7" eb="9">
      <t>シュドウ</t>
    </rPh>
    <rPh sb="10" eb="12">
      <t>ジッコウ</t>
    </rPh>
    <rPh sb="15" eb="17">
      <t>キョウセイ</t>
    </rPh>
    <rPh sb="17" eb="19">
      <t>サクセイ</t>
    </rPh>
    <rPh sb="24" eb="26">
      <t>ツイカ</t>
    </rPh>
    <phoneticPr fontId="7"/>
  </si>
  <si>
    <t>画面項目定義
画面状態定義</t>
    <rPh sb="0" eb="2">
      <t>ガメン</t>
    </rPh>
    <rPh sb="2" eb="4">
      <t>コウモク</t>
    </rPh>
    <rPh sb="4" eb="6">
      <t>テイギ</t>
    </rPh>
    <rPh sb="7" eb="9">
      <t>ガメン</t>
    </rPh>
    <rPh sb="9" eb="11">
      <t>ジョウタイ</t>
    </rPh>
    <rPh sb="11" eb="13">
      <t>テイギ</t>
    </rPh>
    <phoneticPr fontId="7"/>
  </si>
  <si>
    <t>明細項目の「活動フラグ」は変更可能項目に変更</t>
    <rPh sb="0" eb="2">
      <t>メイサイ</t>
    </rPh>
    <rPh sb="2" eb="4">
      <t>コウモク</t>
    </rPh>
    <rPh sb="13" eb="15">
      <t>ヘンコウ</t>
    </rPh>
    <rPh sb="15" eb="17">
      <t>カノウ</t>
    </rPh>
    <rPh sb="17" eb="19">
      <t>コウモク</t>
    </rPh>
    <rPh sb="20" eb="22">
      <t>ヘンコウ</t>
    </rPh>
    <phoneticPr fontId="7"/>
  </si>
  <si>
    <t>増野</t>
    <rPh sb="0" eb="2">
      <t>マスノ</t>
    </rPh>
    <phoneticPr fontId="7"/>
  </si>
  <si>
    <t>仕様概要</t>
    <phoneticPr fontId="128"/>
  </si>
  <si>
    <t>画面イメージ差し替え</t>
    <rPh sb="0" eb="2">
      <t>ガメン</t>
    </rPh>
    <rPh sb="6" eb="7">
      <t>サ</t>
    </rPh>
    <rPh sb="8" eb="9">
      <t>カ</t>
    </rPh>
    <phoneticPr fontId="128"/>
  </si>
  <si>
    <t>0.1</t>
    <phoneticPr fontId="128"/>
  </si>
  <si>
    <t>秋山</t>
    <rPh sb="0" eb="2">
      <t>アキヤマ</t>
    </rPh>
    <phoneticPr fontId="128"/>
  </si>
  <si>
    <t>中川</t>
    <rPh sb="0" eb="2">
      <t>ナカガワ</t>
    </rPh>
    <phoneticPr fontId="128"/>
  </si>
  <si>
    <t>松本</t>
    <rPh sb="0" eb="2">
      <t>マツモト</t>
    </rPh>
    <phoneticPr fontId="128"/>
  </si>
  <si>
    <t>検索条件に項目追加
 ・組織名
 ・定期オーダー作成日
 ・Excel出力ボタン
明細に項目追加
 ・引取先名
 ・スケジュール管轄組織コード
 ・組織名</t>
    <rPh sb="0" eb="2">
      <t>ケンサク</t>
    </rPh>
    <rPh sb="2" eb="4">
      <t>ジョウケン</t>
    </rPh>
    <rPh sb="5" eb="7">
      <t>コウモク</t>
    </rPh>
    <rPh sb="7" eb="9">
      <t>ツイカ</t>
    </rPh>
    <rPh sb="12" eb="15">
      <t>ソシキメイ</t>
    </rPh>
    <rPh sb="18" eb="20">
      <t>テイキ</t>
    </rPh>
    <rPh sb="24" eb="27">
      <t>サクセイビ</t>
    </rPh>
    <rPh sb="35" eb="37">
      <t>シュツリョク</t>
    </rPh>
    <rPh sb="51" eb="53">
      <t>ヒキトリ</t>
    </rPh>
    <rPh sb="53" eb="54">
      <t>サキ</t>
    </rPh>
    <rPh sb="54" eb="55">
      <t>メイ</t>
    </rPh>
    <rPh sb="64" eb="66">
      <t>カンカツ</t>
    </rPh>
    <rPh sb="66" eb="68">
      <t>ソシキ</t>
    </rPh>
    <rPh sb="74" eb="77">
      <t>ソシキメイ</t>
    </rPh>
    <phoneticPr fontId="7"/>
  </si>
  <si>
    <r>
      <t xml:space="preserve">仕様概要
</t>
    </r>
    <r>
      <rPr>
        <sz val="10"/>
        <rFont val="Meiryo UI"/>
        <family val="3"/>
        <charset val="128"/>
      </rPr>
      <t>設計概要①_概要補足</t>
    </r>
    <r>
      <rPr>
        <sz val="11"/>
        <rFont val="Meiryo UI"/>
        <family val="3"/>
        <charset val="128"/>
      </rPr>
      <t xml:space="preserve">
画面項目定義
画面状態定義
</t>
    </r>
    <r>
      <rPr>
        <sz val="10"/>
        <rFont val="Meiryo UI"/>
        <family val="3"/>
        <charset val="128"/>
      </rPr>
      <t>画面項目チェック定義</t>
    </r>
    <r>
      <rPr>
        <sz val="11"/>
        <rFont val="Meiryo UI"/>
        <family val="3"/>
        <charset val="128"/>
      </rPr>
      <t xml:space="preserve">
画面取得元定義</t>
    </r>
    <rPh sb="0" eb="4">
      <t>シヨウガイヨウ</t>
    </rPh>
    <rPh sb="16" eb="20">
      <t>ガメンコウモク</t>
    </rPh>
    <rPh sb="20" eb="22">
      <t>テイギ</t>
    </rPh>
    <rPh sb="23" eb="29">
      <t>ガメンジョウタイテイギ</t>
    </rPh>
    <rPh sb="30" eb="32">
      <t>ガメン</t>
    </rPh>
    <rPh sb="32" eb="34">
      <t>コウモク</t>
    </rPh>
    <rPh sb="38" eb="40">
      <t>テイギ</t>
    </rPh>
    <rPh sb="41" eb="43">
      <t>ガメン</t>
    </rPh>
    <rPh sb="43" eb="45">
      <t>シュトク</t>
    </rPh>
    <rPh sb="45" eb="46">
      <t>モト</t>
    </rPh>
    <rPh sb="46" eb="48">
      <t>テイギ</t>
    </rPh>
    <phoneticPr fontId="7"/>
  </si>
  <si>
    <t>明細から項目削除
 ・選択
フッタからボタン削除
 ・定期オーダー削除ボタン
 ・強制作成ボタン
 ・更新ボタン(活動フラグは入力画面で更新)</t>
    <rPh sb="0" eb="2">
      <t>メイサイ</t>
    </rPh>
    <rPh sb="4" eb="6">
      <t>コウモク</t>
    </rPh>
    <rPh sb="11" eb="13">
      <t>センタク</t>
    </rPh>
    <rPh sb="22" eb="24">
      <t>サクジョ</t>
    </rPh>
    <rPh sb="27" eb="29">
      <t>テイキ</t>
    </rPh>
    <rPh sb="33" eb="35">
      <t>サクジョ</t>
    </rPh>
    <rPh sb="41" eb="43">
      <t>キョウセイ</t>
    </rPh>
    <rPh sb="43" eb="45">
      <t>サクセイ</t>
    </rPh>
    <rPh sb="51" eb="53">
      <t>コウシン</t>
    </rPh>
    <rPh sb="57" eb="59">
      <t>カツドウ</t>
    </rPh>
    <rPh sb="63" eb="65">
      <t>ニュウリョク</t>
    </rPh>
    <rPh sb="65" eb="67">
      <t>ガメン</t>
    </rPh>
    <rPh sb="68" eb="70">
      <t>コウシン</t>
    </rPh>
    <phoneticPr fontId="7"/>
  </si>
  <si>
    <t>削除</t>
  </si>
  <si>
    <r>
      <t xml:space="preserve">仕様概要
画面項目定義
画面状態定義
</t>
    </r>
    <r>
      <rPr>
        <sz val="10"/>
        <rFont val="Meiryo UI"/>
        <family val="3"/>
        <charset val="128"/>
      </rPr>
      <t>画面項目チェック定義</t>
    </r>
    <r>
      <rPr>
        <sz val="11"/>
        <rFont val="Meiryo UI"/>
        <family val="3"/>
        <charset val="128"/>
      </rPr>
      <t xml:space="preserve">
画面取得元定義</t>
    </r>
    <rPh sb="0" eb="4">
      <t>シヨウガイヨウ</t>
    </rPh>
    <rPh sb="5" eb="9">
      <t>ガメンコウモク</t>
    </rPh>
    <rPh sb="9" eb="11">
      <t>テイギ</t>
    </rPh>
    <rPh sb="12" eb="18">
      <t>ガメンジョウタイテイギ</t>
    </rPh>
    <rPh sb="19" eb="21">
      <t>ガメン</t>
    </rPh>
    <rPh sb="21" eb="23">
      <t>コウモク</t>
    </rPh>
    <rPh sb="27" eb="29">
      <t>テイギ</t>
    </rPh>
    <rPh sb="30" eb="32">
      <t>ガメン</t>
    </rPh>
    <rPh sb="32" eb="34">
      <t>シュトク</t>
    </rPh>
    <rPh sb="34" eb="35">
      <t>モト</t>
    </rPh>
    <rPh sb="35" eb="37">
      <t>テイギ</t>
    </rPh>
    <phoneticPr fontId="7"/>
  </si>
  <si>
    <t>フッタから明細にボタン位置変更
 ・定期オーダー詳細ボタン
　　⇒明細に「編集ボタン」、「詳細ボタン」を追加
 ・定期オーダーコピーボタン
　　⇒明細に「複写ボタン」を追加</t>
    <rPh sb="5" eb="7">
      <t>メイサイ</t>
    </rPh>
    <rPh sb="11" eb="13">
      <t>イチ</t>
    </rPh>
    <rPh sb="13" eb="15">
      <t>ヘンコウ</t>
    </rPh>
    <phoneticPr fontId="7"/>
  </si>
  <si>
    <t>名称変更
 ・活動フラグ⇒有効フラグ
 ・前回オーダー作成日⇒前回オーダー最終引取日
 ・前回バッチ実行日⇒前回オーダー作成日</t>
    <rPh sb="0" eb="2">
      <t>メイショウ</t>
    </rPh>
    <rPh sb="2" eb="4">
      <t>ヘンコウ</t>
    </rPh>
    <phoneticPr fontId="7"/>
  </si>
  <si>
    <t>画面遷移図</t>
    <rPh sb="0" eb="5">
      <t>ガメンセンイズ</t>
    </rPh>
    <phoneticPr fontId="7"/>
  </si>
  <si>
    <t>定期オーダー入力（詳細）の遷移を整理</t>
    <phoneticPr fontId="7"/>
  </si>
  <si>
    <t>有効フラグは一覧画面で更新不可に変更</t>
    <rPh sb="6" eb="10">
      <t>イチランガメン</t>
    </rPh>
    <rPh sb="11" eb="13">
      <t>コウシン</t>
    </rPh>
    <rPh sb="13" eb="15">
      <t>フカ</t>
    </rPh>
    <rPh sb="16" eb="18">
      <t>ヘンコウ</t>
    </rPh>
    <phoneticPr fontId="7"/>
  </si>
  <si>
    <t>仕様概要</t>
    <rPh sb="0" eb="2">
      <t>シヨウ</t>
    </rPh>
    <rPh sb="2" eb="4">
      <t>ガイヨウ</t>
    </rPh>
    <phoneticPr fontId="7"/>
  </si>
  <si>
    <t>・強制作成ボタンは、定期オーダー一覧画面にある「参照」ボタンから、
定期オーダー入力（詳細）画面に遷移した場合にのみ、実行可能である旨を記載。</t>
    <rPh sb="1" eb="3">
      <t>キョウセイ</t>
    </rPh>
    <rPh sb="3" eb="5">
      <t>サクセイ</t>
    </rPh>
    <rPh sb="59" eb="61">
      <t>ジッコウ</t>
    </rPh>
    <rPh sb="66" eb="67">
      <t>ムネ</t>
    </rPh>
    <rPh sb="68" eb="70">
      <t>キサイ</t>
    </rPh>
    <phoneticPr fontId="7"/>
  </si>
  <si>
    <t>画面イメージ差し替え</t>
    <rPh sb="0" eb="2">
      <t>ガメン</t>
    </rPh>
    <rPh sb="6" eb="7">
      <t>サ</t>
    </rPh>
    <rPh sb="8" eb="9">
      <t>カ</t>
    </rPh>
    <phoneticPr fontId="7"/>
  </si>
  <si>
    <t>堀</t>
    <rPh sb="0" eb="1">
      <t>ホリ</t>
    </rPh>
    <phoneticPr fontId="7"/>
  </si>
  <si>
    <t>凡例</t>
  </si>
  <si>
    <t>「種別」：新規、追加、変更、削除のいずれかを指定</t>
    <rPh sb="5" eb="7">
      <t>シンキ</t>
    </rPh>
    <phoneticPr fontId="8"/>
  </si>
  <si>
    <t>ONEsLOGI
Cloud / WMS</t>
    <phoneticPr fontId="7"/>
  </si>
  <si>
    <t>業務機能設計</t>
  </si>
  <si>
    <t>業務ＩＤ</t>
    <rPh sb="0" eb="2">
      <t>ギョウム</t>
    </rPh>
    <phoneticPr fontId="7"/>
  </si>
  <si>
    <t>U-OR-140-P</t>
    <phoneticPr fontId="7"/>
  </si>
  <si>
    <t>仕様概要</t>
    <phoneticPr fontId="6"/>
  </si>
  <si>
    <t>業務名称</t>
    <rPh sb="0" eb="2">
      <t>ギョウム</t>
    </rPh>
    <rPh sb="2" eb="4">
      <t>メイショウ</t>
    </rPh>
    <phoneticPr fontId="7"/>
  </si>
  <si>
    <t>オーダー</t>
    <phoneticPr fontId="7"/>
  </si>
  <si>
    <t>機能名称</t>
    <rPh sb="0" eb="2">
      <t>キノウ</t>
    </rPh>
    <rPh sb="2" eb="4">
      <t>メイショウ</t>
    </rPh>
    <phoneticPr fontId="7"/>
  </si>
  <si>
    <t>定期オーダー一覧</t>
    <rPh sb="0" eb="2">
      <t>テイキ</t>
    </rPh>
    <rPh sb="6" eb="8">
      <t>イチラン</t>
    </rPh>
    <phoneticPr fontId="7"/>
  </si>
  <si>
    <t>凡例</t>
    <rPh sb="0" eb="2">
      <t>ハンレイ</t>
    </rPh>
    <phoneticPr fontId="6"/>
  </si>
  <si>
    <t>１．画面イメージ</t>
    <rPh sb="2" eb="4">
      <t>ガメン</t>
    </rPh>
    <phoneticPr fontId="7"/>
  </si>
  <si>
    <t>２．機能概要</t>
    <rPh sb="1" eb="3">
      <t>キノウ</t>
    </rPh>
    <rPh sb="3" eb="5">
      <t>ガイヨウ</t>
    </rPh>
    <phoneticPr fontId="7"/>
  </si>
  <si>
    <t>&lt;全体概要&gt;</t>
    <rPh sb="1" eb="3">
      <t>ゼンタイ</t>
    </rPh>
    <rPh sb="3" eb="5">
      <t>ガイヨウ</t>
    </rPh>
    <phoneticPr fontId="7"/>
  </si>
  <si>
    <t>１.定期オーダー一覧画面</t>
    <rPh sb="2" eb="4">
      <t>テイキ</t>
    </rPh>
    <rPh sb="8" eb="10">
      <t>イチラン</t>
    </rPh>
    <rPh sb="10" eb="12">
      <t>ガメン</t>
    </rPh>
    <phoneticPr fontId="6"/>
  </si>
  <si>
    <t>定期的に発生するオーダーを事前に登録した、指定スケジュールを管理する機能。</t>
    <rPh sb="0" eb="2">
      <t>テイキ</t>
    </rPh>
    <rPh sb="2" eb="3">
      <t>テキ</t>
    </rPh>
    <rPh sb="4" eb="6">
      <t>ハッセイ</t>
    </rPh>
    <rPh sb="13" eb="15">
      <t>ジゼン</t>
    </rPh>
    <rPh sb="16" eb="18">
      <t>トウロク</t>
    </rPh>
    <rPh sb="21" eb="23">
      <t>シテイ</t>
    </rPh>
    <rPh sb="30" eb="32">
      <t>カンリ</t>
    </rPh>
    <rPh sb="34" eb="36">
      <t>キノウ</t>
    </rPh>
    <phoneticPr fontId="7"/>
  </si>
  <si>
    <t>定期オーダーは返却オーダーのみ登録可能とする。</t>
    <rPh sb="0" eb="2">
      <t>テイキ</t>
    </rPh>
    <rPh sb="7" eb="9">
      <t>ヘンキャク</t>
    </rPh>
    <rPh sb="15" eb="19">
      <t>トウロクカノウ</t>
    </rPh>
    <phoneticPr fontId="7"/>
  </si>
  <si>
    <t>・</t>
    <phoneticPr fontId="7"/>
  </si>
  <si>
    <t>登録されている定期オーダーを検索・Excel出力が可能。</t>
    <rPh sb="0" eb="2">
      <t>トウロク</t>
    </rPh>
    <rPh sb="7" eb="9">
      <t>テイキ</t>
    </rPh>
    <rPh sb="14" eb="16">
      <t>ケンサク</t>
    </rPh>
    <rPh sb="22" eb="24">
      <t>シュツリョク</t>
    </rPh>
    <rPh sb="25" eb="27">
      <t>カノウ</t>
    </rPh>
    <phoneticPr fontId="7"/>
  </si>
  <si>
    <t>検索した定期オーダーから、定期オーダー入力（詳細）画面への遷移が可能（編集ボタン、詳細ボタン、複写ボタン）</t>
    <rPh sb="0" eb="2">
      <t>ケンサク</t>
    </rPh>
    <rPh sb="4" eb="6">
      <t>テイキ</t>
    </rPh>
    <rPh sb="29" eb="31">
      <t>センイ</t>
    </rPh>
    <rPh sb="32" eb="34">
      <t>カノウ</t>
    </rPh>
    <rPh sb="35" eb="37">
      <t>ヘンシュウ</t>
    </rPh>
    <rPh sb="41" eb="43">
      <t>ショウサイ</t>
    </rPh>
    <rPh sb="47" eb="49">
      <t>フクシャ</t>
    </rPh>
    <phoneticPr fontId="7"/>
  </si>
  <si>
    <t>1つのスケジュールで複数のオーダー登録を管理。</t>
    <rPh sb="10" eb="12">
      <t>フクスウ</t>
    </rPh>
    <rPh sb="17" eb="19">
      <t>トウロク</t>
    </rPh>
    <rPh sb="20" eb="22">
      <t>カンリ</t>
    </rPh>
    <phoneticPr fontId="7"/>
  </si>
  <si>
    <t>作成した定期オーダーの稼働/停止の制御を可能とする。</t>
    <rPh sb="0" eb="2">
      <t>サクセイ</t>
    </rPh>
    <rPh sb="4" eb="6">
      <t>テイキ</t>
    </rPh>
    <rPh sb="11" eb="13">
      <t>カドウ</t>
    </rPh>
    <rPh sb="14" eb="16">
      <t>テイシ</t>
    </rPh>
    <rPh sb="17" eb="19">
      <t>セイギョ</t>
    </rPh>
    <phoneticPr fontId="7"/>
  </si>
  <si>
    <t>単一スケジュールの手動実行を可能とする。(強制作成ボタン)</t>
    <rPh sb="0" eb="2">
      <t>タンイツ</t>
    </rPh>
    <rPh sb="9" eb="11">
      <t>シュドウ</t>
    </rPh>
    <rPh sb="11" eb="13">
      <t>ジッコウ</t>
    </rPh>
    <rPh sb="14" eb="16">
      <t>カノウ</t>
    </rPh>
    <rPh sb="21" eb="23">
      <t>キョウセイ</t>
    </rPh>
    <rPh sb="23" eb="25">
      <t>サクセイ</t>
    </rPh>
    <phoneticPr fontId="7"/>
  </si>
  <si>
    <t>&lt;アクション&gt;</t>
    <phoneticPr fontId="7"/>
  </si>
  <si>
    <t>利用者</t>
    <phoneticPr fontId="7"/>
  </si>
  <si>
    <t>オーダー業務管理者</t>
    <phoneticPr fontId="7"/>
  </si>
  <si>
    <t>オーダー業務作業者</t>
    <phoneticPr fontId="7"/>
  </si>
  <si>
    <t>調達管理部門管理者</t>
    <phoneticPr fontId="7"/>
  </si>
  <si>
    <t>調達管理部門作業者</t>
    <phoneticPr fontId="7"/>
  </si>
  <si>
    <t>利用タイミング</t>
    <phoneticPr fontId="7"/>
  </si>
  <si>
    <t>随時</t>
    <phoneticPr fontId="7"/>
  </si>
  <si>
    <t>①</t>
    <phoneticPr fontId="6"/>
  </si>
  <si>
    <t>実行アクション</t>
    <rPh sb="0" eb="2">
      <t>ジッコウ</t>
    </rPh>
    <phoneticPr fontId="7"/>
  </si>
  <si>
    <t>・「検索」ボタン</t>
  </si>
  <si>
    <t>処理概要</t>
    <rPh sb="2" eb="4">
      <t>ガイヨウ</t>
    </rPh>
    <phoneticPr fontId="7"/>
  </si>
  <si>
    <t>・検索条件に従い、定期オーダー情報のデータを取得する。</t>
    <rPh sb="9" eb="11">
      <t>テイキ</t>
    </rPh>
    <rPh sb="15" eb="17">
      <t>ジョウホウ</t>
    </rPh>
    <phoneticPr fontId="7"/>
  </si>
  <si>
    <t>処理前提</t>
    <phoneticPr fontId="7"/>
  </si>
  <si>
    <t>・無し</t>
    <rPh sb="1" eb="2">
      <t>ナ</t>
    </rPh>
    <phoneticPr fontId="7"/>
  </si>
  <si>
    <t>補足等</t>
    <phoneticPr fontId="7"/>
  </si>
  <si>
    <t>出力順</t>
    <rPh sb="0" eb="2">
      <t>シュツリョク</t>
    </rPh>
    <phoneticPr fontId="7"/>
  </si>
  <si>
    <t>・スケジュールNo（降順）</t>
    <rPh sb="10" eb="12">
      <t>コウジュン</t>
    </rPh>
    <phoneticPr fontId="7"/>
  </si>
  <si>
    <t>実行後アクション</t>
    <rPh sb="0" eb="2">
      <t>ジッコウ</t>
    </rPh>
    <rPh sb="2" eb="3">
      <t>ゴ</t>
    </rPh>
    <phoneticPr fontId="7"/>
  </si>
  <si>
    <t>・定期オーダー情報データを取得し、明細画面を表示する。</t>
    <rPh sb="1" eb="3">
      <t>テイキ</t>
    </rPh>
    <rPh sb="7" eb="9">
      <t>ジョウホウ</t>
    </rPh>
    <rPh sb="13" eb="15">
      <t>シュトク</t>
    </rPh>
    <rPh sb="17" eb="21">
      <t>メイサイガメン</t>
    </rPh>
    <rPh sb="22" eb="24">
      <t>ヒョウジ</t>
    </rPh>
    <phoneticPr fontId="7"/>
  </si>
  <si>
    <t>完了処理</t>
    <rPh sb="0" eb="2">
      <t>カンリョウ</t>
    </rPh>
    <rPh sb="2" eb="4">
      <t>ショリ</t>
    </rPh>
    <phoneticPr fontId="7"/>
  </si>
  <si>
    <t>②</t>
    <phoneticPr fontId="6"/>
  </si>
  <si>
    <t>・「Excel出力」ボタン</t>
    <rPh sb="7" eb="9">
      <t>シュツリョク</t>
    </rPh>
    <phoneticPr fontId="15"/>
  </si>
  <si>
    <t>・検索条件に従い、定期オーダーのデータをExcel出力する。</t>
    <rPh sb="9" eb="11">
      <t>テイキ</t>
    </rPh>
    <rPh sb="25" eb="27">
      <t>シュツリョク</t>
    </rPh>
    <phoneticPr fontId="8"/>
  </si>
  <si>
    <t>・無し</t>
    <rPh sb="1" eb="2">
      <t>ナ</t>
    </rPh>
    <phoneticPr fontId="15"/>
  </si>
  <si>
    <t>・定期オーダーのデータを取得し、Excelデータをダウンロードできる。</t>
    <rPh sb="1" eb="3">
      <t>テイキ</t>
    </rPh>
    <rPh sb="12" eb="14">
      <t>シュトク</t>
    </rPh>
    <phoneticPr fontId="8"/>
  </si>
  <si>
    <t>・無し</t>
    <rPh sb="1" eb="2">
      <t>ナ</t>
    </rPh>
    <phoneticPr fontId="8"/>
  </si>
  <si>
    <t>定期オーダー作成時</t>
    <rPh sb="0" eb="2">
      <t>テイキ</t>
    </rPh>
    <rPh sb="6" eb="8">
      <t>サクセイ</t>
    </rPh>
    <rPh sb="8" eb="9">
      <t>ジ</t>
    </rPh>
    <phoneticPr fontId="7"/>
  </si>
  <si>
    <t>・「定期オーダー作成」ボタン</t>
    <rPh sb="2" eb="4">
      <t>テイキ</t>
    </rPh>
    <rPh sb="8" eb="10">
      <t>サクセイ</t>
    </rPh>
    <phoneticPr fontId="7"/>
  </si>
  <si>
    <t>・定期オーダー入力（詳細）画面に遷移する。</t>
    <rPh sb="1" eb="3">
      <t>テイキ</t>
    </rPh>
    <rPh sb="7" eb="9">
      <t>ニュウリョク</t>
    </rPh>
    <rPh sb="10" eb="12">
      <t>ショウサイ</t>
    </rPh>
    <rPh sb="13" eb="15">
      <t>ガメン</t>
    </rPh>
    <rPh sb="16" eb="18">
      <t>センイ</t>
    </rPh>
    <phoneticPr fontId="7"/>
  </si>
  <si>
    <t>・無し</t>
  </si>
  <si>
    <t>定期オーダー削除時</t>
    <rPh sb="0" eb="2">
      <t>テイキ</t>
    </rPh>
    <rPh sb="6" eb="8">
      <t>サクジョ</t>
    </rPh>
    <rPh sb="8" eb="9">
      <t>ジ</t>
    </rPh>
    <phoneticPr fontId="7"/>
  </si>
  <si>
    <t>③</t>
    <phoneticPr fontId="6"/>
  </si>
  <si>
    <t>・「定期オーダー削除」ボタン</t>
    <rPh sb="8" eb="10">
      <t>サクジョ</t>
    </rPh>
    <phoneticPr fontId="7"/>
  </si>
  <si>
    <t>・選択した定期オーダーを削除する。</t>
    <rPh sb="5" eb="7">
      <t>テイキ</t>
    </rPh>
    <rPh sb="12" eb="14">
      <t>サクジョ</t>
    </rPh>
    <phoneticPr fontId="7"/>
  </si>
  <si>
    <t>・明細のいずれかが選択（チェック）されていること。（複数選択可）</t>
    <phoneticPr fontId="7"/>
  </si>
  <si>
    <t>・選択した定期オーダーを削除する。</t>
    <rPh sb="1" eb="3">
      <t>センタク</t>
    </rPh>
    <rPh sb="12" eb="14">
      <t>サクジョ</t>
    </rPh>
    <phoneticPr fontId="7"/>
  </si>
  <si>
    <t>・削除処理完了の確認メッセージを表示する。</t>
    <rPh sb="1" eb="3">
      <t>サクジョ</t>
    </rPh>
    <phoneticPr fontId="7"/>
  </si>
  <si>
    <t>定期オーダーコピー時</t>
    <rPh sb="0" eb="2">
      <t>テイキ</t>
    </rPh>
    <rPh sb="9" eb="10">
      <t>ジ</t>
    </rPh>
    <phoneticPr fontId="7"/>
  </si>
  <si>
    <t>④</t>
    <phoneticPr fontId="6"/>
  </si>
  <si>
    <t>・選択した定期オーダーを複写し、定期オーダーの詳細画面に遷移する。</t>
    <rPh sb="5" eb="7">
      <t>テイキ</t>
    </rPh>
    <rPh sb="12" eb="14">
      <t>フクシャ</t>
    </rPh>
    <rPh sb="16" eb="18">
      <t>テイキ</t>
    </rPh>
    <rPh sb="23" eb="25">
      <t>ショウサイ</t>
    </rPh>
    <phoneticPr fontId="7"/>
  </si>
  <si>
    <t>・遷移先の定期オーダー詳細画面には選択した定期オーダー情報がプリセットされる。</t>
    <rPh sb="1" eb="4">
      <t>センイサキ</t>
    </rPh>
    <rPh sb="5" eb="7">
      <t>テイキ</t>
    </rPh>
    <rPh sb="11" eb="15">
      <t>ショウサイガメン</t>
    </rPh>
    <rPh sb="17" eb="19">
      <t>センタク</t>
    </rPh>
    <rPh sb="21" eb="23">
      <t>テイキ</t>
    </rPh>
    <rPh sb="27" eb="29">
      <t>ジョウホウ</t>
    </rPh>
    <phoneticPr fontId="7"/>
  </si>
  <si>
    <t>・明細のいずれかが選択（チェック）されていること。（複数選択は不可）</t>
    <phoneticPr fontId="7"/>
  </si>
  <si>
    <t>定期オーダー更新・参照時</t>
    <rPh sb="0" eb="2">
      <t>テイキ</t>
    </rPh>
    <rPh sb="6" eb="8">
      <t>コウシン</t>
    </rPh>
    <rPh sb="9" eb="11">
      <t>サンショウ</t>
    </rPh>
    <rPh sb="11" eb="12">
      <t>ジ</t>
    </rPh>
    <phoneticPr fontId="7"/>
  </si>
  <si>
    <t>⑤</t>
    <phoneticPr fontId="6"/>
  </si>
  <si>
    <t>・選択した定期オーダーに紐づく定期オーダー入力（詳細）画面に遷移する。</t>
    <rPh sb="5" eb="7">
      <t>テイキ</t>
    </rPh>
    <rPh sb="12" eb="13">
      <t>ヒモ</t>
    </rPh>
    <rPh sb="15" eb="17">
      <t>テイキ</t>
    </rPh>
    <rPh sb="21" eb="23">
      <t>ニュウリョク</t>
    </rPh>
    <rPh sb="24" eb="26">
      <t>ショウサイ</t>
    </rPh>
    <rPh sb="27" eb="29">
      <t>ガメン</t>
    </rPh>
    <rPh sb="30" eb="32">
      <t>センイ</t>
    </rPh>
    <phoneticPr fontId="7"/>
  </si>
  <si>
    <t>・遷移先の定期オーダー詳細画面には選択した定期オーダー情報がプリセットされる。</t>
    <rPh sb="5" eb="7">
      <t>テイキ</t>
    </rPh>
    <rPh sb="11" eb="13">
      <t>ショウサイ</t>
    </rPh>
    <rPh sb="13" eb="15">
      <t>ガメン</t>
    </rPh>
    <rPh sb="21" eb="23">
      <t>テイキ</t>
    </rPh>
    <phoneticPr fontId="7"/>
  </si>
  <si>
    <t>・定期オーダー入力（詳細）画面に遷移後にデータの更新操作が可能。</t>
    <rPh sb="1" eb="3">
      <t>テイキ</t>
    </rPh>
    <rPh sb="7" eb="9">
      <t>ニュウリョク</t>
    </rPh>
    <rPh sb="10" eb="12">
      <t>ショウサイ</t>
    </rPh>
    <rPh sb="13" eb="15">
      <t>ガメン</t>
    </rPh>
    <rPh sb="16" eb="18">
      <t>センイ</t>
    </rPh>
    <rPh sb="18" eb="19">
      <t>ゴ</t>
    </rPh>
    <rPh sb="24" eb="26">
      <t>コウシン</t>
    </rPh>
    <rPh sb="26" eb="28">
      <t>ソウサ</t>
    </rPh>
    <rPh sb="29" eb="31">
      <t>カノウ</t>
    </rPh>
    <phoneticPr fontId="7"/>
  </si>
  <si>
    <t>・定期オーダー入力（詳細）画面に遷移後に強制作成の実行ができない。</t>
    <rPh sb="1" eb="3">
      <t>テイキ</t>
    </rPh>
    <rPh sb="7" eb="9">
      <t>ニュウリョク</t>
    </rPh>
    <rPh sb="10" eb="12">
      <t>ショウサイ</t>
    </rPh>
    <rPh sb="13" eb="15">
      <t>ガメン</t>
    </rPh>
    <rPh sb="16" eb="18">
      <t>センイ</t>
    </rPh>
    <rPh sb="18" eb="19">
      <t>ゴ</t>
    </rPh>
    <rPh sb="20" eb="24">
      <t>キョウセイサクセイ</t>
    </rPh>
    <rPh sb="25" eb="27">
      <t>ジッコウ</t>
    </rPh>
    <phoneticPr fontId="7"/>
  </si>
  <si>
    <t>※強制作成を行う場合は、詳細ボタンから画面遷移する</t>
    <rPh sb="1" eb="3">
      <t>キョウセイ</t>
    </rPh>
    <rPh sb="3" eb="5">
      <t>サクセイ</t>
    </rPh>
    <rPh sb="6" eb="7">
      <t>オコナ</t>
    </rPh>
    <rPh sb="8" eb="10">
      <t>バアイ</t>
    </rPh>
    <rPh sb="12" eb="14">
      <t>ショウサイ</t>
    </rPh>
    <rPh sb="19" eb="21">
      <t>ガメン</t>
    </rPh>
    <rPh sb="21" eb="23">
      <t>センイ</t>
    </rPh>
    <phoneticPr fontId="7"/>
  </si>
  <si>
    <t>・定期オーダー入力（詳細）画面に遷移する。</t>
    <phoneticPr fontId="7"/>
  </si>
  <si>
    <t>・選択した定期オーダーに紐づく定期オーダーの詳細画面に遷移する。</t>
    <rPh sb="5" eb="7">
      <t>テイキ</t>
    </rPh>
    <rPh sb="12" eb="13">
      <t>ヒモ</t>
    </rPh>
    <rPh sb="15" eb="17">
      <t>テイキ</t>
    </rPh>
    <rPh sb="22" eb="26">
      <t>ショウサイガメン</t>
    </rPh>
    <rPh sb="27" eb="29">
      <t>センイ</t>
    </rPh>
    <phoneticPr fontId="7"/>
  </si>
  <si>
    <t>・定期オーダー入力（詳細）画面に遷移後にデータの更新操作ができない。</t>
    <rPh sb="1" eb="3">
      <t>テイキ</t>
    </rPh>
    <rPh sb="7" eb="9">
      <t>ニュウリョク</t>
    </rPh>
    <rPh sb="10" eb="12">
      <t>ショウサイ</t>
    </rPh>
    <rPh sb="13" eb="15">
      <t>ガメン</t>
    </rPh>
    <rPh sb="16" eb="18">
      <t>センイ</t>
    </rPh>
    <rPh sb="18" eb="19">
      <t>ゴ</t>
    </rPh>
    <rPh sb="24" eb="26">
      <t>コウシン</t>
    </rPh>
    <rPh sb="26" eb="28">
      <t>ソウサ</t>
    </rPh>
    <phoneticPr fontId="7"/>
  </si>
  <si>
    <t>・定期オーダー入力（詳細）画面に遷移後に強制作成の実行が可能。</t>
    <rPh sb="1" eb="3">
      <t>テイキ</t>
    </rPh>
    <rPh sb="7" eb="9">
      <t>ニュウリョク</t>
    </rPh>
    <rPh sb="10" eb="12">
      <t>ショウサイ</t>
    </rPh>
    <rPh sb="13" eb="15">
      <t>ガメン</t>
    </rPh>
    <rPh sb="16" eb="18">
      <t>センイ</t>
    </rPh>
    <rPh sb="18" eb="19">
      <t>ゴ</t>
    </rPh>
    <rPh sb="20" eb="24">
      <t>キョウセイサクセイ</t>
    </rPh>
    <rPh sb="25" eb="27">
      <t>ジッコウ</t>
    </rPh>
    <rPh sb="28" eb="30">
      <t>カノウ</t>
    </rPh>
    <phoneticPr fontId="7"/>
  </si>
  <si>
    <t>⑥</t>
    <phoneticPr fontId="6"/>
  </si>
  <si>
    <t>・「更新」ボタン</t>
    <rPh sb="2" eb="4">
      <t>コウシン</t>
    </rPh>
    <phoneticPr fontId="7"/>
  </si>
  <si>
    <t>・選択した定期オーダーの稼働/停止を制御する。</t>
    <rPh sb="5" eb="7">
      <t>テイキ</t>
    </rPh>
    <rPh sb="12" eb="14">
      <t>カドウ</t>
    </rPh>
    <rPh sb="15" eb="17">
      <t>テイシ</t>
    </rPh>
    <rPh sb="18" eb="20">
      <t>セイギョ</t>
    </rPh>
    <phoneticPr fontId="7"/>
  </si>
  <si>
    <t>・検索を行い、明細画面を再描画する。</t>
    <rPh sb="7" eb="9">
      <t>メイサイ</t>
    </rPh>
    <phoneticPr fontId="7"/>
  </si>
  <si>
    <t>・更新処理完了の確認メッセージを表示する。</t>
    <rPh sb="1" eb="3">
      <t>コウシン</t>
    </rPh>
    <phoneticPr fontId="7"/>
  </si>
  <si>
    <t>定期オーダー強制作成時</t>
    <rPh sb="0" eb="2">
      <t>テイキ</t>
    </rPh>
    <rPh sb="6" eb="10">
      <t>キョウセイサクセイ</t>
    </rPh>
    <rPh sb="10" eb="11">
      <t>ジ</t>
    </rPh>
    <phoneticPr fontId="7"/>
  </si>
  <si>
    <t>⑦</t>
    <phoneticPr fontId="6"/>
  </si>
  <si>
    <t>・「強制作成」ボタン</t>
    <rPh sb="2" eb="6">
      <t>キョウセイサクセイ</t>
    </rPh>
    <phoneticPr fontId="7"/>
  </si>
  <si>
    <t>・選択した定期オーダーをバッチ実行し、オーダーを作成する。</t>
    <rPh sb="5" eb="7">
      <t>テイキ</t>
    </rPh>
    <rPh sb="15" eb="17">
      <t>ジッコウ</t>
    </rPh>
    <rPh sb="24" eb="26">
      <t>サクセイ</t>
    </rPh>
    <phoneticPr fontId="7"/>
  </si>
  <si>
    <t>・翌月分の定期オーダーが未作成であること。</t>
    <rPh sb="12" eb="13">
      <t>ミ</t>
    </rPh>
    <phoneticPr fontId="7"/>
  </si>
  <si>
    <t>・活動フラグが「活動中」であること。</t>
    <rPh sb="10" eb="11">
      <t>チュウ</t>
    </rPh>
    <phoneticPr fontId="7"/>
  </si>
  <si>
    <t>・押下時に「○月分のオーダーを作成しますか」の確認メッセージを表示する。</t>
    <rPh sb="1" eb="4">
      <t>オウカジ</t>
    </rPh>
    <rPh sb="7" eb="8">
      <t>ゲツ</t>
    </rPh>
    <rPh sb="8" eb="9">
      <t>ブン</t>
    </rPh>
    <rPh sb="15" eb="17">
      <t>サクセイ</t>
    </rPh>
    <rPh sb="23" eb="25">
      <t>カクニン</t>
    </rPh>
    <rPh sb="31" eb="33">
      <t>ヒョウジ</t>
    </rPh>
    <phoneticPr fontId="7"/>
  </si>
  <si>
    <t>・検索を行い、明細画面を再描画する。</t>
    <phoneticPr fontId="7"/>
  </si>
  <si>
    <t>・作成処理完了の確認メッセージを表示する。</t>
    <rPh sb="1" eb="3">
      <t>サクセイ</t>
    </rPh>
    <rPh sb="3" eb="5">
      <t>ショリ</t>
    </rPh>
    <phoneticPr fontId="7"/>
  </si>
  <si>
    <t>U-OR-150-P※機能IDを記載</t>
    <rPh sb="11" eb="13">
      <t>キノウ</t>
    </rPh>
    <rPh sb="16" eb="18">
      <t>キサイ</t>
    </rPh>
    <phoneticPr fontId="7"/>
  </si>
  <si>
    <t>オーダー※業務区分を記載</t>
    <rPh sb="5" eb="9">
      <t>ギョウムクブン</t>
    </rPh>
    <phoneticPr fontId="7"/>
  </si>
  <si>
    <t>入出庫依頼一覧※機能名を記載</t>
    <rPh sb="0" eb="3">
      <t>ニュウシュッコ</t>
    </rPh>
    <rPh sb="3" eb="5">
      <t>イライ</t>
    </rPh>
    <rPh sb="5" eb="7">
      <t>イチラン</t>
    </rPh>
    <rPh sb="10" eb="11">
      <t>メイ</t>
    </rPh>
    <phoneticPr fontId="6"/>
  </si>
  <si>
    <t>&lt;ボタンアクション&gt;</t>
    <phoneticPr fontId="7"/>
  </si>
  <si>
    <t>利用目的</t>
    <phoneticPr fontId="6"/>
  </si>
  <si>
    <t>利用方法</t>
    <phoneticPr fontId="6"/>
  </si>
  <si>
    <t>機能ＩＤ</t>
    <rPh sb="0" eb="2">
      <t>キノウ</t>
    </rPh>
    <phoneticPr fontId="7"/>
  </si>
  <si>
    <t>作者</t>
  </si>
  <si>
    <t>大沼</t>
    <rPh sb="0" eb="2">
      <t>オオヌマ</t>
    </rPh>
    <phoneticPr fontId="7"/>
  </si>
  <si>
    <t>作成日</t>
    <phoneticPr fontId="7"/>
  </si>
  <si>
    <t>承認者</t>
    <rPh sb="0" eb="3">
      <t>ショウニンシャ</t>
    </rPh>
    <phoneticPr fontId="7"/>
  </si>
  <si>
    <t>項目仕様</t>
    <phoneticPr fontId="7"/>
  </si>
  <si>
    <t>更新者</t>
    <rPh sb="0" eb="2">
      <t>コウシン</t>
    </rPh>
    <phoneticPr fontId="7"/>
  </si>
  <si>
    <t>更新日</t>
  </si>
  <si>
    <t>承認日</t>
    <rPh sb="0" eb="2">
      <t>ショウニン</t>
    </rPh>
    <rPh sb="2" eb="3">
      <t>ビ</t>
    </rPh>
    <phoneticPr fontId="6"/>
  </si>
  <si>
    <t>1.データ取得</t>
    <rPh sb="5" eb="7">
      <t>シュトク</t>
    </rPh>
    <phoneticPr fontId="7"/>
  </si>
  <si>
    <t>※メインテーブルは、t_receive_plan_b</t>
    <phoneticPr fontId="7"/>
  </si>
  <si>
    <t>項目名</t>
    <rPh sb="0" eb="2">
      <t>コウモク</t>
    </rPh>
    <rPh sb="2" eb="3">
      <t>メイ</t>
    </rPh>
    <phoneticPr fontId="7"/>
  </si>
  <si>
    <t>項目ID</t>
    <phoneticPr fontId="7"/>
  </si>
  <si>
    <t>マッピング</t>
    <phoneticPr fontId="7"/>
  </si>
  <si>
    <t>備考欄</t>
    <rPh sb="0" eb="2">
      <t>ビコウ</t>
    </rPh>
    <rPh sb="2" eb="3">
      <t>ラン</t>
    </rPh>
    <phoneticPr fontId="7"/>
  </si>
  <si>
    <t>入力</t>
    <rPh sb="0" eb="2">
      <t>ニュウリョク</t>
    </rPh>
    <phoneticPr fontId="9"/>
  </si>
  <si>
    <t>返却オーダー番号</t>
    <rPh sb="0" eb="2">
      <t>ヘンキャク</t>
    </rPh>
    <phoneticPr fontId="7"/>
  </si>
  <si>
    <t>拠点分類</t>
  </si>
  <si>
    <t>親拠点（使用者）</t>
    <rPh sb="4" eb="7">
      <t>シヨウシャ</t>
    </rPh>
    <phoneticPr fontId="7"/>
  </si>
  <si>
    <t>子拠点</t>
    <rPh sb="0" eb="3">
      <t>コキョテン</t>
    </rPh>
    <phoneticPr fontId="7"/>
  </si>
  <si>
    <t>受渡方法</t>
  </si>
  <si>
    <t>納品先名</t>
  </si>
  <si>
    <t>納品先郵便番号</t>
  </si>
  <si>
    <t>納品先住所</t>
  </si>
  <si>
    <t>納品先電話番号</t>
  </si>
  <si>
    <t>納品先担当者</t>
  </si>
  <si>
    <t>備考</t>
  </si>
  <si>
    <t>品目コード</t>
  </si>
  <si>
    <t>品目名称</t>
  </si>
  <si>
    <t>数量</t>
  </si>
  <si>
    <t>予定在庫</t>
  </si>
  <si>
    <t>希望日</t>
  </si>
  <si>
    <t>返却先デポ</t>
    <rPh sb="0" eb="3">
      <t>ヘンキャクサキ</t>
    </rPh>
    <phoneticPr fontId="7"/>
  </si>
  <si>
    <t>返却状況</t>
    <rPh sb="0" eb="2">
      <t>ヘンキャク</t>
    </rPh>
    <phoneticPr fontId="7"/>
  </si>
  <si>
    <t>指図No</t>
  </si>
  <si>
    <t>１．設計概要</t>
    <rPh sb="2" eb="4">
      <t>セッケイ</t>
    </rPh>
    <rPh sb="4" eb="6">
      <t>ガイヨウ</t>
    </rPh>
    <phoneticPr fontId="7"/>
  </si>
  <si>
    <t>①概要補足</t>
    <rPh sb="1" eb="3">
      <t>ガイヨウ</t>
    </rPh>
    <rPh sb="3" eb="5">
      <t>ホソク</t>
    </rPh>
    <phoneticPr fontId="7"/>
  </si>
  <si>
    <t>&lt;1.初期表示&gt;</t>
  </si>
  <si>
    <t>■検索条件欄</t>
    <rPh sb="1" eb="6">
      <t>ケンサクジョウケンラン</t>
    </rPh>
    <phoneticPr fontId="98"/>
  </si>
  <si>
    <t>・</t>
  </si>
  <si>
    <r>
      <t>「定期オーダー開始日」Fromの初期値は</t>
    </r>
    <r>
      <rPr>
        <strike/>
        <sz val="11"/>
        <color theme="9" tint="0.39997558519241921"/>
        <rFont val="Meiryo UI"/>
        <family val="3"/>
        <charset val="128"/>
      </rPr>
      <t>システム管理</t>
    </r>
    <r>
      <rPr>
        <sz val="11"/>
        <color rgb="FFFF0000"/>
        <rFont val="Meiryo UI"/>
        <family val="3"/>
        <charset val="128"/>
      </rPr>
      <t>業務日付</t>
    </r>
    <r>
      <rPr>
        <sz val="11"/>
        <color rgb="FF000000"/>
        <rFont val="Meiryo UI"/>
        <family val="3"/>
        <charset val="128"/>
      </rPr>
      <t>の前月末とする。</t>
    </r>
    <rPh sb="1" eb="3">
      <t>テイキ</t>
    </rPh>
    <rPh sb="7" eb="9">
      <t>カイシ</t>
    </rPh>
    <rPh sb="9" eb="10">
      <t>ビ</t>
    </rPh>
    <rPh sb="16" eb="19">
      <t>ショキチ</t>
    </rPh>
    <rPh sb="24" eb="26">
      <t>カンリ</t>
    </rPh>
    <rPh sb="26" eb="28">
      <t>ギョウム</t>
    </rPh>
    <rPh sb="28" eb="30">
      <t>ヒヅケ</t>
    </rPh>
    <rPh sb="31" eb="34">
      <t>ゼンゲツマツ</t>
    </rPh>
    <phoneticPr fontId="7"/>
  </si>
  <si>
    <t>■ソート順</t>
    <rPh sb="4" eb="5">
      <t>ジュン</t>
    </rPh>
    <phoneticPr fontId="98"/>
  </si>
  <si>
    <t>スケジュールNo（降順）</t>
    <rPh sb="9" eb="11">
      <t>コウジュン</t>
    </rPh>
    <phoneticPr fontId="7"/>
  </si>
  <si>
    <t>&lt;2.他画面より遷移時の複写項目&gt;</t>
  </si>
  <si>
    <t>※この画面は他画面からの複写はないため不要</t>
    <rPh sb="3" eb="5">
      <t>ガメン</t>
    </rPh>
    <rPh sb="6" eb="9">
      <t>タガメン</t>
    </rPh>
    <rPh sb="12" eb="14">
      <t>フクシャ</t>
    </rPh>
    <rPh sb="19" eb="21">
      <t>フヨウ</t>
    </rPh>
    <phoneticPr fontId="7"/>
  </si>
  <si>
    <t>&lt;3.画面制御&gt;</t>
  </si>
  <si>
    <t>&lt;更新ボタン&gt;</t>
    <rPh sb="1" eb="3">
      <t>コウシン</t>
    </rPh>
    <phoneticPr fontId="98"/>
  </si>
  <si>
    <t>更新処理</t>
    <rPh sb="0" eb="2">
      <t>コウシン</t>
    </rPh>
    <rPh sb="2" eb="4">
      <t>ショリ</t>
    </rPh>
    <phoneticPr fontId="7"/>
  </si>
  <si>
    <t>活動フラグを更新する。</t>
    <rPh sb="0" eb="2">
      <t>カツドウ</t>
    </rPh>
    <rPh sb="6" eb="8">
      <t>コウシン</t>
    </rPh>
    <phoneticPr fontId="7"/>
  </si>
  <si>
    <t>活動フラグを「非活動」⇒「活動中」に更新した場合、次オーダーが作成されるのは翌月分からとする。　※当月分は作成されない</t>
    <rPh sb="0" eb="2">
      <t>カツドウ</t>
    </rPh>
    <rPh sb="7" eb="8">
      <t>ヒ</t>
    </rPh>
    <rPh sb="8" eb="10">
      <t>カツドウ</t>
    </rPh>
    <rPh sb="13" eb="16">
      <t>カツドウチュウ</t>
    </rPh>
    <rPh sb="18" eb="20">
      <t>コウシン</t>
    </rPh>
    <rPh sb="22" eb="24">
      <t>バアイ</t>
    </rPh>
    <rPh sb="25" eb="26">
      <t>ツギ</t>
    </rPh>
    <rPh sb="31" eb="33">
      <t>サクセイ</t>
    </rPh>
    <rPh sb="38" eb="40">
      <t>ヨクゲツ</t>
    </rPh>
    <rPh sb="40" eb="41">
      <t>ブン</t>
    </rPh>
    <rPh sb="49" eb="52">
      <t>トウゲツブン</t>
    </rPh>
    <rPh sb="53" eb="55">
      <t>サクセイ</t>
    </rPh>
    <phoneticPr fontId="7"/>
  </si>
  <si>
    <t>例：毎月15日に定期作成バッチが実行</t>
    <phoneticPr fontId="7"/>
  </si>
  <si>
    <t>・1/10に活動フラグを非活動⇒活動した場合、1/15(当月)にバッチ実行され、翌月分(２月分)のオーダーから作成される</t>
    <rPh sb="6" eb="8">
      <t>カツドウ</t>
    </rPh>
    <rPh sb="12" eb="13">
      <t>ヒ</t>
    </rPh>
    <rPh sb="13" eb="15">
      <t>カツドウ</t>
    </rPh>
    <rPh sb="16" eb="18">
      <t>カツドウ</t>
    </rPh>
    <rPh sb="20" eb="22">
      <t>バアイ</t>
    </rPh>
    <rPh sb="45" eb="47">
      <t>ガツブン</t>
    </rPh>
    <phoneticPr fontId="7"/>
  </si>
  <si>
    <t>・1/16に活動フラグを非活動⇒活動した場合、2/15(翌月)にバッチ実行され、翌々月分(３月分)のオーダーから作成される</t>
    <rPh sb="6" eb="8">
      <t>カツドウ</t>
    </rPh>
    <rPh sb="46" eb="47">
      <t>ガツ</t>
    </rPh>
    <rPh sb="47" eb="48">
      <t>ブン</t>
    </rPh>
    <phoneticPr fontId="7"/>
  </si>
  <si>
    <t>定期オーダースケジュールを更新する。</t>
    <rPh sb="0" eb="2">
      <t>テイキ</t>
    </rPh>
    <rPh sb="13" eb="15">
      <t>コウシン</t>
    </rPh>
    <phoneticPr fontId="7"/>
  </si>
  <si>
    <t>スケジュール情報を更新した際は、修正履歴を共通機能で管理する。</t>
    <phoneticPr fontId="7"/>
  </si>
  <si>
    <t>&lt;強制作成ボタン&gt;</t>
    <rPh sb="1" eb="5">
      <t>キョウセイサクセイ</t>
    </rPh>
    <phoneticPr fontId="98"/>
  </si>
  <si>
    <t>作成処理</t>
    <rPh sb="0" eb="2">
      <t>サクセイ</t>
    </rPh>
    <rPh sb="2" eb="4">
      <t>ショリ</t>
    </rPh>
    <phoneticPr fontId="7"/>
  </si>
  <si>
    <t>定期オーダースケジュールに基づき、翌月分のオーダーを作成する。</t>
    <rPh sb="0" eb="2">
      <t>テイキ</t>
    </rPh>
    <rPh sb="13" eb="14">
      <t>モト</t>
    </rPh>
    <rPh sb="17" eb="20">
      <t>ヨクゲツブン</t>
    </rPh>
    <rPh sb="26" eb="28">
      <t>サクセイ</t>
    </rPh>
    <phoneticPr fontId="7"/>
  </si>
  <si>
    <t>翌月分の定期オーダーが作成済みの場合、強制作成はエラーとなる。</t>
    <rPh sb="0" eb="3">
      <t>ヨクゲツブン</t>
    </rPh>
    <rPh sb="4" eb="6">
      <t>テイキ</t>
    </rPh>
    <rPh sb="11" eb="14">
      <t>サクセイズ</t>
    </rPh>
    <rPh sb="16" eb="18">
      <t>バアイ</t>
    </rPh>
    <rPh sb="19" eb="23">
      <t>キョウセイサクセイ</t>
    </rPh>
    <phoneticPr fontId="7"/>
  </si>
  <si>
    <t>・当月の定期バッチ実行日前に強制作成した場合（翌月定期オーダー未作成）</t>
    <rPh sb="9" eb="11">
      <t>ジッコウ</t>
    </rPh>
    <rPh sb="16" eb="18">
      <t>サクセイ</t>
    </rPh>
    <rPh sb="31" eb="34">
      <t>ミサクセイ</t>
    </rPh>
    <phoneticPr fontId="7"/>
  </si>
  <si>
    <t>⇒翌月のオーダーが作られる　※当月の定期バッチ実行はスキップ</t>
    <phoneticPr fontId="7"/>
  </si>
  <si>
    <t>・当月の定期バッチ実行日後に強制実行した場合（翌月定期オーダー作成済み）</t>
    <rPh sb="9" eb="12">
      <t>ジッコウビ</t>
    </rPh>
    <rPh sb="23" eb="25">
      <t>ヨクゲツ</t>
    </rPh>
    <rPh sb="25" eb="27">
      <t>テイキ</t>
    </rPh>
    <rPh sb="31" eb="33">
      <t>サクセイ</t>
    </rPh>
    <rPh sb="33" eb="34">
      <t>ズ</t>
    </rPh>
    <phoneticPr fontId="7"/>
  </si>
  <si>
    <t>⇒強制作成がエラーとなる</t>
    <rPh sb="1" eb="3">
      <t>キョウセイ</t>
    </rPh>
    <rPh sb="3" eb="5">
      <t>サクセイ</t>
    </rPh>
    <phoneticPr fontId="7"/>
  </si>
  <si>
    <t>作成されたオーダーの作成者には強制作成を実行したユーザーを登録する。</t>
    <rPh sb="0" eb="2">
      <t>サクセイ</t>
    </rPh>
    <rPh sb="10" eb="13">
      <t>サクセイシャ</t>
    </rPh>
    <rPh sb="15" eb="17">
      <t>キョウセイ</t>
    </rPh>
    <rPh sb="17" eb="19">
      <t>サクセイ</t>
    </rPh>
    <rPh sb="20" eb="22">
      <t>ジッコウ</t>
    </rPh>
    <rPh sb="29" eb="31">
      <t>トウロク</t>
    </rPh>
    <phoneticPr fontId="7"/>
  </si>
  <si>
    <t>②定期オーダー開始日終了日補足</t>
    <rPh sb="1" eb="3">
      <t>テイキ</t>
    </rPh>
    <rPh sb="7" eb="10">
      <t>カイシビ</t>
    </rPh>
    <rPh sb="10" eb="13">
      <t>シュウリョウビ</t>
    </rPh>
    <rPh sb="13" eb="15">
      <t>ホソク</t>
    </rPh>
    <phoneticPr fontId="7"/>
  </si>
  <si>
    <t>&lt;1.検索範囲&gt;</t>
    <rPh sb="3" eb="5">
      <t>ケンサク</t>
    </rPh>
    <rPh sb="5" eb="7">
      <t>ハンイ</t>
    </rPh>
    <phoneticPr fontId="7"/>
  </si>
  <si>
    <t>■検索条件</t>
    <rPh sb="1" eb="3">
      <t>ケンサク</t>
    </rPh>
    <rPh sb="3" eb="5">
      <t>ジョウケン</t>
    </rPh>
    <phoneticPr fontId="98"/>
  </si>
  <si>
    <t>FromToの両方に入力がある場合</t>
    <rPh sb="7" eb="9">
      <t>リョウホウ</t>
    </rPh>
    <rPh sb="10" eb="12">
      <t>ニュウリョク</t>
    </rPh>
    <rPh sb="15" eb="17">
      <t>バアイ</t>
    </rPh>
    <phoneticPr fontId="7"/>
  </si>
  <si>
    <t>(スケジュール.開始日 ≦ 検索.終了日 かつ、 スケジュール.終了日  ≧ 検索.開始日 )</t>
    <rPh sb="17" eb="20">
      <t>シュウリョウビ</t>
    </rPh>
    <rPh sb="32" eb="35">
      <t>シュウリョウビ</t>
    </rPh>
    <rPh sb="42" eb="44">
      <t>カイシ</t>
    </rPh>
    <phoneticPr fontId="7"/>
  </si>
  <si>
    <t>Fromのみ</t>
    <phoneticPr fontId="7"/>
  </si>
  <si>
    <t>(スケジュール.終了日  ≧ 検索.開始日 )</t>
    <rPh sb="8" eb="11">
      <t>シュウリョウビ</t>
    </rPh>
    <rPh sb="18" eb="20">
      <t>カイシ</t>
    </rPh>
    <phoneticPr fontId="7"/>
  </si>
  <si>
    <t>Toのみ</t>
    <phoneticPr fontId="7"/>
  </si>
  <si>
    <t>(スケジュール.開始日 ≦ 検索.終了日 )</t>
    <rPh sb="17" eb="20">
      <t>シュウリョウビ</t>
    </rPh>
    <phoneticPr fontId="7"/>
  </si>
  <si>
    <t>例えば、検索条件に2025/10/1(From)～2025/11/1(To)を設定した場合に、「2025/10/1」は全ての定期オーダーがスケジュールされているため、</t>
    <rPh sb="0" eb="1">
      <t>タト</t>
    </rPh>
    <rPh sb="4" eb="6">
      <t>ケンサク</t>
    </rPh>
    <rPh sb="6" eb="8">
      <t>ジョウケン</t>
    </rPh>
    <rPh sb="39" eb="41">
      <t>セッテイ</t>
    </rPh>
    <rPh sb="43" eb="45">
      <t>バアイ</t>
    </rPh>
    <phoneticPr fontId="7"/>
  </si>
  <si>
    <t>定期オーダーA,B,Cの全てが検索にヒットする。</t>
    <phoneticPr fontId="7"/>
  </si>
  <si>
    <t>画面項目定義</t>
    <rPh sb="0" eb="2">
      <t>ガメン</t>
    </rPh>
    <rPh sb="2" eb="4">
      <t>コウモク</t>
    </rPh>
    <rPh sb="4" eb="6">
      <t>テイギ</t>
    </rPh>
    <phoneticPr fontId="7"/>
  </si>
  <si>
    <t>No</t>
    <phoneticPr fontId="7"/>
  </si>
  <si>
    <t>グループ名</t>
    <rPh sb="4" eb="5">
      <t>メイ</t>
    </rPh>
    <phoneticPr fontId="7"/>
  </si>
  <si>
    <t>論理項目名</t>
    <rPh sb="0" eb="2">
      <t>ロンリ</t>
    </rPh>
    <rPh sb="2" eb="4">
      <t>コウモク</t>
    </rPh>
    <rPh sb="4" eb="5">
      <t>メイ</t>
    </rPh>
    <phoneticPr fontId="7"/>
  </si>
  <si>
    <t>論理項目種別</t>
    <rPh sb="0" eb="2">
      <t>ロンリ</t>
    </rPh>
    <rPh sb="2" eb="4">
      <t>コウモク</t>
    </rPh>
    <rPh sb="4" eb="6">
      <t>シュベツ</t>
    </rPh>
    <phoneticPr fontId="7"/>
  </si>
  <si>
    <t>ドメイン</t>
  </si>
  <si>
    <t>必須</t>
    <rPh sb="0" eb="2">
      <t>ヒッス</t>
    </rPh>
    <phoneticPr fontId="7"/>
  </si>
  <si>
    <t>初期値</t>
    <rPh sb="0" eb="3">
      <t>ショキチ</t>
    </rPh>
    <phoneticPr fontId="7"/>
  </si>
  <si>
    <t>備考</t>
    <rPh sb="0" eb="2">
      <t>ビコウ</t>
    </rPh>
    <phoneticPr fontId="7"/>
  </si>
  <si>
    <t>ヘッダ</t>
    <phoneticPr fontId="7"/>
  </si>
  <si>
    <t>スケジュールNo</t>
    <phoneticPr fontId="7"/>
  </si>
  <si>
    <t>テキストボックス</t>
  </si>
  <si>
    <t>-</t>
    <phoneticPr fontId="7"/>
  </si>
  <si>
    <t>スケジュールタイトル</t>
    <phoneticPr fontId="7"/>
  </si>
  <si>
    <t>定期オーダー開始日(From)</t>
    <rPh sb="0" eb="2">
      <t>テイキ</t>
    </rPh>
    <rPh sb="6" eb="9">
      <t>カイシビ</t>
    </rPh>
    <phoneticPr fontId="7"/>
  </si>
  <si>
    <t>年月日</t>
    <rPh sb="0" eb="3">
      <t>ネンガッピ</t>
    </rPh>
    <phoneticPr fontId="7"/>
  </si>
  <si>
    <t>業務日付の前月末</t>
    <phoneticPr fontId="7"/>
  </si>
  <si>
    <t>定期オーダー終了日(To)</t>
    <rPh sb="0" eb="2">
      <t>テイキ</t>
    </rPh>
    <rPh sb="6" eb="9">
      <t>シュウリョウビ</t>
    </rPh>
    <phoneticPr fontId="7"/>
  </si>
  <si>
    <t>コンボボックス</t>
  </si>
  <si>
    <r>
      <rPr>
        <strike/>
        <sz val="11"/>
        <color rgb="FF92D050"/>
        <rFont val="Meiryo UI"/>
        <family val="3"/>
        <charset val="128"/>
      </rPr>
      <t>活動中/非活動</t>
    </r>
    <r>
      <rPr>
        <strike/>
        <sz val="11"/>
        <color rgb="FF00B050"/>
        <rFont val="Meiryo UI"/>
        <family val="3"/>
        <charset val="128"/>
      </rPr>
      <t xml:space="preserve">
</t>
    </r>
    <r>
      <rPr>
        <sz val="11"/>
        <color rgb="FF00B050"/>
        <rFont val="Meiryo UI"/>
        <family val="3"/>
        <charset val="128"/>
      </rPr>
      <t>有効／無効</t>
    </r>
    <rPh sb="0" eb="3">
      <t>カツドウチュウ</t>
    </rPh>
    <rPh sb="4" eb="5">
      <t>ヒ</t>
    </rPh>
    <rPh sb="5" eb="7">
      <t>カツドウ</t>
    </rPh>
    <rPh sb="8" eb="10">
      <t>ユウコウ</t>
    </rPh>
    <rPh sb="11" eb="13">
      <t>ムコウ</t>
    </rPh>
    <phoneticPr fontId="7"/>
  </si>
  <si>
    <t>スケジュール管轄組織コード</t>
    <rPh sb="6" eb="10">
      <t>カンカツソシキ</t>
    </rPh>
    <phoneticPr fontId="7"/>
  </si>
  <si>
    <t>組織コード</t>
  </si>
  <si>
    <t>定期オーダースケジュールを管理する組織
※スケジュール登録時にマニュアルで設定</t>
    <rPh sb="0" eb="2">
      <t>テイキ</t>
    </rPh>
    <rPh sb="13" eb="15">
      <t>カンリ</t>
    </rPh>
    <rPh sb="17" eb="19">
      <t>ソシキ</t>
    </rPh>
    <rPh sb="27" eb="29">
      <t>トウロク</t>
    </rPh>
    <rPh sb="29" eb="30">
      <t>ジ</t>
    </rPh>
    <rPh sb="37" eb="39">
      <t>セッテイ</t>
    </rPh>
    <phoneticPr fontId="7"/>
  </si>
  <si>
    <t>検索(組織コード)</t>
    <rPh sb="0" eb="2">
      <t>ケンサク</t>
    </rPh>
    <rPh sb="3" eb="5">
      <t>ソシキ</t>
    </rPh>
    <phoneticPr fontId="7"/>
  </si>
  <si>
    <t>リンクボタン</t>
  </si>
  <si>
    <t>組織名</t>
    <rPh sb="0" eb="3">
      <t>ソシキメイ</t>
    </rPh>
    <phoneticPr fontId="7"/>
  </si>
  <si>
    <t>テキスト出力</t>
    <rPh sb="4" eb="6">
      <t>シュツリョク</t>
    </rPh>
    <phoneticPr fontId="7"/>
  </si>
  <si>
    <t>定期オーダー作成日</t>
    <rPh sb="0" eb="2">
      <t>テイキ</t>
    </rPh>
    <rPh sb="6" eb="8">
      <t>サクセイ</t>
    </rPh>
    <rPh sb="8" eb="9">
      <t>ビ</t>
    </rPh>
    <phoneticPr fontId="7"/>
  </si>
  <si>
    <t>定期オーダー作成日：毎月○○日</t>
    <phoneticPr fontId="7"/>
  </si>
  <si>
    <t>○○は定期オーダーの作成日をマスタから取得して表示</t>
    <rPh sb="3" eb="5">
      <t>テイキ</t>
    </rPh>
    <rPh sb="10" eb="13">
      <t>サクセイビ</t>
    </rPh>
    <rPh sb="19" eb="21">
      <t>シュトク</t>
    </rPh>
    <rPh sb="23" eb="25">
      <t>ヒョウジ</t>
    </rPh>
    <phoneticPr fontId="7"/>
  </si>
  <si>
    <t>Excel出力</t>
    <rPh sb="5" eb="7">
      <t>シュツリョク</t>
    </rPh>
    <phoneticPr fontId="7"/>
  </si>
  <si>
    <t>ボタン</t>
  </si>
  <si>
    <t>検索</t>
    <rPh sb="0" eb="2">
      <t>ケンサク</t>
    </rPh>
    <phoneticPr fontId="7"/>
  </si>
  <si>
    <t>明細</t>
    <rPh sb="0" eb="2">
      <t>メイサイ</t>
    </rPh>
    <phoneticPr fontId="7"/>
  </si>
  <si>
    <t>選択</t>
    <rPh sb="0" eb="2">
      <t>センタク</t>
    </rPh>
    <phoneticPr fontId="7"/>
  </si>
  <si>
    <t>チェックボックス</t>
  </si>
  <si>
    <t>編集</t>
    <rPh sb="0" eb="2">
      <t>ヘンシュウ</t>
    </rPh>
    <phoneticPr fontId="7"/>
  </si>
  <si>
    <t>詳細</t>
    <rPh sb="0" eb="2">
      <t>ショウサイ</t>
    </rPh>
    <phoneticPr fontId="7"/>
  </si>
  <si>
    <t>複写</t>
    <rPh sb="0" eb="2">
      <t>フクシャ</t>
    </rPh>
    <phoneticPr fontId="7"/>
  </si>
  <si>
    <t>登録日</t>
    <rPh sb="0" eb="3">
      <t>トウロクビ</t>
    </rPh>
    <phoneticPr fontId="7"/>
  </si>
  <si>
    <t>開始日</t>
    <rPh sb="0" eb="3">
      <t>カイシビ</t>
    </rPh>
    <phoneticPr fontId="7"/>
  </si>
  <si>
    <t>終了日</t>
    <rPh sb="0" eb="3">
      <t>シュウリョウビ</t>
    </rPh>
    <phoneticPr fontId="7"/>
  </si>
  <si>
    <t>条件:週</t>
    <rPh sb="0" eb="2">
      <t>ジョウケン</t>
    </rPh>
    <rPh sb="3" eb="4">
      <t>シュウ</t>
    </rPh>
    <phoneticPr fontId="7"/>
  </si>
  <si>
    <t>スケジュールパターンを「/」区切りで表示</t>
    <rPh sb="14" eb="16">
      <t>クギ</t>
    </rPh>
    <rPh sb="18" eb="20">
      <t>ヒョウジ</t>
    </rPh>
    <phoneticPr fontId="7"/>
  </si>
  <si>
    <t>条件:曜日</t>
    <rPh sb="0" eb="2">
      <t>ジョウケン</t>
    </rPh>
    <rPh sb="3" eb="5">
      <t>ヨウビ</t>
    </rPh>
    <phoneticPr fontId="7"/>
  </si>
  <si>
    <t>条件:日</t>
    <rPh sb="0" eb="2">
      <t>ジョウケン</t>
    </rPh>
    <rPh sb="3" eb="4">
      <t>ヒ</t>
    </rPh>
    <phoneticPr fontId="7"/>
  </si>
  <si>
    <t>引取先名</t>
    <rPh sb="0" eb="2">
      <t>ヒキトリ</t>
    </rPh>
    <rPh sb="2" eb="3">
      <t>サキ</t>
    </rPh>
    <rPh sb="3" eb="4">
      <t>メイ</t>
    </rPh>
    <phoneticPr fontId="7"/>
  </si>
  <si>
    <r>
      <rPr>
        <strike/>
        <sz val="11"/>
        <color rgb="FF92D050"/>
        <rFont val="Meiryo UI"/>
        <family val="3"/>
        <charset val="128"/>
      </rPr>
      <t>活動フラグ</t>
    </r>
    <r>
      <rPr>
        <sz val="11"/>
        <color rgb="FF00B050"/>
        <rFont val="Meiryo UI"/>
        <family val="3"/>
        <charset val="128"/>
      </rPr>
      <t>有効フラグ</t>
    </r>
    <rPh sb="0" eb="2">
      <t>カツドウ</t>
    </rPh>
    <rPh sb="5" eb="7">
      <t>ユウコウ</t>
    </rPh>
    <phoneticPr fontId="7"/>
  </si>
  <si>
    <r>
      <rPr>
        <strike/>
        <sz val="11"/>
        <color rgb="FF92D050"/>
        <rFont val="Meiryo UI"/>
        <family val="3"/>
        <charset val="128"/>
      </rPr>
      <t>前回バッチ実行日</t>
    </r>
    <r>
      <rPr>
        <strike/>
        <sz val="11"/>
        <color rgb="FF00B050"/>
        <rFont val="Meiryo UI"/>
        <family val="3"/>
        <charset val="128"/>
      </rPr>
      <t xml:space="preserve">
</t>
    </r>
    <r>
      <rPr>
        <sz val="11"/>
        <color rgb="FF00B050"/>
        <rFont val="Meiryo UI"/>
        <family val="3"/>
        <charset val="128"/>
      </rPr>
      <t>前回オーダー作成日</t>
    </r>
    <rPh sb="0" eb="2">
      <t>ゼンカイ</t>
    </rPh>
    <rPh sb="5" eb="8">
      <t>ジッコウビ</t>
    </rPh>
    <phoneticPr fontId="7"/>
  </si>
  <si>
    <r>
      <rPr>
        <strike/>
        <sz val="11"/>
        <color rgb="FF92D050"/>
        <rFont val="Meiryo UI"/>
        <family val="3"/>
        <charset val="128"/>
      </rPr>
      <t>前回オーダー作成日</t>
    </r>
    <r>
      <rPr>
        <strike/>
        <sz val="11"/>
        <color rgb="FF00B050"/>
        <rFont val="Meiryo UI"/>
        <family val="3"/>
        <charset val="128"/>
      </rPr>
      <t xml:space="preserve">
</t>
    </r>
    <r>
      <rPr>
        <sz val="11"/>
        <color rgb="FF00B050"/>
        <rFont val="Meiryo UI"/>
        <family val="3"/>
        <charset val="128"/>
      </rPr>
      <t>前回オーダー最終引取日</t>
    </r>
    <rPh sb="0" eb="2">
      <t>ゼンカイ</t>
    </rPh>
    <rPh sb="6" eb="9">
      <t>サクセイビ</t>
    </rPh>
    <phoneticPr fontId="7"/>
  </si>
  <si>
    <t>前回作成したオーダー中で最新の引取日を設定
※1/10、1/20、1/30のように複数日を作成した場合は1/30を表示</t>
    <rPh sb="0" eb="2">
      <t>ゼンカイ</t>
    </rPh>
    <rPh sb="19" eb="21">
      <t>セッテイ</t>
    </rPh>
    <rPh sb="22" eb="23">
      <t>レイ</t>
    </rPh>
    <phoneticPr fontId="7"/>
  </si>
  <si>
    <t>定期オーダー更新者</t>
    <rPh sb="0" eb="2">
      <t>テイキ</t>
    </rPh>
    <rPh sb="6" eb="9">
      <t>コウシンシャ</t>
    </rPh>
    <phoneticPr fontId="7"/>
  </si>
  <si>
    <t>定期オーダー更新日</t>
    <rPh sb="0" eb="2">
      <t>テイキ</t>
    </rPh>
    <rPh sb="6" eb="9">
      <t>コウシンビ</t>
    </rPh>
    <phoneticPr fontId="7"/>
  </si>
  <si>
    <t>フッタ</t>
    <phoneticPr fontId="128"/>
  </si>
  <si>
    <t>定期オーダー削除</t>
    <rPh sb="0" eb="2">
      <t>テイキ</t>
    </rPh>
    <rPh sb="6" eb="8">
      <t>サクジョ</t>
    </rPh>
    <phoneticPr fontId="7"/>
  </si>
  <si>
    <t>定期オーダーコピー</t>
    <rPh sb="0" eb="2">
      <t>テイキ</t>
    </rPh>
    <phoneticPr fontId="7"/>
  </si>
  <si>
    <t>定期オーダー作成</t>
    <rPh sb="0" eb="2">
      <t>テイキ</t>
    </rPh>
    <rPh sb="6" eb="8">
      <t>サクセイ</t>
    </rPh>
    <phoneticPr fontId="7"/>
  </si>
  <si>
    <t>定期オーダー詳細</t>
    <rPh sb="0" eb="2">
      <t>テイキ</t>
    </rPh>
    <rPh sb="6" eb="8">
      <t>ショウサイ</t>
    </rPh>
    <phoneticPr fontId="7"/>
  </si>
  <si>
    <t>強制作成</t>
    <rPh sb="0" eb="4">
      <t>キョウセイサクセイ</t>
    </rPh>
    <phoneticPr fontId="7"/>
  </si>
  <si>
    <t>更新</t>
    <phoneticPr fontId="7"/>
  </si>
  <si>
    <t>利用可能な論理項目種別</t>
    <rPh sb="0" eb="2">
      <t>リヨウ</t>
    </rPh>
    <rPh sb="2" eb="4">
      <t>カノウ</t>
    </rPh>
    <rPh sb="5" eb="7">
      <t>ロンリ</t>
    </rPh>
    <rPh sb="7" eb="9">
      <t>コウモク</t>
    </rPh>
    <rPh sb="9" eb="11">
      <t>シュベツ</t>
    </rPh>
    <phoneticPr fontId="7"/>
  </si>
  <si>
    <t>半角</t>
    <rPh sb="0" eb="2">
      <t>ハンカク</t>
    </rPh>
    <phoneticPr fontId="7"/>
  </si>
  <si>
    <t>LBL…ﾗﾍﾞﾙ</t>
  </si>
  <si>
    <t>数字</t>
    <rPh sb="0" eb="2">
      <t>スウジ</t>
    </rPh>
    <phoneticPr fontId="7"/>
  </si>
  <si>
    <t>英字</t>
    <rPh sb="0" eb="2">
      <t>エイジ</t>
    </rPh>
    <phoneticPr fontId="7"/>
  </si>
  <si>
    <t>記号</t>
    <rPh sb="0" eb="2">
      <t>キゴウ</t>
    </rPh>
    <phoneticPr fontId="7"/>
  </si>
  <si>
    <t>ｶﾅ</t>
    <phoneticPr fontId="7"/>
  </si>
  <si>
    <t>送信ボタン</t>
    <rPh sb="0" eb="2">
      <t>ソウシン</t>
    </rPh>
    <phoneticPr fontId="7"/>
  </si>
  <si>
    <t>CMD…ｺﾏﾝﾄﾞﾎﾞﾀﾝ</t>
  </si>
  <si>
    <t>半角数字</t>
    <rPh sb="0" eb="2">
      <t>ハンカク</t>
    </rPh>
    <rPh sb="2" eb="4">
      <t>スウジ</t>
    </rPh>
    <phoneticPr fontId="7"/>
  </si>
  <si>
    <t>○</t>
    <phoneticPr fontId="7"/>
  </si>
  <si>
    <t>ボタン</t>
    <phoneticPr fontId="7"/>
  </si>
  <si>
    <t>半角英字</t>
    <rPh sb="0" eb="2">
      <t>ハンカク</t>
    </rPh>
    <rPh sb="2" eb="4">
      <t>エイジ</t>
    </rPh>
    <phoneticPr fontId="7"/>
  </si>
  <si>
    <t>リセットボタン</t>
    <phoneticPr fontId="7"/>
  </si>
  <si>
    <t>半角英数字</t>
    <rPh sb="0" eb="2">
      <t>ハンカク</t>
    </rPh>
    <rPh sb="2" eb="5">
      <t>エイスウジ</t>
    </rPh>
    <phoneticPr fontId="7"/>
  </si>
  <si>
    <t>画像リンク</t>
    <rPh sb="0" eb="2">
      <t>ガゾウ</t>
    </rPh>
    <phoneticPr fontId="7"/>
  </si>
  <si>
    <t>LNK…ﾘﾝｸ</t>
  </si>
  <si>
    <t>テキストボックス</t>
    <phoneticPr fontId="7"/>
  </si>
  <si>
    <t>TXT…ﾃｷｽﾄﾌｨｰﾙﾄﾞ</t>
  </si>
  <si>
    <t>半角カナ</t>
    <rPh sb="0" eb="2">
      <t>ハンカク</t>
    </rPh>
    <phoneticPr fontId="7"/>
  </si>
  <si>
    <t>パスワード</t>
    <phoneticPr fontId="7"/>
  </si>
  <si>
    <t>全角</t>
    <rPh sb="0" eb="2">
      <t>ゼンカク</t>
    </rPh>
    <phoneticPr fontId="7"/>
  </si>
  <si>
    <t>隠しフィールド</t>
    <rPh sb="0" eb="1">
      <t>カク</t>
    </rPh>
    <phoneticPr fontId="7"/>
  </si>
  <si>
    <t>全角のみ</t>
    <rPh sb="0" eb="1">
      <t>ゼン</t>
    </rPh>
    <rPh sb="1" eb="2">
      <t>カド</t>
    </rPh>
    <phoneticPr fontId="7"/>
  </si>
  <si>
    <t>ファイルフィールド</t>
    <phoneticPr fontId="7"/>
  </si>
  <si>
    <t>日付</t>
    <rPh sb="0" eb="2">
      <t>ヒヅケ</t>
    </rPh>
    <phoneticPr fontId="7"/>
  </si>
  <si>
    <t>「yyyy/mm/dd」の形式</t>
    <phoneticPr fontId="7"/>
  </si>
  <si>
    <t>テキストエリア</t>
    <phoneticPr fontId="7"/>
  </si>
  <si>
    <t>TAR…ﾃｷｽﾄｴﾘｱ</t>
  </si>
  <si>
    <t>日付時刻</t>
    <rPh sb="0" eb="2">
      <t>ヒヅケ</t>
    </rPh>
    <rPh sb="2" eb="4">
      <t>ジコク</t>
    </rPh>
    <phoneticPr fontId="7"/>
  </si>
  <si>
    <t>「yyyy/mm/dd|hh:mm:ss」の形式</t>
    <phoneticPr fontId="7"/>
  </si>
  <si>
    <t>コンボボックス</t>
    <phoneticPr fontId="7"/>
  </si>
  <si>
    <t>CMB…ｺﾝﾎﾞﾎﾞｯｸｽ</t>
  </si>
  <si>
    <t>整数</t>
    <rPh sb="0" eb="2">
      <t>セイスウ</t>
    </rPh>
    <phoneticPr fontId="7"/>
  </si>
  <si>
    <t>小数点なし</t>
    <rPh sb="0" eb="3">
      <t>ショウスウテン</t>
    </rPh>
    <phoneticPr fontId="7"/>
  </si>
  <si>
    <t>リストボックス</t>
    <phoneticPr fontId="7"/>
  </si>
  <si>
    <t>実数</t>
    <rPh sb="0" eb="2">
      <t>ジッスウ</t>
    </rPh>
    <phoneticPr fontId="7"/>
  </si>
  <si>
    <t>小数点あり</t>
    <rPh sb="0" eb="3">
      <t>ショウスウテン</t>
    </rPh>
    <phoneticPr fontId="7"/>
  </si>
  <si>
    <t>ラジオボタン</t>
    <phoneticPr fontId="7"/>
  </si>
  <si>
    <t>RDO…ﾗｼﾞｵﾎﾞﾀﾝ</t>
  </si>
  <si>
    <t>チェックボックス</t>
    <phoneticPr fontId="7"/>
  </si>
  <si>
    <t>CHB…ﾁｪｯｸﾎﾞｯｸｽ</t>
  </si>
  <si>
    <t>ページリンク</t>
    <phoneticPr fontId="7"/>
  </si>
  <si>
    <t>画像</t>
    <rPh sb="0" eb="2">
      <t>ガゾウ</t>
    </rPh>
    <phoneticPr fontId="7"/>
  </si>
  <si>
    <t>IMG…ｲﾒｰｼﾞ領域</t>
  </si>
  <si>
    <t>その他</t>
    <rPh sb="2" eb="3">
      <t>タ</t>
    </rPh>
    <phoneticPr fontId="7"/>
  </si>
  <si>
    <t>オプショングループ</t>
    <phoneticPr fontId="7"/>
  </si>
  <si>
    <t>OPG…ｵﾌﾟｼｮﾝｸﾞﾙｰﾌﾟ</t>
  </si>
  <si>
    <t>インクルード画面</t>
    <rPh sb="6" eb="8">
      <t>ガメン</t>
    </rPh>
    <phoneticPr fontId="7"/>
  </si>
  <si>
    <t>グリッド</t>
    <phoneticPr fontId="7"/>
  </si>
  <si>
    <t>タブ</t>
    <phoneticPr fontId="7"/>
  </si>
  <si>
    <t>リンクボタン</t>
    <phoneticPr fontId="7"/>
  </si>
  <si>
    <t>画面状態定義</t>
    <rPh sb="0" eb="2">
      <t>ガメン</t>
    </rPh>
    <rPh sb="2" eb="4">
      <t>ジョウタイ</t>
    </rPh>
    <rPh sb="4" eb="6">
      <t>テイギ</t>
    </rPh>
    <phoneticPr fontId="7"/>
  </si>
  <si>
    <t>画面項目</t>
    <rPh sb="0" eb="2">
      <t>ガメン</t>
    </rPh>
    <rPh sb="2" eb="4">
      <t>コウモク</t>
    </rPh>
    <phoneticPr fontId="7"/>
  </si>
  <si>
    <t>画面状態</t>
    <rPh sb="0" eb="2">
      <t>ガメン</t>
    </rPh>
    <rPh sb="2" eb="4">
      <t>ジョウタイ</t>
    </rPh>
    <phoneticPr fontId="7"/>
  </si>
  <si>
    <t>初期表示</t>
    <rPh sb="0" eb="2">
      <t>ショキ</t>
    </rPh>
    <rPh sb="2" eb="4">
      <t>ヒョウジ</t>
    </rPh>
    <phoneticPr fontId="7"/>
  </si>
  <si>
    <t>入力可能</t>
    <phoneticPr fontId="7"/>
  </si>
  <si>
    <t>入力可能</t>
  </si>
  <si>
    <t>押下可能</t>
    <rPh sb="0" eb="4">
      <t>オウカカノウ</t>
    </rPh>
    <phoneticPr fontId="7"/>
  </si>
  <si>
    <t>入力不可</t>
    <rPh sb="0" eb="2">
      <t>ニュウリョク</t>
    </rPh>
    <rPh sb="2" eb="4">
      <t>フカ</t>
    </rPh>
    <phoneticPr fontId="7"/>
  </si>
  <si>
    <t>入力不可</t>
    <rPh sb="2" eb="4">
      <t>フカ</t>
    </rPh>
    <phoneticPr fontId="7"/>
  </si>
  <si>
    <t>定期オーダー作成日</t>
    <rPh sb="0" eb="2">
      <t>テイキ</t>
    </rPh>
    <rPh sb="6" eb="9">
      <t>サクセイビ</t>
    </rPh>
    <phoneticPr fontId="7"/>
  </si>
  <si>
    <t>押下可能</t>
  </si>
  <si>
    <t>非表示</t>
    <phoneticPr fontId="7"/>
  </si>
  <si>
    <t>表示</t>
    <rPh sb="0" eb="2">
      <t>ヒョウジ</t>
    </rPh>
    <phoneticPr fontId="7"/>
  </si>
  <si>
    <t>非表示</t>
  </si>
  <si>
    <t>画面項目チェック定義</t>
    <rPh sb="0" eb="2">
      <t>ガメン</t>
    </rPh>
    <rPh sb="2" eb="4">
      <t>コウモク</t>
    </rPh>
    <rPh sb="8" eb="10">
      <t>テイギ</t>
    </rPh>
    <phoneticPr fontId="7"/>
  </si>
  <si>
    <t>チェック対象
イベント</t>
    <rPh sb="4" eb="6">
      <t>タイショウ</t>
    </rPh>
    <phoneticPr fontId="7"/>
  </si>
  <si>
    <t>項目名称</t>
    <rPh sb="0" eb="2">
      <t>コウモク</t>
    </rPh>
    <rPh sb="2" eb="4">
      <t>メイショウ</t>
    </rPh>
    <phoneticPr fontId="7"/>
  </si>
  <si>
    <t>エラータイトル</t>
    <phoneticPr fontId="7"/>
  </si>
  <si>
    <t>制約(エラーケース)</t>
    <rPh sb="0" eb="2">
      <t>セイヤク</t>
    </rPh>
    <phoneticPr fontId="7"/>
  </si>
  <si>
    <t>メッセージID</t>
    <phoneticPr fontId="7"/>
  </si>
  <si>
    <t>置換文字列</t>
    <rPh sb="0" eb="2">
      <t>チカン</t>
    </rPh>
    <rPh sb="2" eb="5">
      <t>モジレツ</t>
    </rPh>
    <phoneticPr fontId="7"/>
  </si>
  <si>
    <t>検索
Excel出力</t>
    <rPh sb="0" eb="2">
      <t>ケンサク</t>
    </rPh>
    <rPh sb="8" eb="10">
      <t>シュツリョク</t>
    </rPh>
    <phoneticPr fontId="7"/>
  </si>
  <si>
    <t>定期オーダー開始日(From)</t>
    <phoneticPr fontId="7"/>
  </si>
  <si>
    <t>日付整合性チェック</t>
    <phoneticPr fontId="7"/>
  </si>
  <si>
    <t>定期オーダー開始日(From) &gt; 定期オーダー終了日(To)の場合、エラー</t>
    <phoneticPr fontId="7"/>
  </si>
  <si>
    <t>（新規）</t>
    <phoneticPr fontId="7"/>
  </si>
  <si>
    <t>定期オーダー開始日(From)は定期オーダー終了日(To)以前の日付を入力してください。</t>
    <phoneticPr fontId="7"/>
  </si>
  <si>
    <t>検索結果チェック</t>
    <phoneticPr fontId="7"/>
  </si>
  <si>
    <t>取得結果が0件の場合</t>
    <phoneticPr fontId="7"/>
  </si>
  <si>
    <t>該当データが存在しません。</t>
  </si>
  <si>
    <t>定期オーダー削除</t>
    <phoneticPr fontId="7"/>
  </si>
  <si>
    <t>更新対象チェック</t>
    <rPh sb="0" eb="4">
      <t>コウシンタイショウ</t>
    </rPh>
    <phoneticPr fontId="7"/>
  </si>
  <si>
    <t>レコード未選択時、エラー</t>
    <rPh sb="4" eb="5">
      <t>ミ</t>
    </rPh>
    <rPh sb="5" eb="7">
      <t>センタク</t>
    </rPh>
    <rPh sb="7" eb="8">
      <t>ドキ</t>
    </rPh>
    <phoneticPr fontId="7"/>
  </si>
  <si>
    <t>明細が選択されていません。</t>
  </si>
  <si>
    <t xml:space="preserve">定期オーダーコピー
</t>
    <rPh sb="0" eb="10">
      <t>フクシャ</t>
    </rPh>
    <phoneticPr fontId="7"/>
  </si>
  <si>
    <t>レコード未選択時、エラー</t>
    <phoneticPr fontId="7"/>
  </si>
  <si>
    <t>定期オーダー詳細</t>
    <phoneticPr fontId="7"/>
  </si>
  <si>
    <t>更新</t>
    <rPh sb="0" eb="2">
      <t>コウシン</t>
    </rPh>
    <phoneticPr fontId="7"/>
  </si>
  <si>
    <t>作成対象チェック</t>
    <rPh sb="0" eb="2">
      <t>サクセイ</t>
    </rPh>
    <rPh sb="2" eb="4">
      <t>タイショウ</t>
    </rPh>
    <phoneticPr fontId="7"/>
  </si>
  <si>
    <t>（新規）</t>
    <rPh sb="1" eb="3">
      <t>シンキ</t>
    </rPh>
    <phoneticPr fontId="7"/>
  </si>
  <si>
    <t>レコード複数選択時、エラー</t>
    <rPh sb="4" eb="6">
      <t>フクスウ</t>
    </rPh>
    <rPh sb="6" eb="8">
      <t>センタク</t>
    </rPh>
    <rPh sb="8" eb="9">
      <t>ドキ</t>
    </rPh>
    <phoneticPr fontId="7"/>
  </si>
  <si>
    <t>強制作成は複数明細を選択することはできません。</t>
    <rPh sb="0" eb="2">
      <t>キョウセイ</t>
    </rPh>
    <rPh sb="2" eb="4">
      <t>サクセイ</t>
    </rPh>
    <rPh sb="5" eb="7">
      <t>フクスウ</t>
    </rPh>
    <rPh sb="7" eb="9">
      <t>メイサイ</t>
    </rPh>
    <rPh sb="10" eb="12">
      <t>センタク</t>
    </rPh>
    <phoneticPr fontId="7"/>
  </si>
  <si>
    <t>活動フラグが非活動の場合、エラー</t>
    <rPh sb="0" eb="2">
      <t>カツドウ</t>
    </rPh>
    <rPh sb="6" eb="9">
      <t>ヒカツドウ</t>
    </rPh>
    <rPh sb="10" eb="12">
      <t>バアイ</t>
    </rPh>
    <phoneticPr fontId="7"/>
  </si>
  <si>
    <t>活動フラグが非活動の明細を選択することはできません。</t>
    <rPh sb="0" eb="2">
      <t>カツドウ</t>
    </rPh>
    <rPh sb="6" eb="7">
      <t>ヒ</t>
    </rPh>
    <rPh sb="7" eb="9">
      <t>カツドウ</t>
    </rPh>
    <phoneticPr fontId="7"/>
  </si>
  <si>
    <t>翌月分が作成済みの場合、エラー</t>
    <rPh sb="0" eb="3">
      <t>ヨクゲツブン</t>
    </rPh>
    <rPh sb="4" eb="7">
      <t>サクセイズ</t>
    </rPh>
    <rPh sb="9" eb="11">
      <t>バアイ</t>
    </rPh>
    <phoneticPr fontId="7"/>
  </si>
  <si>
    <t>翌月分の定期オーダーが作成済の明細を選択することはできません。</t>
    <rPh sb="0" eb="3">
      <t>ヨクゲツブン</t>
    </rPh>
    <rPh sb="4" eb="6">
      <t>テイキ</t>
    </rPh>
    <rPh sb="11" eb="13">
      <t>サクセイ</t>
    </rPh>
    <rPh sb="13" eb="14">
      <t>スミ</t>
    </rPh>
    <rPh sb="15" eb="17">
      <t>メイサイ</t>
    </rPh>
    <rPh sb="18" eb="20">
      <t>センタク</t>
    </rPh>
    <phoneticPr fontId="7"/>
  </si>
  <si>
    <t>画面取得元定義</t>
    <rPh sb="0" eb="2">
      <t>ガメン</t>
    </rPh>
    <rPh sb="2" eb="4">
      <t>シュトク</t>
    </rPh>
    <rPh sb="4" eb="5">
      <t>モト</t>
    </rPh>
    <rPh sb="5" eb="7">
      <t>テイギ</t>
    </rPh>
    <phoneticPr fontId="7"/>
  </si>
  <si>
    <t>レビュー対象外</t>
    <rPh sb="4" eb="7">
      <t>タイショウガイ</t>
    </rPh>
    <phoneticPr fontId="7"/>
  </si>
  <si>
    <t>ロストフォーカス</t>
    <phoneticPr fontId="7"/>
  </si>
  <si>
    <t>１．画面遷移図</t>
    <rPh sb="2" eb="4">
      <t>ガメン</t>
    </rPh>
    <rPh sb="4" eb="7">
      <t>センイズ</t>
    </rPh>
    <phoneticPr fontId="7"/>
  </si>
  <si>
    <t>テーブル移送表</t>
    <rPh sb="4" eb="6">
      <t>イソウ</t>
    </rPh>
    <rPh sb="6" eb="7">
      <t>ヒョウ</t>
    </rPh>
    <phoneticPr fontId="7"/>
  </si>
  <si>
    <t>テーブル名</t>
    <rPh sb="4" eb="5">
      <t>メイ</t>
    </rPh>
    <phoneticPr fontId="7"/>
  </si>
  <si>
    <t>定期オーダースケジュール</t>
    <rPh sb="0" eb="2">
      <t>テイキ</t>
    </rPh>
    <phoneticPr fontId="7"/>
  </si>
  <si>
    <t>①更新の場合</t>
    <rPh sb="1" eb="3">
      <t>コウシン</t>
    </rPh>
    <rPh sb="4" eb="6">
      <t>バアイ</t>
    </rPh>
    <phoneticPr fontId="7"/>
  </si>
  <si>
    <t>スケジュールID</t>
    <phoneticPr fontId="7"/>
  </si>
  <si>
    <t>定期オーダー開始日</t>
    <rPh sb="0" eb="2">
      <t>テイキ</t>
    </rPh>
    <rPh sb="6" eb="9">
      <t>カイシビ</t>
    </rPh>
    <phoneticPr fontId="7"/>
  </si>
  <si>
    <t>定期オーダー終了日</t>
    <rPh sb="0" eb="2">
      <t>テイキ</t>
    </rPh>
    <rPh sb="6" eb="9">
      <t>シュウリョウビ</t>
    </rPh>
    <phoneticPr fontId="7"/>
  </si>
  <si>
    <t>入庫日の調整(日)</t>
  </si>
  <si>
    <t>請求終了日の調整(日)</t>
  </si>
  <si>
    <t>メモ</t>
    <phoneticPr fontId="7"/>
  </si>
  <si>
    <t>活動フラグ</t>
    <rPh sb="0" eb="2">
      <t>カツドウ</t>
    </rPh>
    <phoneticPr fontId="7"/>
  </si>
  <si>
    <t>画面.活動フラグ</t>
    <rPh sb="0" eb="2">
      <t>ガメン</t>
    </rPh>
    <rPh sb="3" eb="5">
      <t>カツドウ</t>
    </rPh>
    <phoneticPr fontId="7"/>
  </si>
  <si>
    <t>0:活動中/1:非活動</t>
    <rPh sb="2" eb="4">
      <t>カツドウ</t>
    </rPh>
    <rPh sb="4" eb="5">
      <t>チュウ</t>
    </rPh>
    <rPh sb="9" eb="10">
      <t>ヒカツドウ</t>
    </rPh>
    <phoneticPr fontId="7"/>
  </si>
  <si>
    <t>前回バッチ実行日</t>
    <rPh sb="0" eb="2">
      <t>ゼンカイ</t>
    </rPh>
    <rPh sb="5" eb="7">
      <t>ジッコウ</t>
    </rPh>
    <rPh sb="7" eb="8">
      <t>ビ</t>
    </rPh>
    <phoneticPr fontId="7"/>
  </si>
  <si>
    <t>前回オーダー作成日</t>
    <rPh sb="0" eb="2">
      <t>ゼンカイ</t>
    </rPh>
    <rPh sb="6" eb="9">
      <t>サクセイビ</t>
    </rPh>
    <rPh sb="8" eb="9">
      <t>ビ</t>
    </rPh>
    <phoneticPr fontId="7"/>
  </si>
  <si>
    <t>作成者</t>
  </si>
  <si>
    <t>作成日</t>
  </si>
  <si>
    <t>最終更新者</t>
  </si>
  <si>
    <t>ログインユーザ.ユーザID</t>
    <phoneticPr fontId="7"/>
  </si>
  <si>
    <t>最終更新日</t>
  </si>
  <si>
    <t>システム日付</t>
    <rPh sb="4" eb="6">
      <t>ヒヅケ</t>
    </rPh>
    <phoneticPr fontId="7"/>
  </si>
  <si>
    <t>最終更新プログラムID</t>
    <rPh sb="0" eb="2">
      <t>サイシュウ</t>
    </rPh>
    <rPh sb="2" eb="4">
      <t>コウシン</t>
    </rPh>
    <phoneticPr fontId="132"/>
  </si>
  <si>
    <t>プログラムID</t>
    <phoneticPr fontId="7"/>
  </si>
  <si>
    <t>削除フラグ</t>
  </si>
  <si>
    <t>'0'</t>
    <phoneticPr fontId="7"/>
  </si>
  <si>
    <t>定期オーダースケジュールパターン</t>
    <rPh sb="0" eb="2">
      <t>テイキ</t>
    </rPh>
    <phoneticPr fontId="7"/>
  </si>
  <si>
    <t>①登録の場合</t>
    <rPh sb="1" eb="3">
      <t>トウロク</t>
    </rPh>
    <phoneticPr fontId="7"/>
  </si>
  <si>
    <t>スケジュールパターンID</t>
    <phoneticPr fontId="7"/>
  </si>
  <si>
    <t>パターン区分</t>
    <rPh sb="4" eb="6">
      <t>クブン</t>
    </rPh>
    <phoneticPr fontId="7"/>
  </si>
  <si>
    <t>1:週次、2:月次</t>
    <rPh sb="2" eb="4">
      <t>シュウジ</t>
    </rPh>
    <rPh sb="7" eb="8">
      <t>ツキ</t>
    </rPh>
    <rPh sb="8" eb="9">
      <t>ツギ</t>
    </rPh>
    <phoneticPr fontId="7"/>
  </si>
  <si>
    <t>曜日</t>
    <rPh sb="0" eb="2">
      <t>ヨウビ</t>
    </rPh>
    <phoneticPr fontId="7"/>
  </si>
  <si>
    <t>1:月曜～7:日曜</t>
    <rPh sb="2" eb="3">
      <t>ツキ</t>
    </rPh>
    <rPh sb="7" eb="8">
      <t>ニチ</t>
    </rPh>
    <phoneticPr fontId="7"/>
  </si>
  <si>
    <t>1～31</t>
    <phoneticPr fontId="7"/>
  </si>
  <si>
    <t>週回数</t>
    <rPh sb="1" eb="3">
      <t>カイスウ</t>
    </rPh>
    <phoneticPr fontId="7"/>
  </si>
  <si>
    <t>1:第1～5:第5</t>
    <rPh sb="2" eb="3">
      <t>ダイ</t>
    </rPh>
    <rPh sb="7" eb="8">
      <t>ダイ</t>
    </rPh>
    <phoneticPr fontId="7"/>
  </si>
  <si>
    <t>週間間隔</t>
    <rPh sb="0" eb="4">
      <t>シュウカンカンカク</t>
    </rPh>
    <phoneticPr fontId="6"/>
  </si>
  <si>
    <t>1:毎週、2:隔週</t>
    <rPh sb="2" eb="4">
      <t>マイシュウ</t>
    </rPh>
    <rPh sb="7" eb="9">
      <t>カクシュウ</t>
    </rPh>
    <phoneticPr fontId="6"/>
  </si>
  <si>
    <t>最終作成日</t>
    <rPh sb="0" eb="2">
      <t>サイシュウ</t>
    </rPh>
    <rPh sb="2" eb="5">
      <t>サクセイビ</t>
    </rPh>
    <phoneticPr fontId="6"/>
  </si>
  <si>
    <t>　返却オーダー入力</t>
    <rPh sb="1" eb="3">
      <t>ヘンキャク</t>
    </rPh>
    <rPh sb="7" eb="9">
      <t>ニュウリョク</t>
    </rPh>
    <phoneticPr fontId="6"/>
  </si>
  <si>
    <t>返却オーダー番号</t>
    <rPh sb="0" eb="2">
      <t>ヘンキャク</t>
    </rPh>
    <rPh sb="6" eb="8">
      <t>バンゴウ</t>
    </rPh>
    <phoneticPr fontId="6"/>
  </si>
  <si>
    <t>拠点分類</t>
    <rPh sb="0" eb="2">
      <t>キョテン</t>
    </rPh>
    <rPh sb="2" eb="4">
      <t>ブンルイ</t>
    </rPh>
    <phoneticPr fontId="9"/>
  </si>
  <si>
    <t>親拠点（使用者）</t>
    <rPh sb="0" eb="1">
      <t>オヤ</t>
    </rPh>
    <rPh sb="1" eb="3">
      <t>キョテン</t>
    </rPh>
    <rPh sb="4" eb="7">
      <t>シヨウシャ</t>
    </rPh>
    <phoneticPr fontId="9"/>
  </si>
  <si>
    <t>子拠点</t>
    <rPh sb="0" eb="3">
      <t>コキョテン</t>
    </rPh>
    <phoneticPr fontId="9"/>
  </si>
  <si>
    <t>1:保管</t>
    <rPh sb="2" eb="4">
      <t>ホカン</t>
    </rPh>
    <phoneticPr fontId="9"/>
  </si>
  <si>
    <t>▽</t>
    <phoneticPr fontId="9"/>
  </si>
  <si>
    <t>00001:東京支店</t>
    <rPh sb="6" eb="8">
      <t>トウキョウ</t>
    </rPh>
    <rPh sb="8" eb="10">
      <t>シテン</t>
    </rPh>
    <phoneticPr fontId="9"/>
  </si>
  <si>
    <t>10000:東陽町拠点</t>
    <rPh sb="6" eb="9">
      <t>トウヨウチョウ</t>
    </rPh>
    <rPh sb="9" eb="11">
      <t>キョテン</t>
    </rPh>
    <phoneticPr fontId="9"/>
  </si>
  <si>
    <t>受渡方法</t>
    <rPh sb="2" eb="4">
      <t>ホウホウ</t>
    </rPh>
    <phoneticPr fontId="9"/>
  </si>
  <si>
    <t>引取先名</t>
    <rPh sb="0" eb="2">
      <t>ヒキトリ</t>
    </rPh>
    <rPh sb="2" eb="3">
      <t>サキ</t>
    </rPh>
    <rPh sb="3" eb="4">
      <t>メイ</t>
    </rPh>
    <phoneticPr fontId="9"/>
  </si>
  <si>
    <t>引取先郵便番号</t>
    <rPh sb="0" eb="2">
      <t>ヒキトリ</t>
    </rPh>
    <rPh sb="2" eb="3">
      <t>サキ</t>
    </rPh>
    <rPh sb="3" eb="5">
      <t>ユウビン</t>
    </rPh>
    <rPh sb="5" eb="7">
      <t>バンゴウ</t>
    </rPh>
    <phoneticPr fontId="9"/>
  </si>
  <si>
    <t>引取先住所1（都道府県市区郡）</t>
    <rPh sb="0" eb="3">
      <t>ヒキトリサキ</t>
    </rPh>
    <rPh sb="3" eb="5">
      <t>ジュウショ</t>
    </rPh>
    <rPh sb="7" eb="11">
      <t>トドウフケン</t>
    </rPh>
    <rPh sb="11" eb="14">
      <t>シクグン</t>
    </rPh>
    <phoneticPr fontId="9"/>
  </si>
  <si>
    <t>1:ZLC手配</t>
    <rPh sb="5" eb="7">
      <t>テハイ</t>
    </rPh>
    <phoneticPr fontId="9"/>
  </si>
  <si>
    <t>東陽町拠点</t>
    <phoneticPr fontId="9"/>
  </si>
  <si>
    <t>xxx-xxxx</t>
    <phoneticPr fontId="9"/>
  </si>
  <si>
    <t>東京都江東区</t>
    <rPh sb="0" eb="3">
      <t>トウキョウト</t>
    </rPh>
    <rPh sb="3" eb="6">
      <t>コウトウク</t>
    </rPh>
    <phoneticPr fontId="9"/>
  </si>
  <si>
    <t>引取先住所2（町名）</t>
    <rPh sb="0" eb="2">
      <t>ヒキトリ</t>
    </rPh>
    <rPh sb="2" eb="3">
      <t>サキ</t>
    </rPh>
    <rPh sb="3" eb="5">
      <t>ジュウショ</t>
    </rPh>
    <rPh sb="7" eb="9">
      <t>チョウメイ</t>
    </rPh>
    <phoneticPr fontId="9"/>
  </si>
  <si>
    <t>引取先住所3（建物・担当者）</t>
    <rPh sb="0" eb="2">
      <t>ヒキトリ</t>
    </rPh>
    <rPh sb="2" eb="3">
      <t>サキ</t>
    </rPh>
    <rPh sb="3" eb="5">
      <t>ジュウショ</t>
    </rPh>
    <rPh sb="7" eb="9">
      <t>タテモノ</t>
    </rPh>
    <rPh sb="10" eb="13">
      <t>タントウシャ</t>
    </rPh>
    <phoneticPr fontId="9"/>
  </si>
  <si>
    <t>引取先電話番号</t>
    <rPh sb="0" eb="2">
      <t>ヒキトリ</t>
    </rPh>
    <rPh sb="2" eb="3">
      <t>サキ</t>
    </rPh>
    <rPh sb="3" eb="5">
      <t>デンワ</t>
    </rPh>
    <rPh sb="5" eb="7">
      <t>バンゴウ</t>
    </rPh>
    <phoneticPr fontId="9"/>
  </si>
  <si>
    <t>引取先担当者</t>
    <rPh sb="0" eb="2">
      <t>ヒキトリ</t>
    </rPh>
    <rPh sb="2" eb="3">
      <t>サキ</t>
    </rPh>
    <rPh sb="3" eb="6">
      <t>タントウシャ</t>
    </rPh>
    <phoneticPr fontId="9"/>
  </si>
  <si>
    <t>東陽7-2-14</t>
    <rPh sb="0" eb="2">
      <t>トウヨウ</t>
    </rPh>
    <rPh sb="1" eb="2">
      <t>コウトウ</t>
    </rPh>
    <phoneticPr fontId="9"/>
  </si>
  <si>
    <t>MKビル</t>
    <phoneticPr fontId="9"/>
  </si>
  <si>
    <t>XXX-XXXX-XXXX</t>
    <phoneticPr fontId="9"/>
  </si>
  <si>
    <t>担当者01</t>
    <rPh sb="0" eb="3">
      <t>タントウシャ</t>
    </rPh>
    <phoneticPr fontId="9"/>
  </si>
  <si>
    <t>その他（ユーピーアールへの連絡欄）</t>
    <rPh sb="2" eb="3">
      <t>ホカ</t>
    </rPh>
    <rPh sb="13" eb="15">
      <t>レンラク</t>
    </rPh>
    <rPh sb="15" eb="16">
      <t>ラン</t>
    </rPh>
    <phoneticPr fontId="6"/>
  </si>
  <si>
    <t>明細</t>
    <rPh sb="0" eb="2">
      <t>メイサイ</t>
    </rPh>
    <phoneticPr fontId="6"/>
  </si>
  <si>
    <t>品目コード</t>
    <rPh sb="0" eb="2">
      <t>ヒンモク</t>
    </rPh>
    <phoneticPr fontId="6"/>
  </si>
  <si>
    <t>品目名称</t>
    <rPh sb="0" eb="4">
      <t>ヒンモクメイショウ</t>
    </rPh>
    <phoneticPr fontId="7"/>
  </si>
  <si>
    <t>数量</t>
    <rPh sb="0" eb="2">
      <t>スウリョウ</t>
    </rPh>
    <phoneticPr fontId="6"/>
  </si>
  <si>
    <t>予定在庫</t>
    <rPh sb="0" eb="2">
      <t>ヨテイ</t>
    </rPh>
    <rPh sb="2" eb="4">
      <t>ザイコ</t>
    </rPh>
    <phoneticPr fontId="6"/>
  </si>
  <si>
    <t>デポ納品日</t>
    <rPh sb="2" eb="5">
      <t>ノウヒンビ</t>
    </rPh>
    <phoneticPr fontId="6"/>
  </si>
  <si>
    <t>返却先デポCD</t>
    <rPh sb="0" eb="3">
      <t>ヘンキャクサキ</t>
    </rPh>
    <phoneticPr fontId="6"/>
  </si>
  <si>
    <t>返却先デポ名称</t>
    <rPh sb="0" eb="3">
      <t>ヘンキャクサキ</t>
    </rPh>
    <rPh sb="5" eb="7">
      <t>メイショウ</t>
    </rPh>
    <phoneticPr fontId="6"/>
  </si>
  <si>
    <t>返却状況</t>
    <rPh sb="0" eb="2">
      <t>ヘンキャク</t>
    </rPh>
    <rPh sb="2" eb="4">
      <t>ジョウキョウ</t>
    </rPh>
    <phoneticPr fontId="6"/>
  </si>
  <si>
    <t>備考（明細）</t>
    <rPh sb="0" eb="2">
      <t>ビコウ</t>
    </rPh>
    <rPh sb="3" eb="5">
      <t>メイサイ</t>
    </rPh>
    <phoneticPr fontId="7"/>
  </si>
  <si>
    <t>☑</t>
    <phoneticPr fontId="9"/>
  </si>
  <si>
    <t>🔍</t>
    <phoneticPr fontId="9"/>
  </si>
  <si>
    <t>パレット11型</t>
    <phoneticPr fontId="9"/>
  </si>
  <si>
    <t>📅</t>
    <phoneticPr fontId="7"/>
  </si>
  <si>
    <t>000001</t>
    <phoneticPr fontId="9"/>
  </si>
  <si>
    <t>東京デポ</t>
    <phoneticPr fontId="9"/>
  </si>
  <si>
    <t>未登録</t>
    <rPh sb="0" eb="3">
      <t>ミトウロク</t>
    </rPh>
    <phoneticPr fontId="9"/>
  </si>
  <si>
    <t>☑</t>
  </si>
  <si>
    <t>行追加</t>
    <rPh sb="0" eb="1">
      <t>ギョウ</t>
    </rPh>
    <rPh sb="1" eb="3">
      <t>ツイカ</t>
    </rPh>
    <phoneticPr fontId="6"/>
  </si>
  <si>
    <t>行コピー</t>
    <rPh sb="0" eb="1">
      <t>ギョウ</t>
    </rPh>
    <phoneticPr fontId="6"/>
  </si>
  <si>
    <t>行削除</t>
    <rPh sb="0" eb="1">
      <t>ギョウ</t>
    </rPh>
    <rPh sb="1" eb="3">
      <t>サクジョ</t>
    </rPh>
    <phoneticPr fontId="6"/>
  </si>
  <si>
    <t>一時保存</t>
    <rPh sb="0" eb="2">
      <t>イチジ</t>
    </rPh>
    <rPh sb="2" eb="4">
      <t>ホゾン</t>
    </rPh>
    <phoneticPr fontId="6"/>
  </si>
  <si>
    <t>登 録</t>
    <rPh sb="0" eb="1">
      <t>ノボル</t>
    </rPh>
    <rPh sb="2" eb="3">
      <t>ロク</t>
    </rPh>
    <phoneticPr fontId="6"/>
  </si>
  <si>
    <t>H2205Z0001</t>
    <phoneticPr fontId="9"/>
  </si>
  <si>
    <t>備考</t>
    <rPh sb="0" eb="2">
      <t>ビコウ</t>
    </rPh>
    <phoneticPr fontId="6"/>
  </si>
  <si>
    <t>品目</t>
    <rPh sb="0" eb="2">
      <t>ヒンモク</t>
    </rPh>
    <phoneticPr fontId="6"/>
  </si>
  <si>
    <t>返却先デポ</t>
    <rPh sb="0" eb="2">
      <t>ヘンキャク</t>
    </rPh>
    <rPh sb="2" eb="3">
      <t>サキ</t>
    </rPh>
    <phoneticPr fontId="6"/>
  </si>
  <si>
    <t>ステータス</t>
    <phoneticPr fontId="6"/>
  </si>
  <si>
    <t>指図No</t>
    <rPh sb="0" eb="2">
      <t>サシズ</t>
    </rPh>
    <phoneticPr fontId="6"/>
  </si>
  <si>
    <t>S000001</t>
    <phoneticPr fontId="9"/>
  </si>
  <si>
    <t>11型</t>
    <phoneticPr fontId="9"/>
  </si>
  <si>
    <t>S0011/S0012/S0013</t>
    <phoneticPr fontId="9"/>
  </si>
  <si>
    <t>S0021/S0022/S0023…</t>
    <phoneticPr fontId="9"/>
  </si>
  <si>
    <t>一時保存</t>
    <rPh sb="0" eb="2">
      <t>イチジ</t>
    </rPh>
    <rPh sb="2" eb="4">
      <t>ホゾン</t>
    </rPh>
    <phoneticPr fontId="9"/>
  </si>
  <si>
    <t>却下</t>
    <rPh sb="0" eb="2">
      <t>キャッカ</t>
    </rPh>
    <phoneticPr fontId="9"/>
  </si>
  <si>
    <t>承認済み</t>
    <rPh sb="0" eb="3">
      <t>ショウニンズ</t>
    </rPh>
    <phoneticPr fontId="9"/>
  </si>
  <si>
    <t>ヘッダ・フッタ区分</t>
    <rPh sb="7" eb="9">
      <t>クブン</t>
    </rPh>
    <phoneticPr fontId="9"/>
  </si>
  <si>
    <t>タイプ</t>
  </si>
  <si>
    <t>編集</t>
    <rPh sb="0" eb="2">
      <t>ヘンシュウ</t>
    </rPh>
    <phoneticPr fontId="9"/>
  </si>
  <si>
    <t>必須</t>
    <rPh sb="0" eb="2">
      <t>ヒッス</t>
    </rPh>
    <phoneticPr fontId="9"/>
  </si>
  <si>
    <t>入力タイプ</t>
    <rPh sb="0" eb="2">
      <t>ニュウリョク</t>
    </rPh>
    <phoneticPr fontId="9"/>
  </si>
  <si>
    <t>検索条件</t>
    <rPh sb="0" eb="2">
      <t>ケンサク</t>
    </rPh>
    <rPh sb="2" eb="4">
      <t>ジョウケン</t>
    </rPh>
    <phoneticPr fontId="9"/>
  </si>
  <si>
    <t>メッセージタイプ</t>
    <phoneticPr fontId="9"/>
  </si>
  <si>
    <t>タイプ(IF定義用)</t>
    <rPh sb="6" eb="8">
      <t>テイギ</t>
    </rPh>
    <rPh sb="8" eb="9">
      <t>ヨウ</t>
    </rPh>
    <phoneticPr fontId="9"/>
  </si>
  <si>
    <t>必須(IF定義用)</t>
    <rPh sb="0" eb="2">
      <t>ヒッス</t>
    </rPh>
    <rPh sb="5" eb="7">
      <t>テイギ</t>
    </rPh>
    <rPh sb="7" eb="8">
      <t>ヨウ</t>
    </rPh>
    <phoneticPr fontId="9"/>
  </si>
  <si>
    <t>検索</t>
    <rPh sb="0" eb="2">
      <t>ケンサク</t>
    </rPh>
    <phoneticPr fontId="9"/>
  </si>
  <si>
    <t>text</t>
  </si>
  <si>
    <t>可</t>
    <rPh sb="0" eb="1">
      <t>カ</t>
    </rPh>
    <phoneticPr fontId="9"/>
  </si>
  <si>
    <t>数字</t>
  </si>
  <si>
    <t>完全一致</t>
  </si>
  <si>
    <t>エラー</t>
    <phoneticPr fontId="9"/>
  </si>
  <si>
    <t>文字列</t>
    <rPh sb="0" eb="3">
      <t>モジレツ</t>
    </rPh>
    <phoneticPr fontId="9"/>
  </si>
  <si>
    <t>dropdown</t>
  </si>
  <si>
    <t>不可</t>
    <rPh sb="0" eb="2">
      <t>フカ</t>
    </rPh>
    <phoneticPr fontId="9"/>
  </si>
  <si>
    <t>任意</t>
    <rPh sb="0" eb="2">
      <t>ニンイ</t>
    </rPh>
    <phoneticPr fontId="9"/>
  </si>
  <si>
    <t>数字と-</t>
  </si>
  <si>
    <t>前方一致</t>
  </si>
  <si>
    <t>情報</t>
    <rPh sb="0" eb="2">
      <t>ジョウホウ</t>
    </rPh>
    <phoneticPr fontId="9"/>
  </si>
  <si>
    <t>数値</t>
    <rPh sb="0" eb="2">
      <t>スウチ</t>
    </rPh>
    <phoneticPr fontId="7"/>
  </si>
  <si>
    <t>明細</t>
    <rPh sb="0" eb="2">
      <t>メイサイ</t>
    </rPh>
    <phoneticPr fontId="9"/>
  </si>
  <si>
    <t>calcnumber</t>
  </si>
  <si>
    <t>英字</t>
  </si>
  <si>
    <t>後方一致</t>
  </si>
  <si>
    <t>確認</t>
    <rPh sb="0" eb="2">
      <t>カクニン</t>
    </rPh>
    <phoneticPr fontId="9"/>
  </si>
  <si>
    <t>無効</t>
    <rPh sb="0" eb="2">
      <t>ムコウ</t>
    </rPh>
    <phoneticPr fontId="7"/>
  </si>
  <si>
    <t>フッタ</t>
    <phoneticPr fontId="9"/>
  </si>
  <si>
    <t>date</t>
  </si>
  <si>
    <t>英字と-</t>
  </si>
  <si>
    <t>部分一致</t>
  </si>
  <si>
    <t>警告</t>
    <rPh sb="0" eb="2">
      <t>ケイコク</t>
    </rPh>
    <phoneticPr fontId="9"/>
  </si>
  <si>
    <t>日時</t>
    <rPh sb="0" eb="2">
      <t>ニチジ</t>
    </rPh>
    <phoneticPr fontId="7"/>
  </si>
  <si>
    <t>凡例</t>
    <rPh sb="0" eb="2">
      <t>ハンレイ</t>
    </rPh>
    <phoneticPr fontId="7"/>
  </si>
  <si>
    <t>number</t>
  </si>
  <si>
    <t>英数字</t>
  </si>
  <si>
    <t>From-To</t>
  </si>
  <si>
    <t>グラフ</t>
    <phoneticPr fontId="7"/>
  </si>
  <si>
    <t>button</t>
  </si>
  <si>
    <t>英数字と-</t>
  </si>
  <si>
    <t>リンク</t>
    <phoneticPr fontId="7"/>
  </si>
  <si>
    <t>checkbox</t>
  </si>
  <si>
    <t>英数字と記号</t>
  </si>
  <si>
    <t>入力1</t>
    <rPh sb="0" eb="2">
      <t>ニュウリョク</t>
    </rPh>
    <phoneticPr fontId="9"/>
  </si>
  <si>
    <t>datetime</t>
  </si>
  <si>
    <t>半角文字</t>
  </si>
  <si>
    <t>入力2</t>
    <rPh sb="0" eb="2">
      <t>ニュウリョク</t>
    </rPh>
    <phoneticPr fontId="9"/>
  </si>
  <si>
    <t>textarea</t>
  </si>
  <si>
    <t>全角文字</t>
  </si>
  <si>
    <t>入力3</t>
    <rPh sb="0" eb="2">
      <t>ニュウリョク</t>
    </rPh>
    <phoneticPr fontId="9"/>
  </si>
  <si>
    <t>password</t>
  </si>
  <si>
    <t>時刻(hh:mm)</t>
  </si>
  <si>
    <t>入力4</t>
    <rPh sb="0" eb="2">
      <t>ニュウリョク</t>
    </rPh>
    <phoneticPr fontId="9"/>
  </si>
  <si>
    <t>label</t>
  </si>
  <si>
    <t>全て</t>
  </si>
  <si>
    <t>入力5</t>
    <rPh sb="0" eb="2">
      <t>ニュウリョク</t>
    </rPh>
    <phoneticPr fontId="9"/>
  </si>
  <si>
    <t>明細1</t>
    <rPh sb="0" eb="2">
      <t>メイサイ</t>
    </rPh>
    <phoneticPr fontId="9"/>
  </si>
  <si>
    <t>明細2</t>
    <rPh sb="0" eb="2">
      <t>メイサイ</t>
    </rPh>
    <phoneticPr fontId="9"/>
  </si>
  <si>
    <t>明細3</t>
    <rPh sb="0" eb="2">
      <t>メイサイ</t>
    </rPh>
    <phoneticPr fontId="9"/>
  </si>
  <si>
    <t>明細4</t>
    <rPh sb="0" eb="2">
      <t>メイサイ</t>
    </rPh>
    <phoneticPr fontId="9"/>
  </si>
  <si>
    <t>明細5</t>
    <rPh sb="0" eb="2">
      <t>メイサイ</t>
    </rPh>
    <phoneticPr fontId="9"/>
  </si>
  <si>
    <t>フッタ1</t>
    <phoneticPr fontId="9"/>
  </si>
  <si>
    <t>フッタ2</t>
  </si>
  <si>
    <t>フッタ3</t>
  </si>
  <si>
    <t>フッタ4</t>
  </si>
  <si>
    <t>フッタ5</t>
  </si>
  <si>
    <t>入力6</t>
    <rPh sb="0" eb="2">
      <t>ニュウリョク</t>
    </rPh>
    <phoneticPr fontId="9"/>
  </si>
  <si>
    <t>入力7</t>
    <rPh sb="0" eb="2">
      <t>ニュウリョク</t>
    </rPh>
    <phoneticPr fontId="9"/>
  </si>
  <si>
    <t>入力8</t>
    <rPh sb="0" eb="2">
      <t>ニュウリョク</t>
    </rPh>
    <phoneticPr fontId="9"/>
  </si>
  <si>
    <t>入力9</t>
    <rPh sb="0" eb="2">
      <t>ニュウリョク</t>
    </rPh>
    <phoneticPr fontId="9"/>
  </si>
  <si>
    <t>入力10</t>
    <rPh sb="0" eb="2">
      <t>ニュウリョク</t>
    </rPh>
    <phoneticPr fontId="9"/>
  </si>
  <si>
    <t>入力11</t>
    <rPh sb="0" eb="2">
      <t>ニュウリョク</t>
    </rPh>
    <phoneticPr fontId="9"/>
  </si>
  <si>
    <t>先頭の明細の取引先を代表で表示</t>
    <phoneticPr fontId="7"/>
  </si>
  <si>
    <r>
      <rPr>
        <strike/>
        <sz val="11"/>
        <color rgb="FF92D050"/>
        <rFont val="Meiryo UI"/>
        <family val="3"/>
        <charset val="128"/>
      </rPr>
      <t>活動フラグ(活動中/非活動)</t>
    </r>
    <r>
      <rPr>
        <strike/>
        <sz val="11"/>
        <color rgb="FF00B050"/>
        <rFont val="Meiryo UI"/>
        <family val="3"/>
        <charset val="128"/>
      </rPr>
      <t xml:space="preserve">
</t>
    </r>
    <r>
      <rPr>
        <sz val="11"/>
        <color rgb="FF00B050"/>
        <rFont val="Meiryo UI"/>
        <family val="3"/>
        <charset val="128"/>
      </rPr>
      <t>有効フラグ</t>
    </r>
    <rPh sb="0" eb="2">
      <t>カツドウ</t>
    </rPh>
    <rPh sb="6" eb="8">
      <t>カツドウ</t>
    </rPh>
    <rPh sb="8" eb="9">
      <t>チュウ</t>
    </rPh>
    <rPh sb="10" eb="13">
      <t>ヒカツドウ</t>
    </rPh>
    <rPh sb="15" eb="17">
      <t>ユウコウ</t>
    </rPh>
    <phoneticPr fontId="7"/>
  </si>
  <si>
    <t>明細続き</t>
    <rPh sb="0" eb="3">
      <t>メイサイツヅ</t>
    </rPh>
    <phoneticPr fontId="7"/>
  </si>
  <si>
    <t>「備考」にマウスカーソルを合わせたとき</t>
    <rPh sb="1" eb="3">
      <t>ビコウ</t>
    </rPh>
    <phoneticPr fontId="7"/>
  </si>
  <si>
    <t>全文を表示するツールチップを表示</t>
    <phoneticPr fontId="7"/>
  </si>
  <si>
    <t>部分一致検索</t>
    <rPh sb="0" eb="6">
      <t>ブブンイッチケンサク</t>
    </rPh>
    <phoneticPr fontId="7"/>
  </si>
  <si>
    <r>
      <t>・</t>
    </r>
    <r>
      <rPr>
        <sz val="11"/>
        <color rgb="FF00B050"/>
        <rFont val="Meiryo UI"/>
        <family val="3"/>
        <charset val="128"/>
      </rPr>
      <t>「</t>
    </r>
    <r>
      <rPr>
        <strike/>
        <sz val="11"/>
        <color rgb="FF92D050"/>
        <rFont val="Meiryo UI"/>
        <family val="3"/>
        <charset val="128"/>
      </rPr>
      <t>定期オーダー詳細</t>
    </r>
    <r>
      <rPr>
        <sz val="11"/>
        <color rgb="FF00B050"/>
        <rFont val="Meiryo UI"/>
        <family val="3"/>
        <charset val="128"/>
      </rPr>
      <t>編集」</t>
    </r>
    <r>
      <rPr>
        <sz val="11"/>
        <color theme="1"/>
        <rFont val="Meiryo UI"/>
        <family val="3"/>
        <charset val="128"/>
      </rPr>
      <t>ボタン</t>
    </r>
    <rPh sb="8" eb="10">
      <t>ショウサイ</t>
    </rPh>
    <rPh sb="10" eb="12">
      <t>ヘンシュウ</t>
    </rPh>
    <phoneticPr fontId="7"/>
  </si>
  <si>
    <r>
      <t>・</t>
    </r>
    <r>
      <rPr>
        <sz val="11"/>
        <color rgb="FF00B050"/>
        <rFont val="Meiryo UI"/>
        <family val="3"/>
        <charset val="128"/>
      </rPr>
      <t>「</t>
    </r>
    <r>
      <rPr>
        <strike/>
        <sz val="11"/>
        <color rgb="FF92D050"/>
        <rFont val="Meiryo UI"/>
        <family val="3"/>
        <charset val="128"/>
      </rPr>
      <t>定期オーダー</t>
    </r>
    <r>
      <rPr>
        <sz val="11"/>
        <color rgb="FF00B050"/>
        <rFont val="Meiryo UI"/>
        <family val="3"/>
        <charset val="128"/>
      </rPr>
      <t>詳細」</t>
    </r>
    <r>
      <rPr>
        <sz val="11"/>
        <color theme="1"/>
        <rFont val="Meiryo UI"/>
        <family val="3"/>
        <charset val="128"/>
      </rPr>
      <t>ボタン</t>
    </r>
    <rPh sb="8" eb="10">
      <t>ショウサイ</t>
    </rPh>
    <phoneticPr fontId="7"/>
  </si>
  <si>
    <r>
      <t>・</t>
    </r>
    <r>
      <rPr>
        <sz val="11"/>
        <color rgb="FF00B050"/>
        <rFont val="Meiryo UI"/>
        <family val="3"/>
        <charset val="128"/>
      </rPr>
      <t>「</t>
    </r>
    <r>
      <rPr>
        <strike/>
        <sz val="11"/>
        <color rgb="FF92D050"/>
        <rFont val="Meiryo UI"/>
        <family val="3"/>
        <charset val="128"/>
      </rPr>
      <t>定期オーダーコピー</t>
    </r>
    <r>
      <rPr>
        <sz val="11"/>
        <color rgb="FF00B050"/>
        <rFont val="Meiryo UI"/>
        <family val="3"/>
        <charset val="128"/>
      </rPr>
      <t>複写」</t>
    </r>
    <r>
      <rPr>
        <sz val="11"/>
        <color theme="1"/>
        <rFont val="Meiryo UI"/>
        <family val="3"/>
        <charset val="128"/>
      </rPr>
      <t>ボタン</t>
    </r>
    <rPh sb="11" eb="13">
      <t>フクシャ</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</si>
</sst>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yyyy/mm/dd"/>
    <numFmt numFmtId="181" formatCode="0_);[Red]\(0\)"/>
  </numFmts>
  <fonts count="14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sz val="6"/>
      <name val="ＭＳ Ｐ明朝"/>
      <family val="1"/>
      <charset val="128"/>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1"/>
      <name val="Meiryo UI"/>
      <family val="3"/>
      <charset val="128"/>
    </font>
    <font>
      <b/>
      <sz val="11"/>
      <name val="Meiryo UI"/>
      <family val="3"/>
      <charset val="128"/>
    </font>
    <font>
      <sz val="11"/>
      <color theme="1"/>
      <name val="ＭＳ Ｐゴシック"/>
      <family val="2"/>
      <scheme val="minor"/>
    </font>
    <font>
      <sz val="10"/>
      <name val="Meiryo UI"/>
      <family val="3"/>
      <charset val="128"/>
    </font>
    <font>
      <sz val="10"/>
      <color rgb="FFFF0000"/>
      <name val="Meiryo UI"/>
      <family val="3"/>
      <charset val="128"/>
    </font>
    <font>
      <sz val="11"/>
      <color theme="1"/>
      <name val="ＭＳ Ｐゴシック"/>
      <family val="2"/>
      <charset val="128"/>
      <scheme val="minor"/>
    </font>
    <font>
      <sz val="10"/>
      <color rgb="FFC00000"/>
      <name val="Meiryo UI"/>
      <family val="3"/>
      <charset val="128"/>
    </font>
    <font>
      <sz val="11"/>
      <color theme="1"/>
      <name val="Meiryo UI"/>
      <family val="3"/>
      <charset val="128"/>
    </font>
    <font>
      <sz val="10"/>
      <name val="ＭＳ Ｐゴシック"/>
      <family val="3"/>
      <charset val="128"/>
    </font>
    <font>
      <b/>
      <sz val="11"/>
      <color theme="0" tint="-0.499984740745262"/>
      <name val="Meiryo UI"/>
      <family val="3"/>
      <charset val="128"/>
    </font>
    <font>
      <sz val="11"/>
      <color theme="0" tint="-0.499984740745262"/>
      <name val="Meiryo UI"/>
      <family val="3"/>
      <charset val="128"/>
    </font>
    <font>
      <sz val="11"/>
      <color rgb="FF0000FF"/>
      <name val="Meiryo UI"/>
      <family val="3"/>
      <charset val="128"/>
    </font>
    <font>
      <b/>
      <sz val="11"/>
      <color theme="1" tint="0.499984740745262"/>
      <name val="Meiryo UI"/>
      <family val="3"/>
      <charset val="128"/>
    </font>
    <font>
      <sz val="11"/>
      <color rgb="FFFF0000"/>
      <name val="Meiryo UI"/>
      <family val="3"/>
      <charset val="128"/>
    </font>
    <font>
      <b/>
      <sz val="11"/>
      <color theme="0"/>
      <name val="Meiryo UI"/>
      <family val="3"/>
      <charset val="128"/>
    </font>
    <font>
      <b/>
      <sz val="11"/>
      <color theme="0" tint="-4.9989318521683403E-2"/>
      <name val="Meiryo UI"/>
      <family val="3"/>
      <charset val="128"/>
    </font>
    <font>
      <b/>
      <sz val="11"/>
      <color theme="1" tint="0.499984740745262"/>
      <name val="Segoe UI Symbol"/>
      <family val="3"/>
    </font>
    <font>
      <sz val="11"/>
      <name val="Segoe UI Symbol"/>
      <family val="3"/>
    </font>
    <font>
      <b/>
      <sz val="9"/>
      <color theme="1" tint="0.499984740745262"/>
      <name val="Meiryo UI"/>
      <family val="3"/>
      <charset val="128"/>
    </font>
    <font>
      <sz val="11"/>
      <color theme="1"/>
      <name val="ＭＳ Ｐゴシック"/>
      <family val="3"/>
      <charset val="128"/>
      <scheme val="minor"/>
    </font>
    <font>
      <sz val="11"/>
      <color theme="1" tint="0.499984740745262"/>
      <name val="Meiryo UI"/>
      <family val="3"/>
      <charset val="128"/>
    </font>
    <font>
      <sz val="9"/>
      <color indexed="81"/>
      <name val="ＭＳ Ｐゴシック"/>
      <family val="3"/>
      <charset val="128"/>
    </font>
    <font>
      <sz val="11"/>
      <color indexed="8"/>
      <name val="Meiryo UI"/>
      <family val="3"/>
      <charset val="128"/>
    </font>
    <font>
      <sz val="11"/>
      <color theme="0"/>
      <name val="Meiryo UI"/>
      <family val="3"/>
      <charset val="128"/>
    </font>
    <font>
      <sz val="14"/>
      <color theme="0" tint="-0.499984740745262"/>
      <name val="Meiryo UI"/>
      <family val="3"/>
      <charset val="128"/>
    </font>
    <font>
      <sz val="14"/>
      <name val="Meiryo UI"/>
      <family val="3"/>
      <charset val="128"/>
    </font>
    <font>
      <sz val="11"/>
      <color theme="0" tint="-4.9989318521683403E-2"/>
      <name val="Meiryo UI"/>
      <family val="3"/>
      <charset val="128"/>
    </font>
    <font>
      <sz val="11"/>
      <name val="BIZ UDゴシック"/>
      <family val="3"/>
      <charset val="128"/>
    </font>
    <font>
      <sz val="11"/>
      <color theme="0"/>
      <name val="ＭＳ Ｐゴシック"/>
      <family val="3"/>
      <charset val="128"/>
    </font>
    <font>
      <sz val="11"/>
      <color theme="0" tint="-0.499984740745262"/>
      <name val="ＭＳ Ｐゴシック"/>
      <family val="3"/>
      <charset val="128"/>
    </font>
    <font>
      <sz val="11"/>
      <color theme="0" tint="-4.9989318521683403E-2"/>
      <name val="ＭＳ Ｐゴシック"/>
      <family val="3"/>
      <charset val="128"/>
    </font>
    <font>
      <b/>
      <sz val="11"/>
      <color indexed="10"/>
      <name val="Meiryo UI"/>
      <family val="3"/>
      <charset val="128"/>
    </font>
    <font>
      <b/>
      <sz val="11"/>
      <color indexed="8"/>
      <name val="Meiryo UI"/>
      <family val="3"/>
      <charset val="128"/>
    </font>
    <font>
      <u/>
      <sz val="11"/>
      <color indexed="8"/>
      <name val="Meiryo UI"/>
      <family val="3"/>
      <charset val="128"/>
    </font>
    <font>
      <sz val="11"/>
      <color indexed="10"/>
      <name val="Meiryo UI"/>
      <family val="3"/>
      <charset val="128"/>
    </font>
    <font>
      <sz val="11"/>
      <color rgb="FF0070C0"/>
      <name val="Meiryo UI"/>
      <family val="3"/>
      <charset val="128"/>
    </font>
    <font>
      <sz val="11"/>
      <color rgb="FFC00000"/>
      <name val="Meiryo UI"/>
      <family val="3"/>
      <charset val="128"/>
    </font>
    <font>
      <sz val="11"/>
      <color rgb="FF000000"/>
      <name val="Meiryo UI"/>
      <family val="3"/>
      <charset val="128"/>
    </font>
    <font>
      <sz val="6"/>
      <name val="ＭＳ Ｐゴシック"/>
      <family val="2"/>
      <charset val="128"/>
      <scheme val="minor"/>
    </font>
    <font>
      <b/>
      <sz val="10"/>
      <color rgb="FF000000"/>
      <name val="Meiryo UI"/>
      <family val="3"/>
      <charset val="128"/>
    </font>
    <font>
      <sz val="10"/>
      <color rgb="FF000000"/>
      <name val="Meiryo UI"/>
      <family val="3"/>
      <charset val="128"/>
    </font>
    <font>
      <b/>
      <sz val="11"/>
      <color rgb="FF000000"/>
      <name val="Meiryo UI"/>
      <family val="3"/>
      <charset val="128"/>
    </font>
    <font>
      <sz val="9"/>
      <name val="ＭＳ Ｐゴシック"/>
      <family val="3"/>
      <charset val="128"/>
    </font>
    <font>
      <sz val="11"/>
      <color rgb="FF00B050"/>
      <name val="Meiryo UI"/>
      <family val="3"/>
      <charset val="128"/>
    </font>
    <font>
      <sz val="10"/>
      <color rgb="FF00B050"/>
      <name val="Meiryo UI"/>
      <family val="3"/>
      <charset val="128"/>
    </font>
    <font>
      <strike/>
      <sz val="11"/>
      <name val="Meiryo UI"/>
      <family val="3"/>
      <charset val="128"/>
    </font>
    <font>
      <strike/>
      <sz val="11"/>
      <color rgb="FF00B050"/>
      <name val="Meiryo UI"/>
      <family val="3"/>
      <charset val="128"/>
    </font>
    <font>
      <sz val="11"/>
      <color rgb="FF99FF66"/>
      <name val="Meiryo UI"/>
      <family val="3"/>
      <charset val="128"/>
    </font>
    <font>
      <strike/>
      <sz val="11"/>
      <color rgb="FF92D050"/>
      <name val="Meiryo UI"/>
      <family val="3"/>
      <charset val="128"/>
    </font>
    <font>
      <sz val="11"/>
      <color rgb="FF92D050"/>
      <name val="Meiryo UI"/>
      <family val="3"/>
      <charset val="128"/>
    </font>
    <font>
      <strike/>
      <sz val="11"/>
      <color theme="9" tint="0.39997558519241921"/>
      <name val="Meiryo UI"/>
      <family val="3"/>
      <charset val="128"/>
    </font>
  </fonts>
  <fills count="6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indexed="13"/>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tint="-4.9989318521683403E-2"/>
        <bgColor indexed="64"/>
      </patternFill>
    </fill>
    <fill>
      <patternFill patternType="solid">
        <fgColor rgb="FF25B6FF"/>
        <bgColor indexed="64"/>
      </patternFill>
    </fill>
    <fill>
      <patternFill patternType="solid">
        <fgColor rgb="FFCCFFFF"/>
        <bgColor indexed="64"/>
      </patternFill>
    </fill>
    <fill>
      <patternFill patternType="solid">
        <fgColor rgb="FFFF0000"/>
        <bgColor indexed="64"/>
      </patternFill>
    </fill>
    <fill>
      <patternFill patternType="solid">
        <fgColor rgb="FF0000FF"/>
        <bgColor indexed="64"/>
      </patternFill>
    </fill>
    <fill>
      <patternFill patternType="solid">
        <fgColor theme="6"/>
        <bgColor indexed="64"/>
      </patternFill>
    </fill>
    <fill>
      <patternFill patternType="solid">
        <fgColor rgb="FF00B0F0"/>
        <bgColor indexed="64"/>
      </patternFill>
    </fill>
    <fill>
      <patternFill patternType="solid">
        <fgColor rgb="FFFF6699"/>
        <bgColor indexed="64"/>
      </patternFill>
    </fill>
    <fill>
      <patternFill patternType="solid">
        <fgColor indexed="27"/>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7030A0"/>
        <bgColor indexed="64"/>
      </patternFill>
    </fill>
  </fills>
  <borders count="104">
    <border>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style="hair">
        <color indexed="64"/>
      </left>
      <right/>
      <top style="hair">
        <color indexed="64"/>
      </top>
      <bottom/>
      <diagonal/>
    </border>
    <border>
      <left style="hair">
        <color indexed="64"/>
      </left>
      <right/>
      <top/>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right/>
      <top style="thin">
        <color auto="1"/>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64"/>
      </left>
      <right/>
      <top style="thin">
        <color theme="0" tint="-0.499984740745262"/>
      </top>
      <bottom/>
      <diagonal/>
    </border>
    <border>
      <left style="thin">
        <color indexed="64"/>
      </left>
      <right/>
      <top/>
      <bottom style="thin">
        <color theme="0" tint="-0.4999847407452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hair">
        <color auto="1"/>
      </right>
      <top/>
      <bottom/>
      <diagonal/>
    </border>
    <border>
      <left/>
      <right style="thin">
        <color indexed="64"/>
      </right>
      <top style="thin">
        <color indexed="64"/>
      </top>
      <bottom/>
      <diagonal/>
    </border>
    <border>
      <left style="hair">
        <color indexed="64"/>
      </left>
      <right/>
      <top style="hair">
        <color indexed="64"/>
      </top>
      <bottom style="hair">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hair">
        <color indexed="64"/>
      </left>
      <right style="thin">
        <color indexed="64"/>
      </right>
      <top style="medium">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medium">
        <color indexed="64"/>
      </bottom>
      <diagonal/>
    </border>
    <border>
      <left style="hair">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double">
        <color indexed="64"/>
      </bottom>
      <diagonal/>
    </border>
  </borders>
  <cellStyleXfs count="328">
    <xf numFmtId="0" fontId="0" fillId="0" borderId="0"/>
    <xf numFmtId="0" fontId="10" fillId="0" borderId="0"/>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3" borderId="0" applyNumberFormat="0" applyBorder="0" applyAlignment="0" applyProtection="0">
      <alignment vertical="center"/>
    </xf>
    <xf numFmtId="0" fontId="11" fillId="12" borderId="0" applyNumberFormat="0" applyBorder="0" applyAlignment="0" applyProtection="0">
      <alignment vertical="center"/>
    </xf>
    <xf numFmtId="0" fontId="11" fillId="16"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9"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11" fillId="16"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7" borderId="0" applyNumberFormat="0" applyBorder="0" applyAlignment="0" applyProtection="0">
      <alignment vertical="center"/>
    </xf>
    <xf numFmtId="0" fontId="12" fillId="11" borderId="0" applyNumberFormat="0" applyBorder="0" applyAlignment="0" applyProtection="0">
      <alignment vertical="center"/>
    </xf>
    <xf numFmtId="0" fontId="12" fillId="14" borderId="0" applyNumberFormat="0" applyBorder="0" applyAlignment="0" applyProtection="0">
      <alignment vertical="center"/>
    </xf>
    <xf numFmtId="0" fontId="12" fillId="18"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3" fillId="17"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3" fillId="12" borderId="0" applyNumberFormat="0" applyBorder="0" applyAlignment="0" applyProtection="0">
      <alignment vertical="center"/>
    </xf>
    <xf numFmtId="0" fontId="13" fillId="24" borderId="0" applyNumberFormat="0" applyBorder="0" applyAlignment="0" applyProtection="0">
      <alignment vertical="center"/>
    </xf>
    <xf numFmtId="0" fontId="13" fillId="18"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4" fillId="20"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4" borderId="0" applyNumberFormat="0" applyBorder="0" applyAlignment="0" applyProtection="0">
      <alignment vertical="center"/>
    </xf>
    <xf numFmtId="0" fontId="15" fillId="0" borderId="0">
      <alignment horizontal="center" wrapText="1"/>
      <protection locked="0"/>
    </xf>
    <xf numFmtId="0" fontId="16" fillId="9" borderId="0" applyNumberFormat="0" applyBorder="0" applyAlignment="0" applyProtection="0">
      <alignment vertical="center"/>
    </xf>
    <xf numFmtId="0" fontId="17" fillId="0" borderId="0"/>
    <xf numFmtId="178" fontId="18" fillId="0" borderId="0" applyFill="0" applyBorder="0" applyAlignment="0"/>
    <xf numFmtId="0" fontId="19" fillId="28" borderId="33" applyNumberFormat="0" applyAlignment="0" applyProtection="0">
      <alignment vertical="center"/>
    </xf>
    <xf numFmtId="0" fontId="20" fillId="29" borderId="34" applyNumberFormat="0" applyAlignment="0" applyProtection="0">
      <alignment vertical="center"/>
    </xf>
    <xf numFmtId="0" fontId="21" fillId="0" borderId="35" applyNumberFormat="0" applyBorder="0">
      <alignment horizontal="centerContinuous"/>
    </xf>
    <xf numFmtId="0" fontId="22" fillId="0" borderId="0" applyNumberFormat="0" applyFill="0" applyBorder="0" applyAlignment="0" applyProtection="0">
      <alignment vertical="center"/>
    </xf>
    <xf numFmtId="0" fontId="23" fillId="10" borderId="0" applyNumberFormat="0" applyBorder="0" applyAlignment="0" applyProtection="0">
      <alignment vertical="center"/>
    </xf>
    <xf numFmtId="38" fontId="24" fillId="2" borderId="0" applyNumberFormat="0" applyBorder="0" applyAlignment="0" applyProtection="0"/>
    <xf numFmtId="0" fontId="25" fillId="0" borderId="36" applyNumberFormat="0" applyAlignment="0" applyProtection="0">
      <alignment horizontal="left" vertical="center"/>
    </xf>
    <xf numFmtId="0" fontId="25" fillId="0" borderId="3">
      <alignment horizontal="left" vertical="center"/>
    </xf>
    <xf numFmtId="0" fontId="26" fillId="0" borderId="37"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top"/>
      <protection locked="0"/>
    </xf>
    <xf numFmtId="0" fontId="30" fillId="0" borderId="0" applyBorder="0"/>
    <xf numFmtId="0" fontId="31" fillId="13" borderId="33" applyNumberFormat="0" applyAlignment="0" applyProtection="0">
      <alignment vertical="center"/>
    </xf>
    <xf numFmtId="10" fontId="24" fillId="30" borderId="18" applyNumberFormat="0" applyBorder="0" applyAlignment="0" applyProtection="0"/>
    <xf numFmtId="0" fontId="30" fillId="0" borderId="0"/>
    <xf numFmtId="0" fontId="32" fillId="0" borderId="0"/>
    <xf numFmtId="0" fontId="33" fillId="0" borderId="40" applyNumberFormat="0" applyFill="0" applyAlignment="0" applyProtection="0">
      <alignment vertical="center"/>
    </xf>
    <xf numFmtId="0" fontId="34" fillId="19" borderId="0" applyNumberFormat="0" applyBorder="0" applyAlignment="0" applyProtection="0">
      <alignment vertical="center"/>
    </xf>
    <xf numFmtId="2" fontId="35" fillId="31" borderId="0"/>
    <xf numFmtId="179" fontId="36" fillId="0" borderId="0"/>
    <xf numFmtId="0" fontId="36" fillId="0" borderId="0"/>
    <xf numFmtId="0" fontId="10" fillId="16" borderId="41" applyNumberFormat="0" applyFont="0" applyAlignment="0" applyProtection="0">
      <alignment vertical="center"/>
    </xf>
    <xf numFmtId="0" fontId="37" fillId="28" borderId="42" applyNumberFormat="0" applyAlignment="0" applyProtection="0">
      <alignment vertical="center"/>
    </xf>
    <xf numFmtId="14" fontId="15" fillId="0" borderId="0">
      <alignment horizontal="center" wrapText="1"/>
      <protection locked="0"/>
    </xf>
    <xf numFmtId="10" fontId="36" fillId="0" borderId="0" applyFont="0" applyFill="0" applyBorder="0" applyAlignment="0" applyProtection="0"/>
    <xf numFmtId="0" fontId="38" fillId="0" borderId="0" applyNumberFormat="0" applyFont="0" applyFill="0" applyBorder="0" applyAlignment="0" applyProtection="0">
      <alignment horizontal="left"/>
    </xf>
    <xf numFmtId="0" fontId="39" fillId="0" borderId="43">
      <alignment horizontal="center"/>
    </xf>
    <xf numFmtId="0" fontId="40" fillId="0" borderId="0" applyNumberFormat="0" applyFont="0" applyFill="0" applyBorder="0" applyAlignment="0"/>
    <xf numFmtId="4" fontId="41" fillId="32" borderId="44" applyNumberFormat="0" applyProtection="0">
      <alignment vertical="center"/>
    </xf>
    <xf numFmtId="4" fontId="42" fillId="32" borderId="44" applyNumberFormat="0" applyProtection="0">
      <alignment vertical="center"/>
    </xf>
    <xf numFmtId="4" fontId="43" fillId="32" borderId="44" applyNumberFormat="0" applyProtection="0">
      <alignment horizontal="left" vertical="center"/>
    </xf>
    <xf numFmtId="4" fontId="18" fillId="32" borderId="42" applyNumberFormat="0" applyProtection="0">
      <alignment horizontal="left" vertical="center" indent="1"/>
    </xf>
    <xf numFmtId="4" fontId="44" fillId="33" borderId="44" applyNumberFormat="0" applyProtection="0">
      <alignment horizontal="left" vertical="center"/>
    </xf>
    <xf numFmtId="4" fontId="45" fillId="34" borderId="44" applyNumberFormat="0" applyProtection="0">
      <alignment vertical="center"/>
    </xf>
    <xf numFmtId="4" fontId="18" fillId="35" borderId="42" applyNumberFormat="0" applyProtection="0">
      <alignment horizontal="right" vertical="center"/>
    </xf>
    <xf numFmtId="4" fontId="18" fillId="36" borderId="42" applyNumberFormat="0" applyProtection="0">
      <alignment horizontal="right" vertical="center"/>
    </xf>
    <xf numFmtId="4" fontId="18" fillId="34" borderId="42" applyNumberFormat="0" applyProtection="0">
      <alignment horizontal="right" vertical="center"/>
    </xf>
    <xf numFmtId="4" fontId="46" fillId="2" borderId="44" applyNumberFormat="0" applyProtection="0">
      <alignment vertical="center"/>
    </xf>
    <xf numFmtId="4" fontId="18" fillId="37" borderId="42" applyNumberFormat="0" applyProtection="0">
      <alignment horizontal="right" vertical="center"/>
    </xf>
    <xf numFmtId="4" fontId="18" fillId="38" borderId="42" applyNumberFormat="0" applyProtection="0">
      <alignment horizontal="right" vertical="center"/>
    </xf>
    <xf numFmtId="4" fontId="18" fillId="39" borderId="42" applyNumberFormat="0" applyProtection="0">
      <alignment horizontal="right" vertical="center"/>
    </xf>
    <xf numFmtId="4" fontId="45" fillId="40" borderId="44" applyNumberFormat="0" applyProtection="0">
      <alignment vertical="center"/>
    </xf>
    <xf numFmtId="4" fontId="18" fillId="41" borderId="42" applyNumberFormat="0" applyProtection="0">
      <alignment horizontal="right" vertical="center"/>
    </xf>
    <xf numFmtId="4" fontId="18" fillId="42" borderId="42" applyNumberFormat="0" applyProtection="0">
      <alignment horizontal="right" vertical="center"/>
    </xf>
    <xf numFmtId="4" fontId="18" fillId="43" borderId="42" applyNumberFormat="0" applyProtection="0">
      <alignment horizontal="right" vertical="center"/>
    </xf>
    <xf numFmtId="4" fontId="47" fillId="34" borderId="44" applyNumberFormat="0" applyProtection="0">
      <alignment vertical="center"/>
    </xf>
    <xf numFmtId="4" fontId="48" fillId="44" borderId="44" applyNumberFormat="0" applyProtection="0">
      <alignment horizontal="left" vertical="center"/>
    </xf>
    <xf numFmtId="4" fontId="48" fillId="45" borderId="44" applyNumberFormat="0" applyProtection="0">
      <alignment horizontal="left" vertical="center"/>
    </xf>
    <xf numFmtId="4" fontId="49" fillId="33" borderId="44" applyNumberFormat="0" applyProtection="0">
      <alignment horizontal="left" vertical="center"/>
    </xf>
    <xf numFmtId="4" fontId="50" fillId="46" borderId="44" applyNumberFormat="0" applyProtection="0">
      <alignment vertical="center"/>
    </xf>
    <xf numFmtId="4" fontId="51" fillId="31" borderId="44" applyNumberFormat="0" applyProtection="0">
      <alignment horizontal="left" vertical="center"/>
    </xf>
    <xf numFmtId="4" fontId="52" fillId="45" borderId="44" applyNumberFormat="0" applyProtection="0">
      <alignment horizontal="left" vertical="center"/>
    </xf>
    <xf numFmtId="4" fontId="53" fillId="33" borderId="44" applyNumberFormat="0" applyProtection="0">
      <alignment horizontal="left" vertical="center"/>
    </xf>
    <xf numFmtId="0" fontId="36" fillId="47" borderId="42" applyNumberFormat="0" applyProtection="0">
      <alignment horizontal="left" vertical="center" indent="1"/>
    </xf>
    <xf numFmtId="0" fontId="36" fillId="47" borderId="42" applyNumberFormat="0" applyProtection="0">
      <alignment horizontal="left" vertical="center" indent="1"/>
    </xf>
    <xf numFmtId="0" fontId="36" fillId="48" borderId="42" applyNumberFormat="0" applyProtection="0">
      <alignment horizontal="left" vertical="center" indent="1"/>
    </xf>
    <xf numFmtId="0" fontId="36" fillId="48" borderId="42" applyNumberFormat="0" applyProtection="0">
      <alignment horizontal="left" vertical="center" indent="1"/>
    </xf>
    <xf numFmtId="0" fontId="36" fillId="2" borderId="42" applyNumberFormat="0" applyProtection="0">
      <alignment horizontal="left" vertical="center" indent="1"/>
    </xf>
    <xf numFmtId="0" fontId="36" fillId="2" borderId="42" applyNumberFormat="0" applyProtection="0">
      <alignment horizontal="left" vertical="center" indent="1"/>
    </xf>
    <xf numFmtId="0" fontId="36" fillId="49" borderId="42" applyNumberFormat="0" applyProtection="0">
      <alignment horizontal="left" vertical="center" indent="1"/>
    </xf>
    <xf numFmtId="0" fontId="36" fillId="49" borderId="42" applyNumberFormat="0" applyProtection="0">
      <alignment horizontal="left" vertical="center" indent="1"/>
    </xf>
    <xf numFmtId="4" fontId="54" fillId="31" borderId="44" applyNumberFormat="0" applyProtection="0">
      <alignment vertical="center"/>
    </xf>
    <xf numFmtId="4" fontId="55" fillId="31" borderId="44" applyNumberFormat="0" applyProtection="0">
      <alignment vertical="center"/>
    </xf>
    <xf numFmtId="4" fontId="48" fillId="45" borderId="44" applyNumberFormat="0" applyProtection="0">
      <alignment horizontal="left" vertical="center"/>
    </xf>
    <xf numFmtId="4" fontId="18" fillId="30" borderId="42" applyNumberFormat="0" applyProtection="0">
      <alignment horizontal="left" vertical="center" indent="1"/>
    </xf>
    <xf numFmtId="4" fontId="56" fillId="31" borderId="44" applyNumberFormat="0" applyProtection="0">
      <alignment vertical="center"/>
    </xf>
    <xf numFmtId="4" fontId="57" fillId="31" borderId="44" applyNumberFormat="0" applyProtection="0">
      <alignment vertical="center"/>
    </xf>
    <xf numFmtId="4" fontId="48" fillId="45" borderId="44" applyNumberFormat="0" applyProtection="0">
      <alignment horizontal="left" vertical="center"/>
    </xf>
    <xf numFmtId="0" fontId="36" fillId="49" borderId="42" applyNumberFormat="0" applyProtection="0">
      <alignment horizontal="left" vertical="center" indent="1"/>
    </xf>
    <xf numFmtId="4" fontId="58" fillId="31" borderId="44" applyNumberFormat="0" applyProtection="0">
      <alignment vertical="center"/>
    </xf>
    <xf numFmtId="4" fontId="59" fillId="31" borderId="44" applyNumberFormat="0" applyProtection="0">
      <alignment vertical="center"/>
    </xf>
    <xf numFmtId="4" fontId="48" fillId="30" borderId="44" applyNumberFormat="0" applyProtection="0">
      <alignment horizontal="left" vertical="center"/>
    </xf>
    <xf numFmtId="4" fontId="60" fillId="46" borderId="44" applyNumberFormat="0" applyProtection="0">
      <alignment horizontal="left"/>
    </xf>
    <xf numFmtId="4" fontId="61" fillId="31" borderId="44" applyNumberFormat="0" applyProtection="0">
      <alignment vertical="center"/>
    </xf>
    <xf numFmtId="0" fontId="62" fillId="0" borderId="0" applyNumberFormat="0" applyFill="0" applyBorder="0" applyAlignment="0" applyProtection="0">
      <alignment vertical="center"/>
    </xf>
    <xf numFmtId="0" fontId="63" fillId="0" borderId="45" applyNumberFormat="0" applyFill="0" applyAlignment="0" applyProtection="0">
      <alignment vertical="center"/>
    </xf>
    <xf numFmtId="0" fontId="64" fillId="0" borderId="0" applyNumberFormat="0" applyFill="0" applyBorder="0" applyAlignment="0" applyProtection="0">
      <alignment vertical="center"/>
    </xf>
    <xf numFmtId="0" fontId="13" fillId="50" borderId="0" applyNumberFormat="0" applyBorder="0" applyAlignment="0" applyProtection="0">
      <alignment vertical="center"/>
    </xf>
    <xf numFmtId="0" fontId="13" fillId="24" borderId="0" applyNumberFormat="0" applyBorder="0" applyAlignment="0" applyProtection="0">
      <alignment vertical="center"/>
    </xf>
    <xf numFmtId="0" fontId="13" fillId="18" borderId="0" applyNumberFormat="0" applyBorder="0" applyAlignment="0" applyProtection="0">
      <alignment vertical="center"/>
    </xf>
    <xf numFmtId="0" fontId="13" fillId="51" borderId="0" applyNumberFormat="0" applyBorder="0" applyAlignment="0" applyProtection="0">
      <alignment vertical="center"/>
    </xf>
    <xf numFmtId="0" fontId="13" fillId="22" borderId="0" applyNumberFormat="0" applyBorder="0" applyAlignment="0" applyProtection="0">
      <alignment vertical="center"/>
    </xf>
    <xf numFmtId="0" fontId="13" fillId="26" borderId="0" applyNumberFormat="0" applyBorder="0" applyAlignment="0" applyProtection="0">
      <alignment vertical="center"/>
    </xf>
    <xf numFmtId="0" fontId="65" fillId="0" borderId="0"/>
    <xf numFmtId="0" fontId="66" fillId="0" borderId="0" applyNumberFormat="0" applyFill="0" applyBorder="0" applyAlignment="0" applyProtection="0">
      <alignment vertical="center"/>
    </xf>
    <xf numFmtId="0" fontId="20" fillId="29" borderId="34" applyNumberFormat="0" applyAlignment="0" applyProtection="0">
      <alignment vertical="center"/>
    </xf>
    <xf numFmtId="0" fontId="67" fillId="19" borderId="0" applyNumberFormat="0" applyBorder="0" applyAlignment="0" applyProtection="0">
      <alignment vertical="center"/>
    </xf>
    <xf numFmtId="0" fontId="65" fillId="16" borderId="41" applyNumberFormat="0" applyFont="0" applyAlignment="0" applyProtection="0">
      <alignment vertical="center"/>
    </xf>
    <xf numFmtId="0" fontId="64" fillId="0" borderId="46" applyNumberFormat="0" applyFill="0" applyAlignment="0" applyProtection="0">
      <alignment vertical="center"/>
    </xf>
    <xf numFmtId="0" fontId="16" fillId="11" borderId="0" applyNumberFormat="0" applyBorder="0" applyAlignment="0" applyProtection="0">
      <alignment vertical="center"/>
    </xf>
    <xf numFmtId="0" fontId="22" fillId="0" borderId="0" applyNumberFormat="0" applyFill="0" applyBorder="0" applyAlignment="0" applyProtection="0">
      <alignment vertical="center"/>
    </xf>
    <xf numFmtId="0" fontId="68" fillId="52" borderId="33" applyNumberFormat="0" applyAlignment="0" applyProtection="0">
      <alignment vertical="center"/>
    </xf>
    <xf numFmtId="0" fontId="64" fillId="0" borderId="0" applyNumberFormat="0" applyFill="0" applyBorder="0" applyAlignment="0" applyProtection="0">
      <alignment vertical="center"/>
    </xf>
    <xf numFmtId="0" fontId="69" fillId="0" borderId="0" applyNumberFormat="0" applyFill="0" applyBorder="0" applyAlignment="0" applyProtection="0">
      <alignment vertical="center"/>
    </xf>
    <xf numFmtId="0" fontId="70" fillId="0" borderId="47" applyNumberFormat="0" applyFill="0" applyAlignment="0" applyProtection="0">
      <alignment vertical="center"/>
    </xf>
    <xf numFmtId="0" fontId="71" fillId="0" borderId="48" applyNumberFormat="0" applyFill="0" applyAlignment="0" applyProtection="0">
      <alignment vertical="center"/>
    </xf>
    <xf numFmtId="0" fontId="72" fillId="0" borderId="49" applyNumberFormat="0" applyFill="0" applyAlignment="0" applyProtection="0">
      <alignment vertical="center"/>
    </xf>
    <xf numFmtId="0" fontId="72" fillId="0" borderId="0" applyNumberFormat="0" applyFill="0" applyBorder="0" applyAlignment="0" applyProtection="0">
      <alignment vertical="center"/>
    </xf>
    <xf numFmtId="0" fontId="23" fillId="12"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23" fillId="12" borderId="0" applyNumberFormat="0" applyBorder="0" applyAlignment="0" applyProtection="0">
      <alignment vertical="center"/>
    </xf>
    <xf numFmtId="0" fontId="2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23" fillId="12"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3" fillId="10" borderId="0" applyNumberFormat="0" applyBorder="0" applyAlignment="0" applyProtection="0">
      <alignment vertical="center"/>
    </xf>
    <xf numFmtId="0" fontId="74" fillId="0" borderId="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16" fillId="11" borderId="0" applyNumberFormat="0" applyBorder="0" applyAlignment="0" applyProtection="0">
      <alignment vertical="center"/>
    </xf>
    <xf numFmtId="0" fontId="16"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16" fillId="11"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75" fillId="9" borderId="0" applyNumberFormat="0" applyBorder="0" applyAlignment="0" applyProtection="0">
      <alignment vertical="center"/>
    </xf>
    <xf numFmtId="0" fontId="63" fillId="0" borderId="50" applyNumberFormat="0" applyFill="0" applyAlignment="0" applyProtection="0">
      <alignment vertical="center"/>
    </xf>
    <xf numFmtId="0" fontId="37" fillId="52" borderId="42" applyNumberFormat="0" applyAlignment="0" applyProtection="0">
      <alignment vertical="center"/>
    </xf>
    <xf numFmtId="0" fontId="10" fillId="0" borderId="0"/>
    <xf numFmtId="0" fontId="22" fillId="0" borderId="0" applyNumberFormat="0" applyFill="0" applyBorder="0" applyAlignment="0" applyProtection="0">
      <alignment vertical="center"/>
    </xf>
    <xf numFmtId="177" fontId="76" fillId="0" borderId="0" applyFont="0" applyFill="0" applyBorder="0" applyAlignment="0" applyProtection="0"/>
    <xf numFmtId="176" fontId="76" fillId="0" borderId="0" applyFont="0" applyFill="0" applyBorder="0" applyAlignment="0" applyProtection="0"/>
    <xf numFmtId="0" fontId="10" fillId="16" borderId="41" applyNumberFormat="0" applyFont="0" applyAlignment="0" applyProtection="0">
      <alignment vertical="center"/>
    </xf>
    <xf numFmtId="0" fontId="77" fillId="0" borderId="0" applyNumberFormat="0" applyFill="0" applyBorder="0" applyAlignment="0" applyProtection="0">
      <alignment vertical="top"/>
      <protection locked="0"/>
    </xf>
    <xf numFmtId="0" fontId="31" fillId="19" borderId="33" applyNumberFormat="0" applyAlignment="0" applyProtection="0">
      <alignment vertical="center"/>
    </xf>
    <xf numFmtId="0" fontId="10" fillId="0" borderId="0"/>
    <xf numFmtId="0" fontId="10" fillId="0" borderId="0">
      <alignment vertical="center"/>
    </xf>
    <xf numFmtId="0" fontId="10" fillId="0" borderId="0"/>
    <xf numFmtId="0" fontId="10" fillId="0" borderId="0">
      <alignment vertical="center"/>
    </xf>
    <xf numFmtId="0" fontId="10" fillId="0" borderId="0">
      <alignment vertical="center"/>
    </xf>
    <xf numFmtId="0" fontId="10" fillId="0" borderId="0"/>
    <xf numFmtId="0" fontId="10" fillId="0" borderId="0">
      <alignment vertical="center"/>
    </xf>
    <xf numFmtId="0" fontId="65" fillId="0" borderId="0"/>
    <xf numFmtId="0" fontId="65" fillId="0" borderId="0"/>
    <xf numFmtId="0" fontId="78" fillId="0" borderId="0"/>
    <xf numFmtId="0" fontId="23" fillId="12" borderId="0" applyNumberFormat="0" applyBorder="0" applyAlignment="0" applyProtection="0">
      <alignment vertical="center"/>
    </xf>
    <xf numFmtId="0" fontId="14" fillId="25" borderId="0" applyNumberFormat="0" applyBorder="0" applyAlignment="0" applyProtection="0">
      <alignment vertical="center"/>
    </xf>
    <xf numFmtId="0" fontId="14" fillId="26" borderId="0" applyNumberFormat="0" applyBorder="0" applyAlignment="0" applyProtection="0">
      <alignment vertical="center"/>
    </xf>
    <xf numFmtId="0" fontId="14" fillId="27" borderId="0" applyNumberFormat="0" applyBorder="0" applyAlignment="0" applyProtection="0">
      <alignment vertical="center"/>
    </xf>
    <xf numFmtId="0" fontId="14" fillId="21" borderId="0" applyNumberFormat="0" applyBorder="0" applyAlignment="0" applyProtection="0">
      <alignment vertical="center"/>
    </xf>
    <xf numFmtId="0" fontId="14" fillId="22" borderId="0" applyNumberFormat="0" applyBorder="0" applyAlignment="0" applyProtection="0">
      <alignment vertical="center"/>
    </xf>
    <xf numFmtId="0" fontId="14" fillId="24" borderId="0" applyNumberFormat="0" applyBorder="0" applyAlignment="0" applyProtection="0">
      <alignment vertical="center"/>
    </xf>
    <xf numFmtId="0" fontId="79" fillId="0" borderId="0" applyNumberFormat="0" applyFill="0" applyBorder="0" applyAlignment="0" applyProtection="0">
      <alignment vertical="center"/>
    </xf>
    <xf numFmtId="0" fontId="80" fillId="0" borderId="37" applyNumberFormat="0" applyFill="0" applyAlignment="0" applyProtection="0">
      <alignment vertical="center"/>
    </xf>
    <xf numFmtId="0" fontId="81" fillId="0" borderId="38" applyNumberFormat="0" applyFill="0" applyAlignment="0" applyProtection="0">
      <alignment vertical="center"/>
    </xf>
    <xf numFmtId="0" fontId="82" fillId="0" borderId="39" applyNumberFormat="0" applyFill="0" applyAlignment="0" applyProtection="0">
      <alignment vertical="center"/>
    </xf>
    <xf numFmtId="0" fontId="82" fillId="0" borderId="0" applyNumberFormat="0" applyFill="0" applyBorder="0" applyAlignment="0" applyProtection="0">
      <alignment vertical="center"/>
    </xf>
    <xf numFmtId="0" fontId="83" fillId="29" borderId="34" applyNumberFormat="0" applyAlignment="0" applyProtection="0">
      <alignment vertical="center"/>
    </xf>
    <xf numFmtId="0" fontId="84" fillId="0" borderId="45" applyNumberFormat="0" applyFill="0" applyAlignment="0" applyProtection="0">
      <alignment vertical="center"/>
    </xf>
    <xf numFmtId="0" fontId="85" fillId="28" borderId="33" applyNumberFormat="0" applyAlignment="0" applyProtection="0">
      <alignment vertical="center"/>
    </xf>
    <xf numFmtId="0" fontId="86" fillId="28" borderId="42" applyNumberFormat="0" applyAlignment="0" applyProtection="0">
      <alignment vertical="center"/>
    </xf>
    <xf numFmtId="0" fontId="87" fillId="13" borderId="33" applyNumberFormat="0" applyAlignment="0" applyProtection="0">
      <alignment vertical="center"/>
    </xf>
    <xf numFmtId="0" fontId="88" fillId="19" borderId="0" applyNumberFormat="0" applyBorder="0" applyAlignment="0" applyProtection="0">
      <alignment vertical="center"/>
    </xf>
    <xf numFmtId="0" fontId="89" fillId="0" borderId="40" applyNumberFormat="0" applyFill="0" applyAlignment="0" applyProtection="0">
      <alignment vertical="center"/>
    </xf>
    <xf numFmtId="0" fontId="92" fillId="0" borderId="0"/>
    <xf numFmtId="0" fontId="95" fillId="0" borderId="0">
      <alignment vertical="center"/>
    </xf>
    <xf numFmtId="0" fontId="5" fillId="0" borderId="0">
      <alignment vertical="center"/>
    </xf>
    <xf numFmtId="0" fontId="4" fillId="0" borderId="0">
      <alignment vertical="center"/>
    </xf>
    <xf numFmtId="0" fontId="10"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9" fillId="0" borderId="0">
      <alignment vertical="center"/>
    </xf>
    <xf numFmtId="0" fontId="10" fillId="0" borderId="0">
      <alignment vertical="center"/>
    </xf>
    <xf numFmtId="0" fontId="98" fillId="0" borderId="0">
      <alignment vertical="center"/>
    </xf>
    <xf numFmtId="0" fontId="10" fillId="0" borderId="0">
      <alignment vertical="center"/>
    </xf>
    <xf numFmtId="0" fontId="11" fillId="0" borderId="0"/>
    <xf numFmtId="0" fontId="10" fillId="0" borderId="0"/>
    <xf numFmtId="0" fontId="1" fillId="0" borderId="0">
      <alignment vertical="center"/>
    </xf>
  </cellStyleXfs>
  <cellXfs count="1159">
    <xf numFmtId="0" fontId="0" fillId="0" borderId="0" xfId="0"/>
    <xf numFmtId="0" fontId="90" fillId="2" borderId="2" xfId="0" applyFont="1" applyFill="1" applyBorder="1" applyAlignment="1">
      <alignment horizontal="left" vertical="center"/>
    </xf>
    <xf numFmtId="0" fontId="90" fillId="2" borderId="3" xfId="0" applyFont="1" applyFill="1" applyBorder="1" applyAlignment="1">
      <alignment horizontal="left" vertical="center"/>
    </xf>
    <xf numFmtId="0" fontId="90" fillId="2" borderId="4" xfId="0" applyFont="1" applyFill="1" applyBorder="1" applyAlignment="1">
      <alignment horizontal="left" vertical="center"/>
    </xf>
    <xf numFmtId="0" fontId="90" fillId="0" borderId="2" xfId="0" applyFont="1" applyBorder="1" applyAlignment="1">
      <alignment horizontal="left" vertical="center"/>
    </xf>
    <xf numFmtId="0" fontId="90" fillId="0" borderId="3" xfId="0" applyFont="1" applyBorder="1" applyAlignment="1">
      <alignment horizontal="left" vertical="center"/>
    </xf>
    <xf numFmtId="0" fontId="90" fillId="2" borderId="5" xfId="0" applyFont="1" applyFill="1" applyBorder="1" applyAlignment="1">
      <alignment horizontal="left" vertical="center"/>
    </xf>
    <xf numFmtId="0" fontId="90" fillId="2" borderId="6" xfId="0" applyFont="1" applyFill="1" applyBorder="1" applyAlignment="1">
      <alignment horizontal="left" vertical="center"/>
    </xf>
    <xf numFmtId="0" fontId="90" fillId="2" borderId="7" xfId="0" applyFont="1" applyFill="1" applyBorder="1" applyAlignment="1">
      <alignment horizontal="left" vertical="center"/>
    </xf>
    <xf numFmtId="0" fontId="90" fillId="0" borderId="5" xfId="0" applyFont="1" applyBorder="1" applyAlignment="1">
      <alignment horizontal="left" vertical="center"/>
    </xf>
    <xf numFmtId="0" fontId="90" fillId="0" borderId="0" xfId="0" applyFont="1" applyAlignment="1">
      <alignment horizontal="center" vertical="center"/>
    </xf>
    <xf numFmtId="0" fontId="91" fillId="0" borderId="0" xfId="0" applyFont="1" applyAlignment="1">
      <alignment vertical="center"/>
    </xf>
    <xf numFmtId="0" fontId="90" fillId="0" borderId="0" xfId="0" applyFont="1"/>
    <xf numFmtId="0" fontId="91" fillId="0" borderId="0" xfId="0" applyFont="1" applyAlignment="1">
      <alignment horizontal="center" vertical="center"/>
    </xf>
    <xf numFmtId="0" fontId="90" fillId="0" borderId="18" xfId="0" applyFont="1" applyBorder="1"/>
    <xf numFmtId="0" fontId="90" fillId="7" borderId="18" xfId="0" applyFont="1" applyFill="1" applyBorder="1"/>
    <xf numFmtId="0" fontId="90" fillId="0" borderId="6" xfId="0" applyFont="1" applyBorder="1" applyAlignment="1">
      <alignment horizontal="left" vertical="center"/>
    </xf>
    <xf numFmtId="0" fontId="90" fillId="0" borderId="61" xfId="0" applyFont="1" applyBorder="1" applyAlignment="1">
      <alignment horizontal="center" vertical="center"/>
    </xf>
    <xf numFmtId="0" fontId="90" fillId="0" borderId="61" xfId="0" applyFont="1" applyBorder="1" applyAlignment="1">
      <alignment horizontal="left" vertical="center"/>
    </xf>
    <xf numFmtId="0" fontId="90" fillId="0" borderId="19" xfId="0" applyFont="1" applyBorder="1" applyAlignment="1">
      <alignment horizontal="center" vertical="center"/>
    </xf>
    <xf numFmtId="0" fontId="90" fillId="0" borderId="6" xfId="0" applyFont="1" applyBorder="1" applyAlignment="1">
      <alignment horizontal="center" vertical="center"/>
    </xf>
    <xf numFmtId="0" fontId="90" fillId="0" borderId="7" xfId="0" applyFont="1" applyBorder="1" applyAlignment="1">
      <alignment horizontal="center" vertical="center"/>
    </xf>
    <xf numFmtId="0" fontId="90" fillId="0" borderId="4" xfId="0" applyFont="1" applyBorder="1" applyAlignment="1">
      <alignment vertical="center" wrapText="1"/>
    </xf>
    <xf numFmtId="0" fontId="90" fillId="4" borderId="0" xfId="0" applyFont="1" applyFill="1" applyAlignment="1">
      <alignment horizontal="center" vertical="center"/>
    </xf>
    <xf numFmtId="0" fontId="90" fillId="0" borderId="2" xfId="281" applyFont="1" applyBorder="1" applyAlignment="1">
      <alignment horizontal="left" vertical="center"/>
    </xf>
    <xf numFmtId="0" fontId="90" fillId="0" borderId="3" xfId="281" applyFont="1" applyBorder="1" applyAlignment="1">
      <alignment horizontal="center" vertical="center" wrapText="1"/>
    </xf>
    <xf numFmtId="0" fontId="90" fillId="0" borderId="4" xfId="281" applyFont="1" applyBorder="1" applyAlignment="1">
      <alignment horizontal="center" vertical="center" wrapText="1"/>
    </xf>
    <xf numFmtId="0" fontId="90" fillId="2" borderId="2" xfId="281" applyFont="1" applyFill="1" applyBorder="1" applyAlignment="1">
      <alignment horizontal="left" vertical="center"/>
    </xf>
    <xf numFmtId="0" fontId="90" fillId="2" borderId="3" xfId="281" applyFont="1" applyFill="1" applyBorder="1" applyAlignment="1">
      <alignment horizontal="left" vertical="center"/>
    </xf>
    <xf numFmtId="0" fontId="90" fillId="2" borderId="4" xfId="281" applyFont="1" applyFill="1" applyBorder="1" applyAlignment="1">
      <alignment horizontal="left" vertical="center"/>
    </xf>
    <xf numFmtId="0" fontId="90" fillId="0" borderId="3" xfId="281" applyFont="1" applyBorder="1" applyAlignment="1">
      <alignment horizontal="left" vertical="center"/>
    </xf>
    <xf numFmtId="0" fontId="90" fillId="0" borderId="3" xfId="281" applyFont="1" applyBorder="1" applyAlignment="1">
      <alignment horizontal="left" vertical="center" wrapText="1"/>
    </xf>
    <xf numFmtId="0" fontId="93" fillId="0" borderId="0" xfId="281" applyFont="1" applyAlignment="1">
      <alignment horizontal="center" vertical="center" wrapText="1"/>
    </xf>
    <xf numFmtId="0" fontId="90" fillId="0" borderId="5" xfId="281" applyFont="1" applyBorder="1" applyAlignment="1">
      <alignment horizontal="left" vertical="center"/>
    </xf>
    <xf numFmtId="0" fontId="90" fillId="0" borderId="6" xfId="281" applyFont="1" applyBorder="1" applyAlignment="1">
      <alignment horizontal="center" vertical="center" wrapText="1"/>
    </xf>
    <xf numFmtId="0" fontId="90" fillId="0" borderId="7" xfId="281" applyFont="1" applyBorder="1" applyAlignment="1">
      <alignment horizontal="center" vertical="center" wrapText="1"/>
    </xf>
    <xf numFmtId="0" fontId="90" fillId="2" borderId="5" xfId="281" applyFont="1" applyFill="1" applyBorder="1" applyAlignment="1">
      <alignment horizontal="left" vertical="center"/>
    </xf>
    <xf numFmtId="0" fontId="90" fillId="2" borderId="6" xfId="281" applyFont="1" applyFill="1" applyBorder="1" applyAlignment="1">
      <alignment horizontal="left" vertical="center"/>
    </xf>
    <xf numFmtId="0" fontId="90" fillId="2" borderId="7" xfId="281" applyFont="1" applyFill="1" applyBorder="1" applyAlignment="1">
      <alignment horizontal="left" vertical="center"/>
    </xf>
    <xf numFmtId="0" fontId="90" fillId="0" borderId="6" xfId="281" applyFont="1" applyBorder="1" applyAlignment="1">
      <alignment horizontal="left" vertical="center"/>
    </xf>
    <xf numFmtId="0" fontId="90" fillId="0" borderId="0" xfId="281" applyFont="1" applyAlignment="1">
      <alignment horizontal="center" vertical="center"/>
    </xf>
    <xf numFmtId="0" fontId="90" fillId="0" borderId="0" xfId="281" applyFont="1" applyAlignment="1">
      <alignment vertical="center"/>
    </xf>
    <xf numFmtId="0" fontId="93" fillId="0" borderId="0" xfId="281" applyFont="1" applyAlignment="1">
      <alignment vertical="center"/>
    </xf>
    <xf numFmtId="49" fontId="90" fillId="0" borderId="2" xfId="281" applyNumberFormat="1" applyFont="1" applyBorder="1" applyAlignment="1">
      <alignment horizontal="left" vertical="center"/>
    </xf>
    <xf numFmtId="0" fontId="90" fillId="0" borderId="0" xfId="1" applyFont="1" applyAlignment="1">
      <alignment vertical="center"/>
    </xf>
    <xf numFmtId="0" fontId="96" fillId="0" borderId="0" xfId="0" applyFont="1" applyAlignment="1">
      <alignment horizontal="left" vertical="center"/>
    </xf>
    <xf numFmtId="0" fontId="90" fillId="0" borderId="6" xfId="1" applyFont="1" applyBorder="1" applyAlignment="1">
      <alignment vertical="center"/>
    </xf>
    <xf numFmtId="0" fontId="90" fillId="0" borderId="6" xfId="1" applyFont="1" applyBorder="1" applyAlignment="1">
      <alignment horizontal="left" vertical="center"/>
    </xf>
    <xf numFmtId="0" fontId="90" fillId="0" borderId="6" xfId="1" applyFont="1" applyBorder="1" applyAlignment="1">
      <alignment horizontal="center" vertical="center"/>
    </xf>
    <xf numFmtId="0" fontId="90" fillId="0" borderId="6" xfId="1" applyFont="1" applyBorder="1" applyAlignment="1">
      <alignment vertical="center" wrapText="1"/>
    </xf>
    <xf numFmtId="0" fontId="90" fillId="0" borderId="6" xfId="1" applyFont="1" applyBorder="1" applyAlignment="1">
      <alignment horizontal="right" vertical="center"/>
    </xf>
    <xf numFmtId="0" fontId="96" fillId="0" borderId="0" xfId="0" applyFont="1" applyAlignment="1">
      <alignment vertical="center"/>
    </xf>
    <xf numFmtId="0" fontId="90" fillId="0" borderId="0" xfId="0" applyFont="1" applyAlignment="1">
      <alignment vertical="center"/>
    </xf>
    <xf numFmtId="0" fontId="93" fillId="0" borderId="0" xfId="0" applyFont="1" applyAlignment="1">
      <alignment vertical="center"/>
    </xf>
    <xf numFmtId="0" fontId="90" fillId="0" borderId="3" xfId="0" applyFont="1" applyBorder="1" applyAlignment="1">
      <alignment horizontal="center" vertical="center" wrapText="1"/>
    </xf>
    <xf numFmtId="0" fontId="90" fillId="0" borderId="4" xfId="0" applyFont="1" applyBorder="1" applyAlignment="1">
      <alignment horizontal="center" vertical="center" wrapText="1"/>
    </xf>
    <xf numFmtId="0" fontId="91" fillId="0" borderId="0" xfId="0" applyFont="1" applyAlignment="1">
      <alignment horizontal="left" vertical="center"/>
    </xf>
    <xf numFmtId="0" fontId="90" fillId="0" borderId="0" xfId="0" applyFont="1" applyAlignment="1">
      <alignment horizontal="left" vertical="center"/>
    </xf>
    <xf numFmtId="0" fontId="93" fillId="0" borderId="0" xfId="0" applyFont="1" applyAlignment="1">
      <alignment horizontal="center" vertical="center" wrapText="1"/>
    </xf>
    <xf numFmtId="0" fontId="94" fillId="0" borderId="0" xfId="0" applyFont="1" applyAlignment="1">
      <alignment horizontal="left" vertical="center"/>
    </xf>
    <xf numFmtId="0" fontId="93" fillId="0" borderId="0" xfId="0" applyFont="1" applyAlignment="1">
      <alignment horizontal="center" vertical="center"/>
    </xf>
    <xf numFmtId="0" fontId="97" fillId="0" borderId="0" xfId="0" applyFont="1" applyAlignment="1">
      <alignment horizontal="left" vertical="center"/>
    </xf>
    <xf numFmtId="0" fontId="97" fillId="0" borderId="0" xfId="0" applyFont="1" applyAlignment="1">
      <alignment vertical="center"/>
    </xf>
    <xf numFmtId="0" fontId="97" fillId="0" borderId="0" xfId="281" applyFont="1" applyAlignment="1">
      <alignment vertical="center"/>
    </xf>
    <xf numFmtId="14" fontId="90" fillId="0" borderId="2" xfId="312" applyNumberFormat="1" applyFont="1" applyBorder="1" applyAlignment="1">
      <alignment vertical="center"/>
    </xf>
    <xf numFmtId="0" fontId="90" fillId="0" borderId="3" xfId="312" applyFont="1" applyBorder="1" applyAlignment="1">
      <alignment vertical="center" shrinkToFit="1"/>
    </xf>
    <xf numFmtId="0" fontId="90" fillId="0" borderId="4" xfId="312" applyFont="1" applyBorder="1" applyAlignment="1">
      <alignment vertical="center" shrinkToFit="1"/>
    </xf>
    <xf numFmtId="0" fontId="90" fillId="0" borderId="6" xfId="281" applyFont="1" applyBorder="1" applyAlignment="1">
      <alignment horizontal="left" vertical="center" wrapText="1"/>
    </xf>
    <xf numFmtId="0" fontId="90" fillId="0" borderId="3" xfId="0" applyFont="1" applyBorder="1" applyAlignment="1">
      <alignment vertical="center"/>
    </xf>
    <xf numFmtId="0" fontId="100" fillId="4" borderId="0" xfId="1" applyFont="1" applyFill="1" applyAlignment="1">
      <alignment vertical="center"/>
    </xf>
    <xf numFmtId="0" fontId="101" fillId="4" borderId="0" xfId="1" applyFont="1" applyFill="1" applyAlignment="1">
      <alignment vertical="center"/>
    </xf>
    <xf numFmtId="0" fontId="97" fillId="0" borderId="20" xfId="281" applyFont="1" applyBorder="1" applyAlignment="1">
      <alignment vertical="center"/>
    </xf>
    <xf numFmtId="0" fontId="99" fillId="4" borderId="0" xfId="1" applyFont="1" applyFill="1" applyAlignment="1">
      <alignment vertical="center"/>
    </xf>
    <xf numFmtId="0" fontId="91" fillId="4" borderId="0" xfId="1" applyFont="1" applyFill="1" applyAlignment="1">
      <alignment vertical="center"/>
    </xf>
    <xf numFmtId="0" fontId="90" fillId="4" borderId="0" xfId="1" applyFont="1" applyFill="1" applyAlignment="1">
      <alignment vertical="center"/>
    </xf>
    <xf numFmtId="0" fontId="103" fillId="4" borderId="0" xfId="0" applyFont="1" applyFill="1"/>
    <xf numFmtId="0" fontId="90" fillId="4" borderId="6" xfId="0" applyFont="1" applyFill="1" applyBorder="1" applyAlignment="1">
      <alignment horizontal="center" vertical="center"/>
    </xf>
    <xf numFmtId="0" fontId="91" fillId="4" borderId="0" xfId="1" applyFont="1" applyFill="1" applyAlignment="1">
      <alignment horizontal="center" vertical="center"/>
    </xf>
    <xf numFmtId="0" fontId="91" fillId="4" borderId="51" xfId="1" applyFont="1" applyFill="1" applyBorder="1" applyAlignment="1">
      <alignment vertical="center"/>
    </xf>
    <xf numFmtId="0" fontId="91" fillId="4" borderId="52" xfId="1" applyFont="1" applyFill="1" applyBorder="1" applyAlignment="1">
      <alignment vertical="center"/>
    </xf>
    <xf numFmtId="0" fontId="91" fillId="4" borderId="53" xfId="1" applyFont="1" applyFill="1" applyBorder="1" applyAlignment="1">
      <alignment vertical="center"/>
    </xf>
    <xf numFmtId="0" fontId="91" fillId="4" borderId="54" xfId="1" applyFont="1" applyFill="1" applyBorder="1" applyAlignment="1">
      <alignment vertical="center"/>
    </xf>
    <xf numFmtId="0" fontId="91" fillId="4" borderId="55" xfId="1" applyFont="1" applyFill="1" applyBorder="1" applyAlignment="1">
      <alignment vertical="center"/>
    </xf>
    <xf numFmtId="0" fontId="91" fillId="4" borderId="56" xfId="1" applyFont="1" applyFill="1" applyBorder="1" applyAlignment="1">
      <alignment vertical="center"/>
    </xf>
    <xf numFmtId="0" fontId="99" fillId="4" borderId="0" xfId="1" applyFont="1" applyFill="1" applyAlignment="1">
      <alignment horizontal="left" vertical="center"/>
    </xf>
    <xf numFmtId="0" fontId="90" fillId="4" borderId="0" xfId="0" applyFont="1" applyFill="1" applyAlignment="1">
      <alignment vertical="center"/>
    </xf>
    <xf numFmtId="0" fontId="90" fillId="4" borderId="0" xfId="0" applyFont="1" applyFill="1" applyAlignment="1">
      <alignment horizontal="left" vertical="center"/>
    </xf>
    <xf numFmtId="0" fontId="103" fillId="0" borderId="0" xfId="0" applyFont="1"/>
    <xf numFmtId="0" fontId="100" fillId="0" borderId="0" xfId="1" applyFont="1" applyAlignment="1">
      <alignment vertical="center"/>
    </xf>
    <xf numFmtId="0" fontId="101" fillId="0" borderId="0" xfId="1" applyFont="1" applyAlignment="1">
      <alignment vertical="center"/>
    </xf>
    <xf numFmtId="0" fontId="91" fillId="4" borderId="8" xfId="0" applyFont="1" applyFill="1" applyBorder="1" applyAlignment="1">
      <alignment horizontal="center" vertical="center"/>
    </xf>
    <xf numFmtId="0" fontId="91" fillId="4" borderId="0" xfId="0" applyFont="1" applyFill="1" applyAlignment="1">
      <alignment vertical="center"/>
    </xf>
    <xf numFmtId="0" fontId="91" fillId="4" borderId="0" xfId="0" applyFont="1" applyFill="1" applyAlignment="1">
      <alignment horizontal="center" vertical="center"/>
    </xf>
    <xf numFmtId="0" fontId="91" fillId="4" borderId="19" xfId="0" applyFont="1" applyFill="1" applyBorder="1" applyAlignment="1">
      <alignment horizontal="center" vertical="center"/>
    </xf>
    <xf numFmtId="0" fontId="99" fillId="4" borderId="1" xfId="0" applyFont="1" applyFill="1" applyBorder="1" applyAlignment="1">
      <alignment horizontal="left" vertical="center"/>
    </xf>
    <xf numFmtId="0" fontId="99" fillId="4" borderId="61" xfId="0" applyFont="1" applyFill="1" applyBorder="1" applyAlignment="1">
      <alignment horizontal="left" vertical="center"/>
    </xf>
    <xf numFmtId="0" fontId="91" fillId="4" borderId="8" xfId="0" applyFont="1" applyFill="1" applyBorder="1" applyAlignment="1">
      <alignment vertical="center"/>
    </xf>
    <xf numFmtId="0" fontId="99" fillId="4" borderId="0" xfId="0" applyFont="1" applyFill="1" applyAlignment="1">
      <alignment vertical="center"/>
    </xf>
    <xf numFmtId="49" fontId="99" fillId="4" borderId="0" xfId="0" applyNumberFormat="1" applyFont="1" applyFill="1" applyAlignment="1">
      <alignment vertical="center"/>
    </xf>
    <xf numFmtId="49" fontId="99" fillId="4" borderId="0" xfId="0" applyNumberFormat="1" applyFont="1" applyFill="1" applyAlignment="1">
      <alignment horizontal="left" vertical="center"/>
    </xf>
    <xf numFmtId="49" fontId="91" fillId="4" borderId="0" xfId="0" applyNumberFormat="1" applyFont="1" applyFill="1" applyAlignment="1">
      <alignment horizontal="left" vertical="center"/>
    </xf>
    <xf numFmtId="0" fontId="91" fillId="4" borderId="0" xfId="0" applyFont="1" applyFill="1" applyAlignment="1">
      <alignment horizontal="left" vertical="center"/>
    </xf>
    <xf numFmtId="0" fontId="91" fillId="4" borderId="5" xfId="0" applyFont="1" applyFill="1" applyBorder="1" applyAlignment="1">
      <alignment vertical="center"/>
    </xf>
    <xf numFmtId="0" fontId="91" fillId="4" borderId="6" xfId="0" applyFont="1" applyFill="1" applyBorder="1" applyAlignment="1">
      <alignment vertical="center"/>
    </xf>
    <xf numFmtId="0" fontId="91" fillId="4" borderId="6" xfId="0" applyFont="1" applyFill="1" applyBorder="1" applyAlignment="1">
      <alignment horizontal="center" vertical="center"/>
    </xf>
    <xf numFmtId="0" fontId="91" fillId="4" borderId="7" xfId="0" applyFont="1" applyFill="1" applyBorder="1" applyAlignment="1">
      <alignment horizontal="center" vertical="center"/>
    </xf>
    <xf numFmtId="0" fontId="105" fillId="4" borderId="0" xfId="0" applyFont="1" applyFill="1" applyAlignment="1">
      <alignment vertical="center"/>
    </xf>
    <xf numFmtId="0" fontId="90" fillId="4" borderId="19" xfId="0" applyFont="1" applyFill="1" applyBorder="1" applyAlignment="1">
      <alignment horizontal="center" vertical="center"/>
    </xf>
    <xf numFmtId="49" fontId="90" fillId="4" borderId="0" xfId="0" applyNumberFormat="1" applyFont="1" applyFill="1" applyAlignment="1">
      <alignment vertical="center"/>
    </xf>
    <xf numFmtId="49" fontId="90" fillId="4" borderId="0" xfId="0" applyNumberFormat="1" applyFont="1" applyFill="1" applyAlignment="1">
      <alignment horizontal="center" vertical="center"/>
    </xf>
    <xf numFmtId="0" fontId="90" fillId="4" borderId="7" xfId="0" applyFont="1" applyFill="1" applyBorder="1" applyAlignment="1">
      <alignment horizontal="center" vertical="center"/>
    </xf>
    <xf numFmtId="0" fontId="91" fillId="4" borderId="5" xfId="0" applyFont="1" applyFill="1" applyBorder="1" applyAlignment="1">
      <alignment horizontal="center" vertical="center"/>
    </xf>
    <xf numFmtId="0" fontId="105" fillId="4" borderId="6" xfId="0" applyFont="1" applyFill="1" applyBorder="1" applyAlignment="1">
      <alignment vertical="center"/>
    </xf>
    <xf numFmtId="0" fontId="105" fillId="4" borderId="6" xfId="0" applyFont="1" applyFill="1" applyBorder="1" applyAlignment="1">
      <alignment vertical="center" wrapText="1"/>
    </xf>
    <xf numFmtId="0" fontId="99" fillId="4" borderId="61" xfId="0" applyFont="1" applyFill="1" applyBorder="1" applyAlignment="1">
      <alignment horizontal="center" vertical="center"/>
    </xf>
    <xf numFmtId="0" fontId="99" fillId="4" borderId="0" xfId="0" applyFont="1" applyFill="1" applyAlignment="1">
      <alignment horizontal="center" vertical="center"/>
    </xf>
    <xf numFmtId="0" fontId="97" fillId="0" borderId="2" xfId="0" applyFont="1" applyBorder="1" applyAlignment="1">
      <alignment horizontal="left" vertical="center"/>
    </xf>
    <xf numFmtId="0" fontId="90" fillId="0" borderId="3" xfId="0" applyFont="1" applyBorder="1" applyAlignment="1">
      <alignment horizontal="left" vertical="top"/>
    </xf>
    <xf numFmtId="0" fontId="90" fillId="0" borderId="4" xfId="0" applyFont="1" applyBorder="1" applyAlignment="1">
      <alignment horizontal="left" vertical="center"/>
    </xf>
    <xf numFmtId="0" fontId="90" fillId="0" borderId="5" xfId="0" quotePrefix="1" applyFont="1" applyBorder="1" applyAlignment="1">
      <alignment horizontal="left" vertical="top"/>
    </xf>
    <xf numFmtId="0" fontId="90" fillId="0" borderId="6" xfId="0" applyFont="1" applyBorder="1" applyAlignment="1">
      <alignment horizontal="left" vertical="top"/>
    </xf>
    <xf numFmtId="0" fontId="90" fillId="0" borderId="2" xfId="0" quotePrefix="1" applyFont="1" applyBorder="1" applyAlignment="1">
      <alignment horizontal="left" vertical="top"/>
    </xf>
    <xf numFmtId="0" fontId="90" fillId="4" borderId="52" xfId="0" applyFont="1" applyFill="1" applyBorder="1" applyAlignment="1">
      <alignment horizontal="center" vertical="center"/>
    </xf>
    <xf numFmtId="0" fontId="90" fillId="4" borderId="53" xfId="0" applyFont="1" applyFill="1" applyBorder="1" applyAlignment="1">
      <alignment horizontal="center" vertical="center"/>
    </xf>
    <xf numFmtId="0" fontId="90" fillId="4" borderId="63" xfId="0" applyFont="1" applyFill="1" applyBorder="1" applyAlignment="1">
      <alignment horizontal="center" vertical="center"/>
    </xf>
    <xf numFmtId="0" fontId="90" fillId="4" borderId="62" xfId="0" applyFont="1" applyFill="1" applyBorder="1" applyAlignment="1">
      <alignment vertical="center"/>
    </xf>
    <xf numFmtId="0" fontId="90" fillId="4" borderId="54" xfId="0" applyFont="1" applyFill="1" applyBorder="1" applyAlignment="1">
      <alignment vertical="center"/>
    </xf>
    <xf numFmtId="0" fontId="90" fillId="4" borderId="55" xfId="0" applyFont="1" applyFill="1" applyBorder="1" applyAlignment="1">
      <alignment vertical="center"/>
    </xf>
    <xf numFmtId="0" fontId="90" fillId="4" borderId="55" xfId="0" applyFont="1" applyFill="1" applyBorder="1" applyAlignment="1">
      <alignment horizontal="center" vertical="center"/>
    </xf>
    <xf numFmtId="0" fontId="90" fillId="4" borderId="56" xfId="0" applyFont="1" applyFill="1" applyBorder="1" applyAlignment="1">
      <alignment horizontal="center" vertical="center"/>
    </xf>
    <xf numFmtId="0" fontId="90" fillId="4" borderId="51" xfId="0" applyFont="1" applyFill="1" applyBorder="1" applyAlignment="1">
      <alignment vertical="center"/>
    </xf>
    <xf numFmtId="0" fontId="90" fillId="4" borderId="52" xfId="0" applyFont="1" applyFill="1" applyBorder="1" applyAlignment="1">
      <alignment vertical="center"/>
    </xf>
    <xf numFmtId="0" fontId="90" fillId="53" borderId="52" xfId="0" applyFont="1" applyFill="1" applyBorder="1"/>
    <xf numFmtId="0" fontId="90" fillId="53" borderId="52" xfId="0" applyFont="1" applyFill="1" applyBorder="1" applyAlignment="1">
      <alignment horizontal="center" vertical="center"/>
    </xf>
    <xf numFmtId="0" fontId="90" fillId="53" borderId="53" xfId="0" applyFont="1" applyFill="1" applyBorder="1" applyAlignment="1">
      <alignment horizontal="center" vertical="center"/>
    </xf>
    <xf numFmtId="0" fontId="90" fillId="53" borderId="0" xfId="0" applyFont="1" applyFill="1"/>
    <xf numFmtId="49" fontId="90" fillId="53" borderId="0" xfId="0" applyNumberFormat="1" applyFont="1" applyFill="1" applyAlignment="1">
      <alignment horizontal="center" vertical="center"/>
    </xf>
    <xf numFmtId="0" fontId="90" fillId="53" borderId="63" xfId="0" applyFont="1" applyFill="1" applyBorder="1" applyAlignment="1">
      <alignment horizontal="center" vertical="center"/>
    </xf>
    <xf numFmtId="0" fontId="91" fillId="53" borderId="51" xfId="1" applyFont="1" applyFill="1" applyBorder="1" applyAlignment="1">
      <alignment vertical="center"/>
    </xf>
    <xf numFmtId="0" fontId="91" fillId="53" borderId="52" xfId="1" applyFont="1" applyFill="1" applyBorder="1" applyAlignment="1">
      <alignment vertical="center"/>
    </xf>
    <xf numFmtId="0" fontId="91" fillId="53" borderId="53" xfId="1" applyFont="1" applyFill="1" applyBorder="1" applyAlignment="1">
      <alignment vertical="center"/>
    </xf>
    <xf numFmtId="0" fontId="91" fillId="53" borderId="54" xfId="1" applyFont="1" applyFill="1" applyBorder="1" applyAlignment="1">
      <alignment vertical="center"/>
    </xf>
    <xf numFmtId="0" fontId="91" fillId="53" borderId="55" xfId="1" applyFont="1" applyFill="1" applyBorder="1" applyAlignment="1">
      <alignment vertical="center"/>
    </xf>
    <xf numFmtId="0" fontId="91" fillId="53" borderId="56" xfId="1" applyFont="1" applyFill="1" applyBorder="1" applyAlignment="1">
      <alignment vertical="center"/>
    </xf>
    <xf numFmtId="14" fontId="93" fillId="0" borderId="0" xfId="0" applyNumberFormat="1" applyFont="1" applyAlignment="1">
      <alignment vertical="center"/>
    </xf>
    <xf numFmtId="0" fontId="97" fillId="0" borderId="12" xfId="0" applyFont="1" applyBorder="1" applyAlignment="1">
      <alignment vertical="center"/>
    </xf>
    <xf numFmtId="0" fontId="97" fillId="6" borderId="1" xfId="281" applyFont="1" applyFill="1" applyBorder="1" applyAlignment="1">
      <alignment vertical="center"/>
    </xf>
    <xf numFmtId="0" fontId="97" fillId="6" borderId="10" xfId="281" applyFont="1" applyFill="1" applyBorder="1" applyAlignment="1">
      <alignment vertical="center"/>
    </xf>
    <xf numFmtId="0" fontId="97" fillId="6" borderId="11" xfId="281" applyFont="1" applyFill="1" applyBorder="1" applyAlignment="1">
      <alignment vertical="center"/>
    </xf>
    <xf numFmtId="0" fontId="97" fillId="0" borderId="10" xfId="281" applyFont="1" applyBorder="1" applyAlignment="1">
      <alignment vertical="center"/>
    </xf>
    <xf numFmtId="0" fontId="97" fillId="0" borderId="11" xfId="281" applyFont="1" applyBorder="1" applyAlignment="1">
      <alignment vertical="center"/>
    </xf>
    <xf numFmtId="0" fontId="97" fillId="6" borderId="8" xfId="281" applyFont="1" applyFill="1" applyBorder="1" applyAlignment="1">
      <alignment vertical="center"/>
    </xf>
    <xf numFmtId="0" fontId="97" fillId="6" borderId="24" xfId="281" applyFont="1" applyFill="1" applyBorder="1" applyAlignment="1">
      <alignment vertical="center"/>
    </xf>
    <xf numFmtId="0" fontId="97" fillId="6" borderId="21" xfId="281" applyFont="1" applyFill="1" applyBorder="1" applyAlignment="1">
      <alignment vertical="center"/>
    </xf>
    <xf numFmtId="0" fontId="97" fillId="6" borderId="22" xfId="281" applyFont="1" applyFill="1" applyBorder="1" applyAlignment="1">
      <alignment vertical="center"/>
    </xf>
    <xf numFmtId="0" fontId="97" fillId="0" borderId="21" xfId="281" applyFont="1" applyBorder="1" applyAlignment="1">
      <alignment vertical="center"/>
    </xf>
    <xf numFmtId="0" fontId="97" fillId="0" borderId="22" xfId="281" applyFont="1" applyBorder="1" applyAlignment="1">
      <alignment vertical="center"/>
    </xf>
    <xf numFmtId="0" fontId="97" fillId="6" borderId="25" xfId="281" applyFont="1" applyFill="1" applyBorder="1" applyAlignment="1">
      <alignment vertical="center"/>
    </xf>
    <xf numFmtId="0" fontId="97" fillId="6" borderId="19" xfId="281" applyFont="1" applyFill="1" applyBorder="1" applyAlignment="1">
      <alignment vertical="center"/>
    </xf>
    <xf numFmtId="0" fontId="97" fillId="0" borderId="19" xfId="281" applyFont="1" applyBorder="1" applyAlignment="1">
      <alignment vertical="center"/>
    </xf>
    <xf numFmtId="0" fontId="97" fillId="6" borderId="26" xfId="281" applyFont="1" applyFill="1" applyBorder="1" applyAlignment="1">
      <alignment vertical="center"/>
    </xf>
    <xf numFmtId="0" fontId="97" fillId="6" borderId="30" xfId="281" applyFont="1" applyFill="1" applyBorder="1" applyAlignment="1">
      <alignment vertical="center"/>
    </xf>
    <xf numFmtId="0" fontId="97" fillId="6" borderId="31" xfId="281" applyFont="1" applyFill="1" applyBorder="1" applyAlignment="1">
      <alignment vertical="center"/>
    </xf>
    <xf numFmtId="0" fontId="97" fillId="0" borderId="30" xfId="281" applyFont="1" applyBorder="1" applyAlignment="1">
      <alignment vertical="center"/>
    </xf>
    <xf numFmtId="0" fontId="97" fillId="0" borderId="31" xfId="281" applyFont="1" applyBorder="1" applyAlignment="1">
      <alignment vertical="center"/>
    </xf>
    <xf numFmtId="0" fontId="97" fillId="0" borderId="23" xfId="281" applyFont="1" applyBorder="1" applyAlignment="1">
      <alignment vertical="center"/>
    </xf>
    <xf numFmtId="0" fontId="97" fillId="6" borderId="32" xfId="281" applyFont="1" applyFill="1" applyBorder="1" applyAlignment="1">
      <alignment vertical="center"/>
    </xf>
    <xf numFmtId="0" fontId="97" fillId="0" borderId="21" xfId="281" applyFont="1" applyBorder="1" applyAlignment="1">
      <alignment vertical="center" wrapText="1"/>
    </xf>
    <xf numFmtId="0" fontId="97" fillId="0" borderId="22" xfId="281" applyFont="1" applyBorder="1" applyAlignment="1">
      <alignment vertical="center" wrapText="1"/>
    </xf>
    <xf numFmtId="0" fontId="97" fillId="0" borderId="19" xfId="281" applyFont="1" applyBorder="1" applyAlignment="1">
      <alignment vertical="center" wrapText="1"/>
    </xf>
    <xf numFmtId="0" fontId="97" fillId="0" borderId="30" xfId="281" applyFont="1" applyBorder="1" applyAlignment="1">
      <alignment vertical="center" wrapText="1"/>
    </xf>
    <xf numFmtId="0" fontId="97" fillId="0" borderId="31" xfId="281" applyFont="1" applyBorder="1" applyAlignment="1">
      <alignment vertical="center" wrapText="1"/>
    </xf>
    <xf numFmtId="0" fontId="97" fillId="0" borderId="9" xfId="281" applyFont="1" applyBorder="1" applyAlignment="1">
      <alignment vertical="center"/>
    </xf>
    <xf numFmtId="0" fontId="97" fillId="6" borderId="60" xfId="281" applyFont="1" applyFill="1" applyBorder="1" applyAlignment="1">
      <alignment vertical="center"/>
    </xf>
    <xf numFmtId="0" fontId="97" fillId="6" borderId="6" xfId="281" applyFont="1" applyFill="1" applyBorder="1" applyAlignment="1">
      <alignment vertical="center"/>
    </xf>
    <xf numFmtId="0" fontId="97" fillId="6" borderId="7" xfId="281" applyFont="1" applyFill="1" applyBorder="1" applyAlignment="1">
      <alignment vertical="center"/>
    </xf>
    <xf numFmtId="0" fontId="90" fillId="0" borderId="20" xfId="281" applyFont="1" applyBorder="1" applyAlignment="1">
      <alignment vertical="center"/>
    </xf>
    <xf numFmtId="0" fontId="90" fillId="0" borderId="21" xfId="281" applyFont="1" applyBorder="1" applyAlignment="1">
      <alignment vertical="center" wrapText="1"/>
    </xf>
    <xf numFmtId="0" fontId="90" fillId="0" borderId="23" xfId="281" applyFont="1" applyBorder="1" applyAlignment="1">
      <alignment vertical="center"/>
    </xf>
    <xf numFmtId="0" fontId="90" fillId="0" borderId="30" xfId="281" applyFont="1" applyBorder="1" applyAlignment="1">
      <alignment vertical="center" wrapText="1"/>
    </xf>
    <xf numFmtId="0" fontId="90" fillId="0" borderId="21" xfId="281" applyFont="1" applyBorder="1" applyAlignment="1">
      <alignment vertical="center"/>
    </xf>
    <xf numFmtId="0" fontId="90" fillId="0" borderId="8" xfId="0" applyFont="1" applyBorder="1"/>
    <xf numFmtId="0" fontId="90" fillId="0" borderId="19" xfId="0" applyFont="1" applyBorder="1"/>
    <xf numFmtId="0" fontId="90" fillId="31" borderId="18" xfId="321" applyFont="1" applyFill="1" applyBorder="1" applyAlignment="1">
      <alignment vertical="top"/>
    </xf>
    <xf numFmtId="49" fontId="90" fillId="31" borderId="18" xfId="321" applyNumberFormat="1" applyFont="1" applyFill="1" applyBorder="1" applyAlignment="1">
      <alignment vertical="top"/>
    </xf>
    <xf numFmtId="0" fontId="90" fillId="0" borderId="88" xfId="0" applyFont="1" applyBorder="1" applyAlignment="1">
      <alignment horizontal="center" vertical="center"/>
    </xf>
    <xf numFmtId="0" fontId="99" fillId="4" borderId="88" xfId="0" applyFont="1" applyFill="1" applyBorder="1" applyAlignment="1">
      <alignment horizontal="center" vertical="center"/>
    </xf>
    <xf numFmtId="0" fontId="103" fillId="0" borderId="21" xfId="281" applyFont="1" applyBorder="1" applyAlignment="1">
      <alignment vertical="center"/>
    </xf>
    <xf numFmtId="0" fontId="90" fillId="0" borderId="6" xfId="0" applyFont="1" applyBorder="1" applyAlignment="1">
      <alignment horizontal="center" vertical="center" wrapText="1"/>
    </xf>
    <xf numFmtId="0" fontId="90" fillId="0" borderId="7" xfId="0" applyFont="1" applyBorder="1" applyAlignment="1">
      <alignment horizontal="center" vertical="center" wrapText="1"/>
    </xf>
    <xf numFmtId="0" fontId="90" fillId="0" borderId="2" xfId="0" applyFont="1" applyBorder="1" applyAlignment="1">
      <alignment vertical="center"/>
    </xf>
    <xf numFmtId="0" fontId="90" fillId="6" borderId="2" xfId="0" applyFont="1" applyFill="1" applyBorder="1" applyAlignment="1">
      <alignment vertical="center"/>
    </xf>
    <xf numFmtId="0" fontId="90" fillId="6" borderId="3" xfId="0" applyFont="1" applyFill="1" applyBorder="1" applyAlignment="1">
      <alignment vertical="center"/>
    </xf>
    <xf numFmtId="49" fontId="97" fillId="0" borderId="20" xfId="281" applyNumberFormat="1" applyFont="1" applyBorder="1" applyAlignment="1">
      <alignment vertical="center"/>
    </xf>
    <xf numFmtId="49" fontId="97" fillId="0" borderId="30" xfId="281" applyNumberFormat="1" applyFont="1" applyBorder="1" applyAlignment="1">
      <alignment vertical="center"/>
    </xf>
    <xf numFmtId="0" fontId="103" fillId="0" borderId="30" xfId="281" applyFont="1" applyBorder="1" applyAlignment="1">
      <alignment vertical="center"/>
    </xf>
    <xf numFmtId="0" fontId="97" fillId="6" borderId="24" xfId="0" applyFont="1" applyFill="1" applyBorder="1" applyAlignment="1">
      <alignment vertical="center"/>
    </xf>
    <xf numFmtId="0" fontId="97" fillId="6" borderId="21" xfId="0" applyFont="1" applyFill="1" applyBorder="1" applyAlignment="1">
      <alignment vertical="center"/>
    </xf>
    <xf numFmtId="0" fontId="97" fillId="6" borderId="22" xfId="0" applyFont="1" applyFill="1" applyBorder="1" applyAlignment="1">
      <alignment vertical="center"/>
    </xf>
    <xf numFmtId="0" fontId="97" fillId="0" borderId="20" xfId="0" applyFont="1" applyBorder="1" applyAlignment="1">
      <alignment vertical="center"/>
    </xf>
    <xf numFmtId="0" fontId="97" fillId="0" borderId="21" xfId="0" applyFont="1" applyBorder="1" applyAlignment="1">
      <alignment vertical="center"/>
    </xf>
    <xf numFmtId="0" fontId="97" fillId="6" borderId="26" xfId="0" applyFont="1" applyFill="1" applyBorder="1" applyAlignment="1">
      <alignment vertical="center"/>
    </xf>
    <xf numFmtId="0" fontId="97" fillId="6" borderId="30" xfId="0" applyFont="1" applyFill="1" applyBorder="1" applyAlignment="1">
      <alignment vertical="center"/>
    </xf>
    <xf numFmtId="0" fontId="97" fillId="6" borderId="31" xfId="0" applyFont="1" applyFill="1" applyBorder="1" applyAlignment="1">
      <alignment vertical="center"/>
    </xf>
    <xf numFmtId="0" fontId="97" fillId="0" borderId="23" xfId="0" applyFont="1" applyBorder="1" applyAlignment="1">
      <alignment vertical="center"/>
    </xf>
    <xf numFmtId="0" fontId="97" fillId="0" borderId="13" xfId="0" applyFont="1" applyBorder="1" applyAlignment="1">
      <alignment vertical="center"/>
    </xf>
    <xf numFmtId="0" fontId="97" fillId="0" borderId="21" xfId="0" applyFont="1" applyBorder="1" applyAlignment="1">
      <alignment vertical="center" wrapText="1"/>
    </xf>
    <xf numFmtId="0" fontId="97" fillId="6" borderId="25" xfId="0" applyFont="1" applyFill="1" applyBorder="1" applyAlignment="1">
      <alignment vertical="center"/>
    </xf>
    <xf numFmtId="0" fontId="97" fillId="6" borderId="19" xfId="0" applyFont="1" applyFill="1" applyBorder="1" applyAlignment="1">
      <alignment vertical="center"/>
    </xf>
    <xf numFmtId="0" fontId="97" fillId="0" borderId="30" xfId="0" applyFont="1" applyBorder="1" applyAlignment="1">
      <alignment vertical="center" wrapText="1"/>
    </xf>
    <xf numFmtId="0" fontId="97" fillId="0" borderId="8" xfId="0" applyFont="1" applyBorder="1" applyAlignment="1">
      <alignment vertical="center"/>
    </xf>
    <xf numFmtId="0" fontId="97" fillId="6" borderId="60" xfId="0" applyFont="1" applyFill="1" applyBorder="1" applyAlignment="1">
      <alignment vertical="center"/>
    </xf>
    <xf numFmtId="0" fontId="97" fillId="6" borderId="6" xfId="0" applyFont="1" applyFill="1" applyBorder="1" applyAlignment="1">
      <alignment vertical="center"/>
    </xf>
    <xf numFmtId="0" fontId="97" fillId="6" borderId="7" xfId="0" applyFont="1" applyFill="1" applyBorder="1" applyAlignment="1">
      <alignment vertical="center"/>
    </xf>
    <xf numFmtId="0" fontId="97" fillId="0" borderId="5" xfId="0" applyFont="1" applyBorder="1" applyAlignment="1">
      <alignment vertical="center"/>
    </xf>
    <xf numFmtId="0" fontId="97" fillId="6" borderId="13" xfId="0" applyFont="1" applyFill="1" applyBorder="1" applyAlignment="1">
      <alignment vertical="center"/>
    </xf>
    <xf numFmtId="0" fontId="97" fillId="6" borderId="14" xfId="0" applyFont="1" applyFill="1" applyBorder="1" applyAlignment="1">
      <alignment vertical="center"/>
    </xf>
    <xf numFmtId="0" fontId="90" fillId="0" borderId="21" xfId="0" applyFont="1" applyBorder="1" applyAlignment="1">
      <alignment vertical="center" wrapText="1"/>
    </xf>
    <xf numFmtId="0" fontId="97" fillId="6" borderId="0" xfId="0" applyFont="1" applyFill="1" applyAlignment="1">
      <alignment vertical="center"/>
    </xf>
    <xf numFmtId="0" fontId="97" fillId="0" borderId="0" xfId="0" applyFont="1" applyAlignment="1">
      <alignment vertical="center" wrapText="1"/>
    </xf>
    <xf numFmtId="0" fontId="90" fillId="6" borderId="24" xfId="0" applyFont="1" applyFill="1" applyBorder="1" applyAlignment="1">
      <alignment vertical="center"/>
    </xf>
    <xf numFmtId="0" fontId="90" fillId="6" borderId="21" xfId="0" applyFont="1" applyFill="1" applyBorder="1" applyAlignment="1">
      <alignment vertical="center"/>
    </xf>
    <xf numFmtId="0" fontId="90" fillId="6" borderId="22" xfId="0" applyFont="1" applyFill="1" applyBorder="1" applyAlignment="1">
      <alignment vertical="center"/>
    </xf>
    <xf numFmtId="0" fontId="90" fillId="6" borderId="25" xfId="0" applyFont="1" applyFill="1" applyBorder="1" applyAlignment="1">
      <alignment vertical="center"/>
    </xf>
    <xf numFmtId="0" fontId="90" fillId="6" borderId="0" xfId="0" applyFont="1" applyFill="1" applyAlignment="1">
      <alignment vertical="center"/>
    </xf>
    <xf numFmtId="0" fontId="90" fillId="0" borderId="8" xfId="0" applyFont="1" applyBorder="1" applyAlignment="1">
      <alignment vertical="center"/>
    </xf>
    <xf numFmtId="0" fontId="90" fillId="0" borderId="0" xfId="0" applyFont="1" applyAlignment="1">
      <alignment vertical="center" wrapText="1"/>
    </xf>
    <xf numFmtId="0" fontId="97" fillId="0" borderId="14" xfId="0" applyFont="1" applyBorder="1" applyAlignment="1">
      <alignment vertical="center"/>
    </xf>
    <xf numFmtId="0" fontId="97" fillId="0" borderId="0" xfId="281" applyFont="1" applyAlignment="1">
      <alignment vertical="center" wrapText="1"/>
    </xf>
    <xf numFmtId="0" fontId="97" fillId="0" borderId="22" xfId="0" applyFont="1" applyBorder="1" applyAlignment="1">
      <alignment vertical="center"/>
    </xf>
    <xf numFmtId="0" fontId="97" fillId="0" borderId="22" xfId="0" applyFont="1" applyBorder="1" applyAlignment="1">
      <alignment vertical="center" wrapText="1"/>
    </xf>
    <xf numFmtId="0" fontId="97" fillId="0" borderId="19" xfId="0" applyFont="1" applyBorder="1" applyAlignment="1">
      <alignment vertical="center" wrapText="1"/>
    </xf>
    <xf numFmtId="0" fontId="97" fillId="6" borderId="0" xfId="281" applyFont="1" applyFill="1" applyAlignment="1">
      <alignment vertical="center"/>
    </xf>
    <xf numFmtId="0" fontId="97" fillId="0" borderId="6" xfId="0" applyFont="1" applyBorder="1" applyAlignment="1">
      <alignment vertical="center"/>
    </xf>
    <xf numFmtId="0" fontId="97" fillId="0" borderId="0" xfId="0" applyFont="1" applyAlignment="1">
      <alignment horizontal="center" vertical="center"/>
    </xf>
    <xf numFmtId="49" fontId="97" fillId="0" borderId="0" xfId="281" applyNumberFormat="1" applyFont="1" applyAlignment="1">
      <alignment vertical="center"/>
    </xf>
    <xf numFmtId="0" fontId="90" fillId="0" borderId="0" xfId="281" applyFont="1" applyAlignment="1">
      <alignment vertical="center" wrapText="1"/>
    </xf>
    <xf numFmtId="0" fontId="97" fillId="6" borderId="61" xfId="281" applyFont="1" applyFill="1" applyBorder="1" applyAlignment="1">
      <alignment vertical="center"/>
    </xf>
    <xf numFmtId="0" fontId="97" fillId="6" borderId="88" xfId="281" applyFont="1" applyFill="1" applyBorder="1" applyAlignment="1">
      <alignment vertical="center"/>
    </xf>
    <xf numFmtId="49" fontId="97" fillId="0" borderId="1" xfId="281" applyNumberFormat="1" applyFont="1" applyBorder="1" applyAlignment="1">
      <alignment vertical="center"/>
    </xf>
    <xf numFmtId="0" fontId="97" fillId="0" borderId="61" xfId="281" applyFont="1" applyBorder="1" applyAlignment="1">
      <alignment vertical="center"/>
    </xf>
    <xf numFmtId="0" fontId="97" fillId="0" borderId="88" xfId="281" applyFont="1" applyBorder="1" applyAlignment="1">
      <alignment vertical="center"/>
    </xf>
    <xf numFmtId="0" fontId="97" fillId="0" borderId="19" xfId="0" applyFont="1" applyBorder="1" applyAlignment="1">
      <alignment vertical="center"/>
    </xf>
    <xf numFmtId="0" fontId="97" fillId="6" borderId="89" xfId="0" applyFont="1" applyFill="1" applyBorder="1" applyAlignment="1">
      <alignment vertical="center"/>
    </xf>
    <xf numFmtId="0" fontId="97" fillId="0" borderId="7" xfId="0" applyFont="1" applyBorder="1" applyAlignment="1">
      <alignment vertical="center"/>
    </xf>
    <xf numFmtId="0" fontId="97" fillId="6" borderId="87" xfId="0" applyFont="1" applyFill="1" applyBorder="1" applyAlignment="1">
      <alignment vertical="center"/>
    </xf>
    <xf numFmtId="49" fontId="97" fillId="0" borderId="21" xfId="281" applyNumberFormat="1" applyFont="1" applyBorder="1" applyAlignment="1">
      <alignment vertical="center"/>
    </xf>
    <xf numFmtId="0" fontId="90" fillId="0" borderId="7" xfId="0" applyFont="1" applyBorder="1" applyAlignment="1">
      <alignment horizontal="left" vertical="center" wrapText="1"/>
    </xf>
    <xf numFmtId="0" fontId="90" fillId="0" borderId="0" xfId="0" applyFont="1" applyAlignment="1">
      <alignment horizontal="right" vertical="center"/>
    </xf>
    <xf numFmtId="0" fontId="97" fillId="0" borderId="0" xfId="0" applyFont="1" applyAlignment="1">
      <alignment horizontal="right" vertical="center"/>
    </xf>
    <xf numFmtId="0" fontId="90" fillId="0" borderId="1" xfId="0" applyFont="1" applyBorder="1" applyAlignment="1">
      <alignment vertical="center"/>
    </xf>
    <xf numFmtId="0" fontId="103" fillId="0" borderId="0" xfId="0" applyFont="1" applyAlignment="1">
      <alignment vertical="center"/>
    </xf>
    <xf numFmtId="0" fontId="90" fillId="6" borderId="3" xfId="0" applyFont="1" applyFill="1" applyBorder="1" applyAlignment="1">
      <alignment horizontal="center" vertical="center"/>
    </xf>
    <xf numFmtId="0" fontId="103" fillId="0" borderId="3" xfId="0" applyFont="1" applyBorder="1" applyAlignment="1">
      <alignment vertical="center"/>
    </xf>
    <xf numFmtId="0" fontId="90" fillId="0" borderId="4" xfId="0" applyFont="1" applyBorder="1" applyAlignment="1">
      <alignment vertical="center"/>
    </xf>
    <xf numFmtId="0" fontId="90" fillId="0" borderId="1" xfId="0" applyFont="1" applyBorder="1"/>
    <xf numFmtId="0" fontId="90" fillId="0" borderId="61" xfId="0" applyFont="1" applyBorder="1"/>
    <xf numFmtId="0" fontId="90" fillId="0" borderId="88" xfId="0" applyFont="1" applyBorder="1"/>
    <xf numFmtId="180" fontId="97" fillId="0" borderId="0" xfId="321" applyNumberFormat="1" applyFont="1">
      <alignment vertical="center"/>
    </xf>
    <xf numFmtId="0" fontId="97" fillId="0" borderId="0" xfId="321" applyFont="1">
      <alignment vertical="center"/>
    </xf>
    <xf numFmtId="181" fontId="97" fillId="0" borderId="0" xfId="321" applyNumberFormat="1" applyFont="1">
      <alignment vertical="center"/>
    </xf>
    <xf numFmtId="49" fontId="112" fillId="0" borderId="0" xfId="321" applyNumberFormat="1" applyFont="1">
      <alignment vertical="center"/>
    </xf>
    <xf numFmtId="49" fontId="112" fillId="0" borderId="0" xfId="321" applyNumberFormat="1" applyFont="1" applyAlignment="1">
      <alignment vertical="center" wrapText="1"/>
    </xf>
    <xf numFmtId="0" fontId="90" fillId="0" borderId="0" xfId="281" applyFont="1"/>
    <xf numFmtId="0" fontId="97" fillId="6" borderId="5" xfId="281" applyFont="1" applyFill="1" applyBorder="1" applyAlignment="1">
      <alignment vertical="center"/>
    </xf>
    <xf numFmtId="49" fontId="97" fillId="0" borderId="5" xfId="281" applyNumberFormat="1" applyFont="1" applyBorder="1" applyAlignment="1">
      <alignment vertical="center"/>
    </xf>
    <xf numFmtId="0" fontId="97" fillId="0" borderId="6" xfId="281" applyFont="1" applyBorder="1" applyAlignment="1">
      <alignment vertical="center"/>
    </xf>
    <xf numFmtId="0" fontId="97" fillId="0" borderId="7" xfId="281" applyFont="1" applyBorder="1" applyAlignment="1">
      <alignment vertical="center"/>
    </xf>
    <xf numFmtId="0" fontId="90" fillId="6" borderId="1" xfId="0" applyFont="1" applyFill="1" applyBorder="1" applyAlignment="1">
      <alignment vertical="center"/>
    </xf>
    <xf numFmtId="0" fontId="90" fillId="6" borderId="61" xfId="0" applyFont="1" applyFill="1" applyBorder="1" applyAlignment="1">
      <alignment vertical="center"/>
    </xf>
    <xf numFmtId="0" fontId="103" fillId="0" borderId="61" xfId="0" applyFont="1" applyBorder="1" applyAlignment="1">
      <alignment vertical="center"/>
    </xf>
    <xf numFmtId="0" fontId="90" fillId="0" borderId="61" xfId="0" applyFont="1" applyBorder="1" applyAlignment="1">
      <alignment vertical="center"/>
    </xf>
    <xf numFmtId="0" fontId="90" fillId="0" borderId="88" xfId="0" applyFont="1" applyBorder="1" applyAlignment="1">
      <alignment vertical="center"/>
    </xf>
    <xf numFmtId="0" fontId="97" fillId="6" borderId="61" xfId="0" applyFont="1" applyFill="1" applyBorder="1" applyAlignment="1">
      <alignment vertical="center"/>
    </xf>
    <xf numFmtId="0" fontId="97" fillId="6" borderId="88" xfId="0" applyFont="1" applyFill="1" applyBorder="1" applyAlignment="1">
      <alignment vertical="center"/>
    </xf>
    <xf numFmtId="0" fontId="97" fillId="0" borderId="1" xfId="0" applyFont="1" applyBorder="1" applyAlignment="1">
      <alignment vertical="center"/>
    </xf>
    <xf numFmtId="0" fontId="97" fillId="0" borderId="61" xfId="0" applyFont="1" applyBorder="1" applyAlignment="1">
      <alignment vertical="center"/>
    </xf>
    <xf numFmtId="0" fontId="97" fillId="0" borderId="88" xfId="0" applyFont="1" applyBorder="1" applyAlignment="1">
      <alignment vertical="center"/>
    </xf>
    <xf numFmtId="0" fontId="90" fillId="0" borderId="8" xfId="281" applyFont="1" applyBorder="1" applyAlignment="1">
      <alignment vertical="center"/>
    </xf>
    <xf numFmtId="0" fontId="97" fillId="0" borderId="6" xfId="0" applyFont="1" applyBorder="1" applyAlignment="1">
      <alignment vertical="center" wrapText="1"/>
    </xf>
    <xf numFmtId="0" fontId="90" fillId="0" borderId="23" xfId="0" applyFont="1" applyBorder="1" applyAlignment="1">
      <alignment vertical="center"/>
    </xf>
    <xf numFmtId="0" fontId="90" fillId="0" borderId="30" xfId="0" applyFont="1" applyBorder="1" applyAlignment="1">
      <alignment vertical="center" wrapText="1"/>
    </xf>
    <xf numFmtId="0" fontId="90" fillId="0" borderId="0" xfId="0" applyFont="1" applyAlignment="1">
      <alignment horizontal="center" vertical="center" wrapText="1"/>
    </xf>
    <xf numFmtId="0" fontId="110" fillId="0" borderId="0" xfId="1" applyFont="1" applyAlignment="1">
      <alignment horizontal="left" vertical="center"/>
    </xf>
    <xf numFmtId="0" fontId="90" fillId="0" borderId="0" xfId="1" applyFont="1" applyAlignment="1">
      <alignment horizontal="center" vertical="center"/>
    </xf>
    <xf numFmtId="0" fontId="90" fillId="0" borderId="8" xfId="0" applyFont="1" applyBorder="1" applyAlignment="1">
      <alignment horizontal="center" vertical="center"/>
    </xf>
    <xf numFmtId="0" fontId="90" fillId="0" borderId="5" xfId="0" applyFont="1" applyBorder="1" applyAlignment="1">
      <alignment horizontal="center" vertical="center"/>
    </xf>
    <xf numFmtId="0" fontId="113" fillId="0" borderId="0" xfId="0" applyFont="1" applyAlignment="1">
      <alignment horizontal="left" vertical="center"/>
    </xf>
    <xf numFmtId="0" fontId="100" fillId="0" borderId="0" xfId="0" applyFont="1" applyAlignment="1">
      <alignment horizontal="left" vertical="center"/>
    </xf>
    <xf numFmtId="0" fontId="114" fillId="0" borderId="0" xfId="0" applyFont="1" applyAlignment="1">
      <alignment horizontal="center" vertical="center"/>
    </xf>
    <xf numFmtId="0" fontId="100" fillId="0" borderId="0" xfId="0" applyFont="1" applyAlignment="1">
      <alignment vertical="center"/>
    </xf>
    <xf numFmtId="0" fontId="114" fillId="0" borderId="0" xfId="0" applyFont="1" applyAlignment="1">
      <alignment vertical="center"/>
    </xf>
    <xf numFmtId="49" fontId="100" fillId="0" borderId="0" xfId="0" applyNumberFormat="1" applyFont="1" applyAlignment="1">
      <alignment vertical="center"/>
    </xf>
    <xf numFmtId="49" fontId="100" fillId="0" borderId="0" xfId="0" applyNumberFormat="1" applyFont="1" applyAlignment="1">
      <alignment horizontal="left" vertical="center"/>
    </xf>
    <xf numFmtId="49" fontId="90" fillId="0" borderId="0" xfId="0" applyNumberFormat="1" applyFont="1" applyAlignment="1">
      <alignment horizontal="left" vertical="center"/>
    </xf>
    <xf numFmtId="0" fontId="115" fillId="0" borderId="0" xfId="0" applyFont="1" applyAlignment="1">
      <alignment horizontal="center" vertical="center"/>
    </xf>
    <xf numFmtId="0" fontId="100" fillId="0" borderId="0" xfId="281" applyFont="1" applyAlignment="1">
      <alignment vertical="center"/>
    </xf>
    <xf numFmtId="0" fontId="116" fillId="0" borderId="0" xfId="0" applyFont="1" applyAlignment="1">
      <alignment vertical="center"/>
    </xf>
    <xf numFmtId="49" fontId="93" fillId="0" borderId="0" xfId="0" applyNumberFormat="1" applyFont="1" applyAlignment="1">
      <alignment horizontal="center" vertical="center"/>
    </xf>
    <xf numFmtId="49" fontId="90" fillId="0" borderId="0" xfId="0" applyNumberFormat="1" applyFont="1" applyAlignment="1">
      <alignment vertical="center"/>
    </xf>
    <xf numFmtId="49" fontId="90" fillId="0" borderId="0" xfId="0" applyNumberFormat="1" applyFont="1" applyAlignment="1">
      <alignment horizontal="center" vertical="center"/>
    </xf>
    <xf numFmtId="49" fontId="93" fillId="0" borderId="0" xfId="0" applyNumberFormat="1" applyFont="1" applyAlignment="1">
      <alignment vertical="center"/>
    </xf>
    <xf numFmtId="0" fontId="117" fillId="0" borderId="8" xfId="0" applyFont="1" applyBorder="1" applyAlignment="1">
      <alignment horizontal="center" vertical="center"/>
    </xf>
    <xf numFmtId="0" fontId="117" fillId="0" borderId="5" xfId="0" applyFont="1" applyBorder="1" applyAlignment="1">
      <alignment horizontal="center" vertical="center"/>
    </xf>
    <xf numFmtId="0" fontId="118" fillId="0" borderId="0" xfId="0" applyFont="1" applyAlignment="1">
      <alignment horizontal="left" vertical="center"/>
    </xf>
    <xf numFmtId="0" fontId="119" fillId="0" borderId="0" xfId="0" applyFont="1" applyAlignment="1">
      <alignment horizontal="left" vertical="center"/>
    </xf>
    <xf numFmtId="0" fontId="119" fillId="0" borderId="0" xfId="0" applyFont="1" applyAlignment="1">
      <alignment vertical="center"/>
    </xf>
    <xf numFmtId="49" fontId="119" fillId="0" borderId="0" xfId="0" applyNumberFormat="1" applyFont="1" applyAlignment="1">
      <alignment vertical="center"/>
    </xf>
    <xf numFmtId="49" fontId="119" fillId="0" borderId="0" xfId="0" applyNumberFormat="1" applyFont="1" applyAlignment="1">
      <alignment horizontal="left" vertical="center"/>
    </xf>
    <xf numFmtId="0" fontId="119" fillId="0" borderId="0" xfId="281" applyFont="1" applyAlignment="1">
      <alignment vertical="center"/>
    </xf>
    <xf numFmtId="0" fontId="120" fillId="0" borderId="0" xfId="0" applyFont="1" applyAlignment="1">
      <alignment vertical="center"/>
    </xf>
    <xf numFmtId="0" fontId="90" fillId="6" borderId="61" xfId="0" applyFont="1" applyFill="1" applyBorder="1" applyAlignment="1">
      <alignment horizontal="center" vertical="center"/>
    </xf>
    <xf numFmtId="0" fontId="90" fillId="6" borderId="8" xfId="0" applyFont="1" applyFill="1" applyBorder="1" applyAlignment="1">
      <alignment vertical="center"/>
    </xf>
    <xf numFmtId="0" fontId="90" fillId="6" borderId="0" xfId="0" applyFont="1" applyFill="1" applyAlignment="1">
      <alignment horizontal="center" vertical="center"/>
    </xf>
    <xf numFmtId="0" fontId="90" fillId="6" borderId="19" xfId="0" applyFont="1" applyFill="1" applyBorder="1" applyAlignment="1">
      <alignment vertical="center"/>
    </xf>
    <xf numFmtId="0" fontId="90" fillId="0" borderId="19" xfId="0" applyFont="1" applyBorder="1" applyAlignment="1">
      <alignment vertical="center"/>
    </xf>
    <xf numFmtId="0" fontId="90" fillId="6" borderId="5" xfId="0" applyFont="1" applyFill="1" applyBorder="1" applyAlignment="1">
      <alignment vertical="center"/>
    </xf>
    <xf numFmtId="0" fontId="90" fillId="6" borderId="6" xfId="0" applyFont="1" applyFill="1" applyBorder="1" applyAlignment="1">
      <alignment vertical="center"/>
    </xf>
    <xf numFmtId="0" fontId="90" fillId="6" borderId="6" xfId="0" applyFont="1" applyFill="1" applyBorder="1" applyAlignment="1">
      <alignment horizontal="center" vertical="center"/>
    </xf>
    <xf numFmtId="0" fontId="90" fillId="6" borderId="7" xfId="0" applyFont="1" applyFill="1" applyBorder="1" applyAlignment="1">
      <alignment vertical="center"/>
    </xf>
    <xf numFmtId="0" fontId="90" fillId="0" borderId="5" xfId="0" applyFont="1" applyBorder="1" applyAlignment="1">
      <alignment vertical="center"/>
    </xf>
    <xf numFmtId="0" fontId="103" fillId="0" borderId="6" xfId="0" applyFont="1" applyBorder="1" applyAlignment="1">
      <alignment vertical="center"/>
    </xf>
    <xf numFmtId="0" fontId="90" fillId="0" borderId="6" xfId="0" applyFont="1" applyBorder="1" applyAlignment="1">
      <alignment vertical="center"/>
    </xf>
    <xf numFmtId="0" fontId="90" fillId="0" borderId="7" xfId="0" applyFont="1" applyBorder="1" applyAlignment="1">
      <alignment vertical="center"/>
    </xf>
    <xf numFmtId="0" fontId="97" fillId="0" borderId="8" xfId="281" applyFont="1" applyBorder="1" applyAlignment="1">
      <alignment vertical="center"/>
    </xf>
    <xf numFmtId="0" fontId="97" fillId="62" borderId="1" xfId="281" applyFont="1" applyFill="1" applyBorder="1" applyAlignment="1">
      <alignment vertical="center"/>
    </xf>
    <xf numFmtId="0" fontId="97" fillId="62" borderId="8" xfId="281" applyFont="1" applyFill="1" applyBorder="1" applyAlignment="1">
      <alignment vertical="center"/>
    </xf>
    <xf numFmtId="0" fontId="97" fillId="62" borderId="30" xfId="281" applyFont="1" applyFill="1" applyBorder="1" applyAlignment="1">
      <alignment vertical="center"/>
    </xf>
    <xf numFmtId="0" fontId="97" fillId="62" borderId="31" xfId="281" applyFont="1" applyFill="1" applyBorder="1" applyAlignment="1">
      <alignment vertical="center"/>
    </xf>
    <xf numFmtId="0" fontId="97" fillId="62" borderId="32" xfId="281" applyFont="1" applyFill="1" applyBorder="1" applyAlignment="1">
      <alignment vertical="center"/>
    </xf>
    <xf numFmtId="0" fontId="97" fillId="62" borderId="24" xfId="281" applyFont="1" applyFill="1" applyBorder="1" applyAlignment="1">
      <alignment vertical="center"/>
    </xf>
    <xf numFmtId="0" fontId="97" fillId="62" borderId="21" xfId="281" applyFont="1" applyFill="1" applyBorder="1" applyAlignment="1">
      <alignment vertical="center"/>
    </xf>
    <xf numFmtId="0" fontId="97" fillId="62" borderId="22" xfId="281" applyFont="1" applyFill="1" applyBorder="1" applyAlignment="1">
      <alignment vertical="center"/>
    </xf>
    <xf numFmtId="0" fontId="97" fillId="62" borderId="25" xfId="281" applyFont="1" applyFill="1" applyBorder="1" applyAlignment="1">
      <alignment vertical="center"/>
    </xf>
    <xf numFmtId="0" fontId="97" fillId="62" borderId="0" xfId="281" applyFont="1" applyFill="1" applyAlignment="1">
      <alignment vertical="center"/>
    </xf>
    <xf numFmtId="0" fontId="97" fillId="62" borderId="19" xfId="281" applyFont="1" applyFill="1" applyBorder="1" applyAlignment="1">
      <alignment vertical="center"/>
    </xf>
    <xf numFmtId="0" fontId="97" fillId="62" borderId="26" xfId="281" applyFont="1" applyFill="1" applyBorder="1" applyAlignment="1">
      <alignment vertical="center"/>
    </xf>
    <xf numFmtId="0" fontId="97" fillId="62" borderId="0" xfId="0" applyFont="1" applyFill="1" applyAlignment="1">
      <alignment vertical="center"/>
    </xf>
    <xf numFmtId="0" fontId="97" fillId="62" borderId="24" xfId="0" applyFont="1" applyFill="1" applyBorder="1" applyAlignment="1">
      <alignment vertical="center"/>
    </xf>
    <xf numFmtId="0" fontId="97" fillId="62" borderId="21" xfId="0" applyFont="1" applyFill="1" applyBorder="1" applyAlignment="1">
      <alignment vertical="center"/>
    </xf>
    <xf numFmtId="0" fontId="97" fillId="62" borderId="60" xfId="0" applyFont="1" applyFill="1" applyBorder="1" applyAlignment="1">
      <alignment vertical="center"/>
    </xf>
    <xf numFmtId="0" fontId="97" fillId="62" borderId="6" xfId="0" applyFont="1" applyFill="1" applyBorder="1" applyAlignment="1">
      <alignment vertical="center"/>
    </xf>
    <xf numFmtId="0" fontId="97" fillId="62" borderId="7" xfId="0" applyFont="1" applyFill="1" applyBorder="1" applyAlignment="1">
      <alignment vertical="center"/>
    </xf>
    <xf numFmtId="0" fontId="97" fillId="62" borderId="10" xfId="281" applyFont="1" applyFill="1" applyBorder="1" applyAlignment="1">
      <alignment vertical="center"/>
    </xf>
    <xf numFmtId="0" fontId="97" fillId="62" borderId="11" xfId="281" applyFont="1" applyFill="1" applyBorder="1" applyAlignment="1">
      <alignment vertical="center"/>
    </xf>
    <xf numFmtId="0" fontId="97" fillId="62" borderId="5" xfId="281" applyFont="1" applyFill="1" applyBorder="1" applyAlignment="1">
      <alignment vertical="center"/>
    </xf>
    <xf numFmtId="0" fontId="97" fillId="62" borderId="60" xfId="281" applyFont="1" applyFill="1" applyBorder="1" applyAlignment="1">
      <alignment vertical="center"/>
    </xf>
    <xf numFmtId="0" fontId="97" fillId="62" borderId="6" xfId="281" applyFont="1" applyFill="1" applyBorder="1" applyAlignment="1">
      <alignment vertical="center"/>
    </xf>
    <xf numFmtId="0" fontId="97" fillId="62" borderId="7" xfId="281" applyFont="1" applyFill="1" applyBorder="1" applyAlignment="1">
      <alignment vertical="center"/>
    </xf>
    <xf numFmtId="0" fontId="97" fillId="63" borderId="8" xfId="281" applyFont="1" applyFill="1" applyBorder="1" applyAlignment="1">
      <alignment vertical="center"/>
    </xf>
    <xf numFmtId="0" fontId="97" fillId="63" borderId="30" xfId="281" applyFont="1" applyFill="1" applyBorder="1" applyAlignment="1">
      <alignment vertical="center"/>
    </xf>
    <xf numFmtId="0" fontId="97" fillId="63" borderId="31" xfId="281" applyFont="1" applyFill="1" applyBorder="1" applyAlignment="1">
      <alignment vertical="center"/>
    </xf>
    <xf numFmtId="0" fontId="97" fillId="63" borderId="24" xfId="281" applyFont="1" applyFill="1" applyBorder="1" applyAlignment="1">
      <alignment vertical="center"/>
    </xf>
    <xf numFmtId="0" fontId="97" fillId="63" borderId="21" xfId="281" applyFont="1" applyFill="1" applyBorder="1" applyAlignment="1">
      <alignment vertical="center"/>
    </xf>
    <xf numFmtId="0" fontId="97" fillId="63" borderId="22" xfId="281" applyFont="1" applyFill="1" applyBorder="1" applyAlignment="1">
      <alignment vertical="center"/>
    </xf>
    <xf numFmtId="0" fontId="97" fillId="63" borderId="25" xfId="281" applyFont="1" applyFill="1" applyBorder="1" applyAlignment="1">
      <alignment vertical="center"/>
    </xf>
    <xf numFmtId="0" fontId="97" fillId="63" borderId="19" xfId="281" applyFont="1" applyFill="1" applyBorder="1" applyAlignment="1">
      <alignment vertical="center"/>
    </xf>
    <xf numFmtId="0" fontId="97" fillId="63" borderId="32" xfId="281" applyFont="1" applyFill="1" applyBorder="1" applyAlignment="1">
      <alignment vertical="center"/>
    </xf>
    <xf numFmtId="0" fontId="97" fillId="63" borderId="26" xfId="281" applyFont="1" applyFill="1" applyBorder="1" applyAlignment="1">
      <alignment vertical="center"/>
    </xf>
    <xf numFmtId="0" fontId="97" fillId="63" borderId="24" xfId="0" applyFont="1" applyFill="1" applyBorder="1" applyAlignment="1">
      <alignment vertical="center"/>
    </xf>
    <xf numFmtId="0" fontId="97" fillId="63" borderId="21" xfId="0" applyFont="1" applyFill="1" applyBorder="1" applyAlignment="1">
      <alignment vertical="center"/>
    </xf>
    <xf numFmtId="0" fontId="97" fillId="63" borderId="60" xfId="0" applyFont="1" applyFill="1" applyBorder="1" applyAlignment="1">
      <alignment vertical="center"/>
    </xf>
    <xf numFmtId="0" fontId="97" fillId="63" borderId="6" xfId="0" applyFont="1" applyFill="1" applyBorder="1" applyAlignment="1">
      <alignment vertical="center"/>
    </xf>
    <xf numFmtId="0" fontId="97" fillId="63" borderId="7" xfId="0" applyFont="1" applyFill="1" applyBorder="1" applyAlignment="1">
      <alignment vertical="center"/>
    </xf>
    <xf numFmtId="0" fontId="97" fillId="63" borderId="1" xfId="281" applyFont="1" applyFill="1" applyBorder="1" applyAlignment="1">
      <alignment vertical="center"/>
    </xf>
    <xf numFmtId="0" fontId="97" fillId="63" borderId="10" xfId="281" applyFont="1" applyFill="1" applyBorder="1" applyAlignment="1">
      <alignment vertical="center"/>
    </xf>
    <xf numFmtId="0" fontId="97" fillId="63" borderId="11" xfId="281" applyFont="1" applyFill="1" applyBorder="1" applyAlignment="1">
      <alignment vertical="center"/>
    </xf>
    <xf numFmtId="0" fontId="97" fillId="63" borderId="5" xfId="281" applyFont="1" applyFill="1" applyBorder="1" applyAlignment="1">
      <alignment vertical="center"/>
    </xf>
    <xf numFmtId="0" fontId="97" fillId="63" borderId="60" xfId="281" applyFont="1" applyFill="1" applyBorder="1" applyAlignment="1">
      <alignment vertical="center"/>
    </xf>
    <xf numFmtId="0" fontId="97" fillId="63" borderId="6" xfId="281" applyFont="1" applyFill="1" applyBorder="1" applyAlignment="1">
      <alignment vertical="center"/>
    </xf>
    <xf numFmtId="0" fontId="97" fillId="63" borderId="7" xfId="281" applyFont="1" applyFill="1" applyBorder="1" applyAlignment="1">
      <alignment vertical="center"/>
    </xf>
    <xf numFmtId="0" fontId="91" fillId="0" borderId="0" xfId="281" applyFont="1" applyAlignment="1">
      <alignment vertical="center"/>
    </xf>
    <xf numFmtId="0" fontId="110" fillId="0" borderId="0" xfId="1" applyFont="1" applyAlignment="1">
      <alignment horizontal="center" vertical="center"/>
    </xf>
    <xf numFmtId="0" fontId="90" fillId="0" borderId="0" xfId="1" applyFont="1" applyAlignment="1">
      <alignment horizontal="left" vertical="center"/>
    </xf>
    <xf numFmtId="0" fontId="110" fillId="0" borderId="0" xfId="1" applyFont="1" applyAlignment="1">
      <alignment horizontal="left" vertical="center" wrapText="1"/>
    </xf>
    <xf numFmtId="0" fontId="100" fillId="0" borderId="0" xfId="1" applyFont="1" applyAlignment="1">
      <alignment horizontal="center" vertical="center"/>
    </xf>
    <xf numFmtId="14" fontId="110" fillId="0" borderId="0" xfId="1" applyNumberFormat="1" applyFont="1" applyAlignment="1">
      <alignment horizontal="right" vertical="center"/>
    </xf>
    <xf numFmtId="0" fontId="110" fillId="0" borderId="0" xfId="1" applyFont="1" applyAlignment="1">
      <alignment horizontal="right" vertical="center"/>
    </xf>
    <xf numFmtId="0" fontId="110" fillId="0" borderId="0" xfId="1" applyFont="1" applyAlignment="1">
      <alignment vertical="center"/>
    </xf>
    <xf numFmtId="0" fontId="97" fillId="4" borderId="0" xfId="281" applyFont="1" applyFill="1" applyAlignment="1">
      <alignment vertical="center"/>
    </xf>
    <xf numFmtId="0" fontId="97" fillId="4" borderId="0" xfId="308" applyFont="1" applyFill="1" applyAlignment="1">
      <alignment vertical="center" wrapText="1"/>
    </xf>
    <xf numFmtId="0" fontId="97" fillId="4" borderId="0" xfId="281" applyFont="1" applyFill="1" applyAlignment="1">
      <alignment horizontal="right" vertical="center"/>
    </xf>
    <xf numFmtId="0" fontId="90" fillId="4" borderId="0" xfId="281" applyFont="1" applyFill="1" applyAlignment="1">
      <alignment vertical="center"/>
    </xf>
    <xf numFmtId="180" fontId="112" fillId="0" borderId="0" xfId="321" applyNumberFormat="1" applyFont="1">
      <alignment vertical="center"/>
    </xf>
    <xf numFmtId="180" fontId="112" fillId="0" borderId="0" xfId="321" applyNumberFormat="1" applyFont="1" applyAlignment="1">
      <alignment vertical="top"/>
    </xf>
    <xf numFmtId="0" fontId="121" fillId="0" borderId="0" xfId="321" applyFont="1">
      <alignment vertical="center"/>
    </xf>
    <xf numFmtId="49" fontId="122" fillId="0" borderId="0" xfId="321" applyNumberFormat="1" applyFont="1">
      <alignment vertical="center"/>
    </xf>
    <xf numFmtId="0" fontId="103" fillId="0" borderId="0" xfId="0" applyFont="1" applyAlignment="1">
      <alignment vertical="top"/>
    </xf>
    <xf numFmtId="0" fontId="112" fillId="0" borderId="0" xfId="321" applyFont="1">
      <alignment vertical="center"/>
    </xf>
    <xf numFmtId="0" fontId="112" fillId="0" borderId="0" xfId="321" applyFont="1" applyAlignment="1">
      <alignment horizontal="left" vertical="center"/>
    </xf>
    <xf numFmtId="0" fontId="90" fillId="48" borderId="80" xfId="323" applyFont="1" applyFill="1" applyBorder="1" applyAlignment="1">
      <alignment vertical="center" wrapText="1"/>
    </xf>
    <xf numFmtId="0" fontId="90" fillId="48" borderId="36" xfId="323" applyFont="1" applyFill="1" applyBorder="1" applyAlignment="1">
      <alignment vertical="center" wrapText="1"/>
    </xf>
    <xf numFmtId="0" fontId="90" fillId="48" borderId="81" xfId="323" applyFont="1" applyFill="1" applyBorder="1" applyAlignment="1">
      <alignment vertical="center" wrapText="1"/>
    </xf>
    <xf numFmtId="0" fontId="90" fillId="31" borderId="69" xfId="322" applyFont="1" applyFill="1" applyBorder="1" applyAlignment="1" applyProtection="1">
      <alignment horizontal="right" vertical="center"/>
      <protection locked="0"/>
    </xf>
    <xf numFmtId="0" fontId="90" fillId="0" borderId="71" xfId="323" applyFont="1" applyBorder="1" applyAlignment="1" applyProtection="1">
      <alignment horizontal="left" vertical="top" wrapText="1"/>
      <protection locked="0"/>
    </xf>
    <xf numFmtId="0" fontId="90" fillId="0" borderId="5" xfId="323" applyFont="1" applyBorder="1" applyAlignment="1" applyProtection="1">
      <alignment horizontal="left" vertical="top" wrapText="1"/>
      <protection locked="0"/>
    </xf>
    <xf numFmtId="0" fontId="90" fillId="0" borderId="95" xfId="323" applyFont="1" applyBorder="1" applyAlignment="1" applyProtection="1">
      <alignment horizontal="left" vertical="top" wrapText="1"/>
      <protection locked="0"/>
    </xf>
    <xf numFmtId="0" fontId="90" fillId="0" borderId="83" xfId="323" applyFont="1" applyBorder="1" applyAlignment="1" applyProtection="1">
      <alignment horizontal="left" vertical="top" wrapText="1"/>
      <protection locked="0"/>
    </xf>
    <xf numFmtId="0" fontId="90" fillId="31" borderId="73" xfId="322" applyFont="1" applyFill="1" applyBorder="1" applyAlignment="1" applyProtection="1">
      <alignment horizontal="right" vertical="center"/>
      <protection locked="0"/>
    </xf>
    <xf numFmtId="0" fontId="90" fillId="31" borderId="18" xfId="322" applyFont="1" applyFill="1" applyBorder="1" applyAlignment="1" applyProtection="1">
      <alignment horizontal="left" vertical="center"/>
      <protection locked="0"/>
    </xf>
    <xf numFmtId="0" fontId="90" fillId="0" borderId="18" xfId="323" applyFont="1" applyBorder="1" applyAlignment="1" applyProtection="1">
      <alignment horizontal="left" vertical="top" wrapText="1"/>
      <protection locked="0"/>
    </xf>
    <xf numFmtId="0" fontId="90" fillId="0" borderId="2" xfId="323" applyFont="1" applyBorder="1" applyAlignment="1" applyProtection="1">
      <alignment horizontal="left" vertical="top" wrapText="1"/>
      <protection locked="0"/>
    </xf>
    <xf numFmtId="0" fontId="90" fillId="0" borderId="96" xfId="323" applyFont="1" applyBorder="1" applyAlignment="1" applyProtection="1">
      <alignment horizontal="left" vertical="top" wrapText="1"/>
      <protection locked="0"/>
    </xf>
    <xf numFmtId="0" fontId="90" fillId="0" borderId="74" xfId="323" applyFont="1" applyBorder="1" applyAlignment="1" applyProtection="1">
      <alignment horizontal="left" vertical="top" wrapText="1"/>
      <protection locked="0"/>
    </xf>
    <xf numFmtId="0" fontId="90" fillId="0" borderId="58" xfId="323" applyFont="1" applyBorder="1" applyAlignment="1" applyProtection="1">
      <alignment horizontal="left" vertical="top" wrapText="1"/>
      <protection locked="0"/>
    </xf>
    <xf numFmtId="0" fontId="90" fillId="0" borderId="75" xfId="323" applyFont="1" applyBorder="1" applyAlignment="1" applyProtection="1">
      <alignment horizontal="left" vertical="top" wrapText="1"/>
      <protection locked="0"/>
    </xf>
    <xf numFmtId="0" fontId="90" fillId="31" borderId="18" xfId="322" applyFont="1" applyFill="1" applyBorder="1" applyAlignment="1">
      <alignment horizontal="left" vertical="center"/>
    </xf>
    <xf numFmtId="49" fontId="90" fillId="0" borderId="0" xfId="321" applyNumberFormat="1" applyFont="1">
      <alignment vertical="center"/>
    </xf>
    <xf numFmtId="0" fontId="90" fillId="0" borderId="2" xfId="322" applyFont="1" applyBorder="1" applyAlignment="1">
      <alignment horizontal="left" vertical="center" wrapText="1"/>
    </xf>
    <xf numFmtId="0" fontId="90" fillId="0" borderId="0" xfId="0" applyFont="1" applyAlignment="1">
      <alignment vertical="top"/>
    </xf>
    <xf numFmtId="0" fontId="90" fillId="0" borderId="18" xfId="323" applyFont="1" applyBorder="1" applyAlignment="1" applyProtection="1">
      <alignment horizontal="left" vertical="center" wrapText="1"/>
      <protection locked="0"/>
    </xf>
    <xf numFmtId="49" fontId="103" fillId="0" borderId="0" xfId="321" applyNumberFormat="1" applyFont="1">
      <alignment vertical="center"/>
    </xf>
    <xf numFmtId="0" fontId="90" fillId="31" borderId="76" xfId="322" applyFont="1" applyFill="1" applyBorder="1" applyAlignment="1" applyProtection="1">
      <alignment horizontal="right" vertical="center"/>
      <protection locked="0"/>
    </xf>
    <xf numFmtId="0" fontId="90" fillId="31" borderId="77" xfId="322" applyFont="1" applyFill="1" applyBorder="1" applyAlignment="1" applyProtection="1">
      <alignment horizontal="left" vertical="center"/>
      <protection locked="0"/>
    </xf>
    <xf numFmtId="0" fontId="90" fillId="0" borderId="78" xfId="323" applyFont="1" applyBorder="1" applyAlignment="1" applyProtection="1">
      <alignment horizontal="left" vertical="top" wrapText="1"/>
      <protection locked="0"/>
    </xf>
    <xf numFmtId="0" fontId="90" fillId="31" borderId="92" xfId="323" applyFont="1" applyFill="1" applyBorder="1" applyAlignment="1" applyProtection="1">
      <alignment horizontal="left" vertical="top" wrapText="1"/>
      <protection locked="0"/>
    </xf>
    <xf numFmtId="0" fontId="90" fillId="31" borderId="97" xfId="323" applyFont="1" applyFill="1" applyBorder="1" applyAlignment="1" applyProtection="1">
      <alignment horizontal="left" vertical="top" wrapText="1"/>
      <protection locked="0"/>
    </xf>
    <xf numFmtId="0" fontId="90" fillId="0" borderId="79" xfId="323" applyFont="1" applyBorder="1" applyAlignment="1" applyProtection="1">
      <alignment horizontal="left" vertical="top" wrapText="1"/>
      <protection locked="0"/>
    </xf>
    <xf numFmtId="49" fontId="122" fillId="0" borderId="8" xfId="321" applyNumberFormat="1" applyFont="1" applyBorder="1">
      <alignment vertical="center"/>
    </xf>
    <xf numFmtId="49" fontId="123" fillId="0" borderId="8" xfId="321" applyNumberFormat="1" applyFont="1" applyBorder="1">
      <alignment vertical="center"/>
    </xf>
    <xf numFmtId="49" fontId="122" fillId="0" borderId="0" xfId="321" applyNumberFormat="1" applyFont="1" applyAlignment="1">
      <alignment horizontal="center" vertical="center"/>
    </xf>
    <xf numFmtId="49" fontId="112" fillId="0" borderId="6" xfId="321" applyNumberFormat="1" applyFont="1" applyBorder="1">
      <alignment vertical="center"/>
    </xf>
    <xf numFmtId="49" fontId="112" fillId="0" borderId="8" xfId="321" applyNumberFormat="1" applyFont="1" applyBorder="1">
      <alignment vertical="center"/>
    </xf>
    <xf numFmtId="0" fontId="112" fillId="0" borderId="8" xfId="321" applyFont="1" applyBorder="1">
      <alignment vertical="center"/>
    </xf>
    <xf numFmtId="0" fontId="112" fillId="0" borderId="8" xfId="321" applyFont="1" applyBorder="1" applyAlignment="1">
      <alignment vertical="center" wrapText="1"/>
    </xf>
    <xf numFmtId="49" fontId="112" fillId="0" borderId="0" xfId="321" applyNumberFormat="1" applyFont="1" applyAlignment="1">
      <alignment horizontal="left" vertical="center"/>
    </xf>
    <xf numFmtId="49" fontId="103" fillId="0" borderId="8" xfId="321" applyNumberFormat="1" applyFont="1" applyBorder="1">
      <alignment vertical="center"/>
    </xf>
    <xf numFmtId="49" fontId="112" fillId="0" borderId="5" xfId="321" applyNumberFormat="1" applyFont="1" applyBorder="1">
      <alignment vertical="center"/>
    </xf>
    <xf numFmtId="0" fontId="90" fillId="31" borderId="71" xfId="323" applyFont="1" applyFill="1" applyBorder="1" applyAlignment="1" applyProtection="1">
      <alignment horizontal="left" vertical="top" wrapText="1"/>
      <protection locked="0"/>
    </xf>
    <xf numFmtId="0" fontId="90" fillId="31" borderId="83" xfId="323" applyFont="1" applyFill="1" applyBorder="1" applyAlignment="1" applyProtection="1">
      <alignment horizontal="left" vertical="top" wrapText="1"/>
      <protection locked="0"/>
    </xf>
    <xf numFmtId="0" fontId="90" fillId="31" borderId="18" xfId="323" applyFont="1" applyFill="1" applyBorder="1" applyAlignment="1" applyProtection="1">
      <alignment horizontal="left" vertical="top" wrapText="1"/>
      <protection locked="0"/>
    </xf>
    <xf numFmtId="0" fontId="90" fillId="31" borderId="74" xfId="323" applyFont="1" applyFill="1" applyBorder="1" applyAlignment="1" applyProtection="1">
      <alignment horizontal="left" vertical="top" wrapText="1"/>
      <protection locked="0"/>
    </xf>
    <xf numFmtId="0" fontId="90" fillId="31" borderId="94" xfId="322" applyFont="1" applyFill="1" applyBorder="1" applyAlignment="1" applyProtection="1">
      <alignment horizontal="left" vertical="center"/>
      <protection locked="0"/>
    </xf>
    <xf numFmtId="180" fontId="122" fillId="0" borderId="0" xfId="321" applyNumberFormat="1" applyFont="1">
      <alignment vertical="center"/>
    </xf>
    <xf numFmtId="181" fontId="112" fillId="0" borderId="0" xfId="321" applyNumberFormat="1" applyFont="1">
      <alignment vertical="center"/>
    </xf>
    <xf numFmtId="181" fontId="121" fillId="0" borderId="0" xfId="321" applyNumberFormat="1" applyFont="1">
      <alignment vertical="center"/>
    </xf>
    <xf numFmtId="49" fontId="112" fillId="0" borderId="19" xfId="321" applyNumberFormat="1" applyFont="1" applyBorder="1">
      <alignment vertical="center"/>
    </xf>
    <xf numFmtId="0" fontId="90" fillId="2" borderId="69" xfId="322" applyFont="1" applyFill="1" applyBorder="1" applyAlignment="1">
      <alignment horizontal="center" vertical="center"/>
    </xf>
    <xf numFmtId="0" fontId="90" fillId="2" borderId="70" xfId="322" applyFont="1" applyFill="1" applyBorder="1" applyAlignment="1">
      <alignment horizontal="center" vertical="center"/>
    </xf>
    <xf numFmtId="0" fontId="90" fillId="2" borderId="70" xfId="322" applyFont="1" applyFill="1" applyBorder="1" applyAlignment="1">
      <alignment horizontal="center" vertical="center" shrinkToFit="1"/>
    </xf>
    <xf numFmtId="0" fontId="90" fillId="2" borderId="72" xfId="322" applyFont="1" applyFill="1" applyBorder="1" applyAlignment="1">
      <alignment horizontal="center" vertical="center"/>
    </xf>
    <xf numFmtId="0" fontId="90" fillId="31" borderId="57" xfId="322" applyFont="1" applyFill="1" applyBorder="1" applyProtection="1">
      <alignment vertical="center"/>
      <protection locked="0"/>
    </xf>
    <xf numFmtId="0" fontId="90" fillId="0" borderId="2" xfId="322" applyFont="1" applyBorder="1" applyAlignment="1">
      <alignment horizontal="center" vertical="center"/>
    </xf>
    <xf numFmtId="0" fontId="90" fillId="31" borderId="2" xfId="322" applyFont="1" applyFill="1" applyBorder="1" applyAlignment="1">
      <alignment horizontal="center" vertical="center"/>
    </xf>
    <xf numFmtId="0" fontId="90" fillId="31" borderId="74" xfId="322" applyFont="1" applyFill="1" applyBorder="1" applyAlignment="1">
      <alignment horizontal="left" vertical="center" wrapText="1"/>
    </xf>
    <xf numFmtId="0" fontId="90" fillId="31" borderId="58" xfId="322" applyFont="1" applyFill="1" applyBorder="1" applyProtection="1">
      <alignment vertical="center"/>
      <protection locked="0"/>
    </xf>
    <xf numFmtId="0" fontId="90" fillId="31" borderId="2" xfId="322" applyFont="1" applyFill="1" applyBorder="1" applyAlignment="1">
      <alignment horizontal="center" vertical="center" shrinkToFit="1"/>
    </xf>
    <xf numFmtId="0" fontId="90" fillId="31" borderId="2" xfId="322" applyFont="1" applyFill="1" applyBorder="1" applyAlignment="1">
      <alignment horizontal="left" vertical="center" wrapText="1"/>
    </xf>
    <xf numFmtId="49" fontId="90" fillId="0" borderId="8" xfId="321" applyNumberFormat="1" applyFont="1" applyBorder="1">
      <alignment vertical="center"/>
    </xf>
    <xf numFmtId="49" fontId="90" fillId="0" borderId="19" xfId="321" applyNumberFormat="1" applyFont="1" applyBorder="1">
      <alignment vertical="center"/>
    </xf>
    <xf numFmtId="0" fontId="90" fillId="0" borderId="0" xfId="321" applyFont="1">
      <alignment vertical="center"/>
    </xf>
    <xf numFmtId="49" fontId="90" fillId="0" borderId="0" xfId="321" applyNumberFormat="1" applyFont="1" applyAlignment="1">
      <alignment vertical="center" wrapText="1"/>
    </xf>
    <xf numFmtId="0" fontId="103" fillId="31" borderId="74" xfId="322" applyFont="1" applyFill="1" applyBorder="1" applyAlignment="1">
      <alignment horizontal="left" vertical="center" wrapText="1"/>
    </xf>
    <xf numFmtId="49" fontId="90" fillId="0" borderId="19" xfId="321" applyNumberFormat="1" applyFont="1" applyBorder="1" applyAlignment="1">
      <alignment vertical="top"/>
    </xf>
    <xf numFmtId="0" fontId="90" fillId="31" borderId="58" xfId="322" applyFont="1" applyFill="1" applyBorder="1" applyAlignment="1" applyProtection="1">
      <alignment vertical="top"/>
      <protection locked="0"/>
    </xf>
    <xf numFmtId="49" fontId="112" fillId="0" borderId="0" xfId="321" applyNumberFormat="1" applyFont="1" applyAlignment="1">
      <alignment vertical="top"/>
    </xf>
    <xf numFmtId="0" fontId="124" fillId="0" borderId="0" xfId="321" applyFont="1">
      <alignment vertical="center"/>
    </xf>
    <xf numFmtId="0" fontId="90" fillId="31" borderId="74" xfId="322" applyFont="1" applyFill="1" applyBorder="1" applyAlignment="1">
      <alignment horizontal="left" vertical="center" shrinkToFit="1"/>
    </xf>
    <xf numFmtId="0" fontId="90" fillId="31" borderId="74" xfId="321" applyFont="1" applyFill="1" applyBorder="1" applyAlignment="1">
      <alignment vertical="top"/>
    </xf>
    <xf numFmtId="0" fontId="90" fillId="31" borderId="74" xfId="322" applyFont="1" applyFill="1" applyBorder="1" applyAlignment="1">
      <alignment horizontal="left" vertical="center" wrapText="1" shrinkToFit="1"/>
    </xf>
    <xf numFmtId="0" fontId="125" fillId="0" borderId="0" xfId="0" applyFont="1" applyAlignment="1">
      <alignment vertical="top"/>
    </xf>
    <xf numFmtId="49" fontId="90" fillId="0" borderId="75" xfId="321" applyNumberFormat="1" applyFont="1" applyBorder="1">
      <alignment vertical="center"/>
    </xf>
    <xf numFmtId="0" fontId="90" fillId="31" borderId="77" xfId="322" applyFont="1" applyFill="1" applyBorder="1" applyAlignment="1" applyProtection="1">
      <alignment vertical="top"/>
      <protection locked="0"/>
    </xf>
    <xf numFmtId="49" fontId="90" fillId="0" borderId="6" xfId="321" applyNumberFormat="1" applyFont="1" applyBorder="1">
      <alignment vertical="center"/>
    </xf>
    <xf numFmtId="49" fontId="112" fillId="0" borderId="7" xfId="321" applyNumberFormat="1" applyFont="1" applyBorder="1">
      <alignment vertical="center"/>
    </xf>
    <xf numFmtId="49" fontId="112" fillId="0" borderId="0" xfId="321" applyNumberFormat="1" applyFont="1" applyAlignment="1">
      <alignment vertical="top" wrapText="1"/>
    </xf>
    <xf numFmtId="0" fontId="91" fillId="31" borderId="2" xfId="322" applyFont="1" applyFill="1" applyBorder="1" applyAlignment="1">
      <alignment horizontal="left" vertical="center"/>
    </xf>
    <xf numFmtId="0" fontId="91" fillId="31" borderId="3" xfId="322" applyFont="1" applyFill="1" applyBorder="1" applyAlignment="1">
      <alignment horizontal="left" vertical="center"/>
    </xf>
    <xf numFmtId="0" fontId="90" fillId="31" borderId="4" xfId="322" applyFont="1" applyFill="1" applyBorder="1" applyAlignment="1">
      <alignment horizontal="left" vertical="center"/>
    </xf>
    <xf numFmtId="0" fontId="90" fillId="31" borderId="0" xfId="322" applyFont="1" applyFill="1" applyAlignment="1">
      <alignment horizontal="left" vertical="center"/>
    </xf>
    <xf numFmtId="0" fontId="90" fillId="31" borderId="2" xfId="322" applyFont="1" applyFill="1" applyBorder="1" applyAlignment="1">
      <alignment horizontal="left" vertical="center"/>
    </xf>
    <xf numFmtId="0" fontId="90" fillId="31" borderId="3" xfId="322" applyFont="1" applyFill="1" applyBorder="1" applyAlignment="1">
      <alignment horizontal="left" vertical="center"/>
    </xf>
    <xf numFmtId="0" fontId="10" fillId="0" borderId="0" xfId="0" applyFont="1" applyAlignment="1">
      <alignment horizontal="center" vertical="center"/>
    </xf>
    <xf numFmtId="0" fontId="10" fillId="0" borderId="0" xfId="0" applyFont="1" applyAlignment="1">
      <alignment vertical="center"/>
    </xf>
    <xf numFmtId="0" fontId="119" fillId="0" borderId="0" xfId="0" applyFont="1" applyAlignment="1">
      <alignment horizontal="center" vertical="center"/>
    </xf>
    <xf numFmtId="0" fontId="126" fillId="0" borderId="0" xfId="0" applyFont="1" applyAlignment="1">
      <alignment vertical="center"/>
    </xf>
    <xf numFmtId="0" fontId="103" fillId="0" borderId="0" xfId="0" applyFont="1" applyAlignment="1">
      <alignment horizontal="left"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0" fontId="10" fillId="0" borderId="0" xfId="281" applyAlignment="1">
      <alignment vertical="center"/>
    </xf>
    <xf numFmtId="0" fontId="10" fillId="0" borderId="0" xfId="281" applyAlignment="1">
      <alignment horizontal="center" vertical="center"/>
    </xf>
    <xf numFmtId="14" fontId="90" fillId="0" borderId="0" xfId="0" applyNumberFormat="1" applyFont="1" applyAlignment="1">
      <alignment vertical="center"/>
    </xf>
    <xf numFmtId="49" fontId="10" fillId="0" borderId="0" xfId="0" applyNumberFormat="1" applyFont="1" applyAlignment="1">
      <alignment horizontal="center" vertical="center"/>
    </xf>
    <xf numFmtId="49" fontId="10" fillId="0" borderId="0" xfId="0" applyNumberFormat="1" applyFont="1" applyAlignment="1">
      <alignment vertical="center"/>
    </xf>
    <xf numFmtId="0" fontId="126" fillId="0" borderId="0" xfId="0" applyFont="1" applyAlignment="1">
      <alignment horizontal="left" vertical="center"/>
    </xf>
    <xf numFmtId="0" fontId="113" fillId="64" borderId="0" xfId="321" applyFont="1" applyFill="1">
      <alignment vertical="center"/>
    </xf>
    <xf numFmtId="0" fontId="127" fillId="4" borderId="0" xfId="281" applyFont="1" applyFill="1" applyAlignment="1">
      <alignment vertical="center"/>
    </xf>
    <xf numFmtId="0" fontId="127" fillId="0" borderId="0" xfId="1" applyFont="1" applyAlignment="1">
      <alignment vertical="top"/>
    </xf>
    <xf numFmtId="0" fontId="127" fillId="0" borderId="0" xfId="281" applyFont="1" applyAlignment="1">
      <alignment vertical="center"/>
    </xf>
    <xf numFmtId="0" fontId="127" fillId="0" borderId="0" xfId="1" applyFont="1" applyAlignment="1">
      <alignment vertical="center"/>
    </xf>
    <xf numFmtId="0" fontId="97" fillId="0" borderId="0" xfId="319" applyFont="1" applyAlignment="1">
      <alignment horizontal="left" vertical="center"/>
    </xf>
    <xf numFmtId="0" fontId="129" fillId="0" borderId="0" xfId="321" applyFont="1">
      <alignment vertical="center"/>
    </xf>
    <xf numFmtId="0" fontId="130" fillId="0" borderId="0" xfId="321" applyFont="1">
      <alignment vertical="center"/>
    </xf>
    <xf numFmtId="0" fontId="93" fillId="0" borderId="0" xfId="321" applyFont="1">
      <alignment vertical="center"/>
    </xf>
    <xf numFmtId="0" fontId="131" fillId="0" borderId="0" xfId="321" applyFont="1">
      <alignment vertical="center"/>
    </xf>
    <xf numFmtId="0" fontId="130" fillId="0" borderId="6" xfId="321" applyFont="1" applyBorder="1">
      <alignment vertical="center"/>
    </xf>
    <xf numFmtId="0" fontId="130" fillId="31" borderId="6" xfId="321" applyFont="1" applyFill="1" applyBorder="1">
      <alignment vertical="center"/>
    </xf>
    <xf numFmtId="0" fontId="130" fillId="2" borderId="18" xfId="321" applyFont="1" applyFill="1" applyBorder="1" applyAlignment="1">
      <alignment horizontal="center" vertical="center"/>
    </xf>
    <xf numFmtId="0" fontId="130" fillId="31" borderId="18" xfId="321" applyFont="1" applyFill="1" applyBorder="1">
      <alignment vertical="center"/>
    </xf>
    <xf numFmtId="0" fontId="130" fillId="0" borderId="18" xfId="325" applyFont="1" applyBorder="1" applyAlignment="1">
      <alignment horizontal="center" vertical="center" wrapText="1"/>
    </xf>
    <xf numFmtId="0" fontId="130" fillId="0" borderId="18" xfId="326" applyFont="1" applyBorder="1" applyAlignment="1">
      <alignment vertical="center" wrapText="1"/>
    </xf>
    <xf numFmtId="0" fontId="130" fillId="0" borderId="18" xfId="321" applyFont="1" applyBorder="1" applyAlignment="1">
      <alignment horizontal="left" vertical="center" wrapText="1"/>
    </xf>
    <xf numFmtId="0" fontId="130" fillId="31" borderId="18" xfId="321" applyFont="1" applyFill="1" applyBorder="1" applyAlignment="1">
      <alignment vertical="center" wrapText="1"/>
    </xf>
    <xf numFmtId="0" fontId="130" fillId="31" borderId="18" xfId="326" applyFont="1" applyFill="1" applyBorder="1" applyAlignment="1">
      <alignment vertical="center" wrapText="1"/>
    </xf>
    <xf numFmtId="0" fontId="130" fillId="31" borderId="18" xfId="326" applyFont="1" applyFill="1" applyBorder="1" applyAlignment="1">
      <alignment horizontal="left" vertical="center" wrapText="1"/>
    </xf>
    <xf numFmtId="0" fontId="130" fillId="0" borderId="18" xfId="321" applyFont="1" applyBorder="1" applyAlignment="1">
      <alignment vertical="center" wrapText="1"/>
    </xf>
    <xf numFmtId="0" fontId="130" fillId="31" borderId="18" xfId="326" quotePrefix="1" applyFont="1" applyFill="1" applyBorder="1" applyAlignment="1">
      <alignment vertical="center" wrapText="1"/>
    </xf>
    <xf numFmtId="0" fontId="130" fillId="31" borderId="18" xfId="326" applyFont="1" applyFill="1" applyBorder="1" applyAlignment="1">
      <alignment horizontal="center" vertical="center" wrapText="1"/>
    </xf>
    <xf numFmtId="0" fontId="130" fillId="0" borderId="18" xfId="321" applyFont="1" applyBorder="1" applyAlignment="1">
      <alignment horizontal="center" vertical="center" wrapText="1"/>
    </xf>
    <xf numFmtId="0" fontId="90" fillId="31" borderId="57" xfId="322" applyFont="1" applyFill="1" applyBorder="1" applyAlignment="1" applyProtection="1">
      <alignment vertical="top"/>
      <protection locked="0"/>
    </xf>
    <xf numFmtId="0" fontId="127" fillId="31" borderId="58" xfId="322" applyFont="1" applyFill="1" applyBorder="1" applyAlignment="1" applyProtection="1">
      <alignment vertical="top"/>
      <protection locked="0"/>
    </xf>
    <xf numFmtId="0" fontId="127" fillId="31" borderId="59" xfId="322" applyFont="1" applyFill="1" applyBorder="1" applyAlignment="1" applyProtection="1">
      <alignment vertical="top"/>
      <protection locked="0"/>
    </xf>
    <xf numFmtId="0" fontId="97" fillId="0" borderId="0" xfId="327" applyFont="1" applyAlignment="1">
      <alignment horizontal="left" vertical="center"/>
    </xf>
    <xf numFmtId="0" fontId="127" fillId="0" borderId="18" xfId="326" applyFont="1" applyBorder="1" applyAlignment="1">
      <alignment vertical="center" wrapText="1"/>
    </xf>
    <xf numFmtId="0" fontId="96" fillId="31" borderId="18" xfId="326" applyFont="1" applyFill="1" applyBorder="1" applyAlignment="1">
      <alignment vertical="center" wrapText="1"/>
    </xf>
    <xf numFmtId="0" fontId="126" fillId="0" borderId="30" xfId="281" applyFont="1" applyBorder="1" applyAlignment="1">
      <alignment vertical="center"/>
    </xf>
    <xf numFmtId="0" fontId="126" fillId="0" borderId="0" xfId="281" applyFont="1" applyAlignment="1">
      <alignment vertical="center"/>
    </xf>
    <xf numFmtId="0" fontId="126" fillId="0" borderId="30" xfId="281" applyFont="1" applyBorder="1" applyAlignment="1">
      <alignment vertical="center" wrapText="1"/>
    </xf>
    <xf numFmtId="0" fontId="126" fillId="0" borderId="21" xfId="281" applyFont="1" applyBorder="1" applyAlignment="1">
      <alignment vertical="center" wrapText="1"/>
    </xf>
    <xf numFmtId="0" fontId="126" fillId="0" borderId="21" xfId="281" applyFont="1" applyBorder="1" applyAlignment="1">
      <alignment vertical="center"/>
    </xf>
    <xf numFmtId="0" fontId="126" fillId="0" borderId="0" xfId="281" applyFont="1" applyAlignment="1">
      <alignment vertical="center" wrapText="1"/>
    </xf>
    <xf numFmtId="0" fontId="126" fillId="0" borderId="21" xfId="0" applyFont="1" applyBorder="1" applyAlignment="1">
      <alignment vertical="center" wrapText="1"/>
    </xf>
    <xf numFmtId="0" fontId="126" fillId="0" borderId="6" xfId="0" applyFont="1" applyBorder="1" applyAlignment="1">
      <alignment vertical="center" wrapText="1"/>
    </xf>
    <xf numFmtId="0" fontId="126" fillId="0" borderId="10" xfId="281" applyFont="1" applyBorder="1" applyAlignment="1">
      <alignment vertical="center"/>
    </xf>
    <xf numFmtId="0" fontId="126" fillId="0" borderId="6" xfId="281" applyFont="1" applyBorder="1" applyAlignment="1">
      <alignment vertical="center"/>
    </xf>
    <xf numFmtId="0" fontId="126" fillId="0" borderId="0" xfId="1" applyFont="1" applyAlignment="1">
      <alignment vertical="top"/>
    </xf>
    <xf numFmtId="0" fontId="126" fillId="0" borderId="0" xfId="1" applyFont="1" applyAlignment="1">
      <alignment vertical="center"/>
    </xf>
    <xf numFmtId="0" fontId="133" fillId="0" borderId="0" xfId="1" applyFont="1" applyAlignment="1">
      <alignment vertical="top"/>
    </xf>
    <xf numFmtId="0" fontId="133" fillId="31" borderId="18" xfId="322" applyFont="1" applyFill="1" applyBorder="1" applyAlignment="1" applyProtection="1">
      <alignment horizontal="left" vertical="center"/>
      <protection locked="0"/>
    </xf>
    <xf numFmtId="0" fontId="133" fillId="31" borderId="18" xfId="322" applyFont="1" applyFill="1" applyBorder="1" applyAlignment="1">
      <alignment horizontal="left" vertical="center"/>
    </xf>
    <xf numFmtId="0" fontId="133" fillId="31" borderId="2" xfId="322" applyFont="1" applyFill="1" applyBorder="1" applyAlignment="1">
      <alignment horizontal="center" vertical="center" shrinkToFit="1"/>
    </xf>
    <xf numFmtId="0" fontId="133" fillId="31" borderId="2" xfId="322" applyFont="1" applyFill="1" applyBorder="1" applyAlignment="1">
      <alignment horizontal="center" vertical="center"/>
    </xf>
    <xf numFmtId="0" fontId="133" fillId="0" borderId="2" xfId="322" applyFont="1" applyBorder="1" applyAlignment="1">
      <alignment horizontal="center" vertical="center"/>
    </xf>
    <xf numFmtId="0" fontId="133" fillId="31" borderId="18" xfId="323" applyFont="1" applyFill="1" applyBorder="1" applyAlignment="1" applyProtection="1">
      <alignment horizontal="left" vertical="top" wrapText="1"/>
      <protection locked="0"/>
    </xf>
    <xf numFmtId="0" fontId="133" fillId="31" borderId="74" xfId="323" applyFont="1" applyFill="1" applyBorder="1" applyAlignment="1" applyProtection="1">
      <alignment horizontal="left" vertical="top" wrapText="1"/>
      <protection locked="0"/>
    </xf>
    <xf numFmtId="0" fontId="134" fillId="0" borderId="18" xfId="325" applyFont="1" applyBorder="1" applyAlignment="1">
      <alignment horizontal="center" vertical="center" wrapText="1"/>
    </xf>
    <xf numFmtId="0" fontId="134" fillId="31" borderId="18" xfId="326" applyFont="1" applyFill="1" applyBorder="1" applyAlignment="1">
      <alignment vertical="center" wrapText="1"/>
    </xf>
    <xf numFmtId="0" fontId="133" fillId="4" borderId="0" xfId="281" applyFont="1" applyFill="1" applyAlignment="1">
      <alignment vertical="center"/>
    </xf>
    <xf numFmtId="0" fontId="133" fillId="31" borderId="74" xfId="322" applyFont="1" applyFill="1" applyBorder="1" applyAlignment="1">
      <alignment horizontal="left" vertical="center" wrapText="1"/>
    </xf>
    <xf numFmtId="49" fontId="97" fillId="0" borderId="8" xfId="281" applyNumberFormat="1" applyFont="1" applyBorder="1" applyAlignment="1">
      <alignment vertical="center"/>
    </xf>
    <xf numFmtId="0" fontId="90" fillId="0" borderId="57" xfId="323" applyFont="1" applyBorder="1" applyAlignment="1" applyProtection="1">
      <alignment horizontal="left" vertical="top" wrapText="1"/>
      <protection locked="0"/>
    </xf>
    <xf numFmtId="0" fontId="90" fillId="0" borderId="1" xfId="323" applyFont="1" applyBorder="1" applyAlignment="1" applyProtection="1">
      <alignment horizontal="left" vertical="top" wrapText="1"/>
      <protection locked="0"/>
    </xf>
    <xf numFmtId="0" fontId="90" fillId="0" borderId="98" xfId="323" applyFont="1" applyBorder="1" applyAlignment="1" applyProtection="1">
      <alignment horizontal="left" vertical="top" wrapText="1"/>
      <protection locked="0"/>
    </xf>
    <xf numFmtId="0" fontId="90" fillId="0" borderId="99" xfId="323" applyFont="1" applyBorder="1" applyAlignment="1" applyProtection="1">
      <alignment horizontal="left" vertical="top" wrapText="1"/>
      <protection locked="0"/>
    </xf>
    <xf numFmtId="0" fontId="133" fillId="31" borderId="2" xfId="322" applyFont="1" applyFill="1" applyBorder="1" applyAlignment="1">
      <alignment horizontal="left" vertical="center" wrapText="1"/>
    </xf>
    <xf numFmtId="0" fontId="136" fillId="31" borderId="2" xfId="322" applyFont="1" applyFill="1" applyBorder="1" applyAlignment="1">
      <alignment horizontal="center" vertical="center" shrinkToFit="1"/>
    </xf>
    <xf numFmtId="0" fontId="136" fillId="31" borderId="2" xfId="322" applyFont="1" applyFill="1" applyBorder="1" applyAlignment="1">
      <alignment horizontal="center" vertical="center"/>
    </xf>
    <xf numFmtId="0" fontId="136" fillId="31" borderId="2" xfId="322" applyFont="1" applyFill="1" applyBorder="1" applyAlignment="1">
      <alignment horizontal="left" vertical="center" wrapText="1"/>
    </xf>
    <xf numFmtId="0" fontId="136" fillId="31" borderId="74" xfId="322" applyFont="1" applyFill="1" applyBorder="1" applyAlignment="1">
      <alignment horizontal="left" vertical="center" wrapText="1"/>
    </xf>
    <xf numFmtId="0" fontId="136" fillId="31" borderId="74" xfId="322" applyFont="1" applyFill="1" applyBorder="1" applyAlignment="1">
      <alignment horizontal="left" vertical="center" wrapText="1" shrinkToFit="1"/>
    </xf>
    <xf numFmtId="0" fontId="136" fillId="31" borderId="78" xfId="322" applyFont="1" applyFill="1" applyBorder="1" applyAlignment="1">
      <alignment horizontal="center" vertical="center"/>
    </xf>
    <xf numFmtId="0" fontId="136" fillId="31" borderId="79" xfId="322" applyFont="1" applyFill="1" applyBorder="1" applyAlignment="1">
      <alignment horizontal="left" vertical="center" wrapText="1"/>
    </xf>
    <xf numFmtId="49" fontId="135" fillId="0" borderId="0" xfId="321" applyNumberFormat="1" applyFont="1">
      <alignment vertical="center"/>
    </xf>
    <xf numFmtId="0" fontId="136" fillId="31" borderId="18" xfId="322" applyFont="1" applyFill="1" applyBorder="1" applyAlignment="1" applyProtection="1">
      <alignment horizontal="left" vertical="center" wrapText="1"/>
      <protection locked="0"/>
    </xf>
    <xf numFmtId="0" fontId="103" fillId="31" borderId="2" xfId="322" applyFont="1" applyFill="1" applyBorder="1" applyAlignment="1">
      <alignment horizontal="center" vertical="center"/>
    </xf>
    <xf numFmtId="0" fontId="97" fillId="63" borderId="0" xfId="281" applyFont="1" applyFill="1" applyAlignment="1">
      <alignment vertical="center"/>
    </xf>
    <xf numFmtId="0" fontId="97" fillId="63" borderId="61" xfId="281" applyFont="1" applyFill="1" applyBorder="1" applyAlignment="1">
      <alignment vertical="center"/>
    </xf>
    <xf numFmtId="0" fontId="97" fillId="63" borderId="88" xfId="281" applyFont="1" applyFill="1" applyBorder="1" applyAlignment="1">
      <alignment vertical="center"/>
    </xf>
    <xf numFmtId="0" fontId="97" fillId="63" borderId="0" xfId="0" applyFont="1" applyFill="1" applyAlignment="1">
      <alignment vertical="center"/>
    </xf>
    <xf numFmtId="0" fontId="103" fillId="31" borderId="18" xfId="322" applyFont="1" applyFill="1" applyBorder="1" applyAlignment="1" applyProtection="1">
      <alignment horizontal="left" vertical="center"/>
      <protection locked="0"/>
    </xf>
    <xf numFmtId="0" fontId="103" fillId="31" borderId="18" xfId="322" applyFont="1" applyFill="1" applyBorder="1" applyAlignment="1">
      <alignment horizontal="left" vertical="center"/>
    </xf>
    <xf numFmtId="0" fontId="103" fillId="31" borderId="2" xfId="322" applyFont="1" applyFill="1" applyBorder="1" applyAlignment="1">
      <alignment horizontal="center" vertical="center" shrinkToFit="1"/>
    </xf>
    <xf numFmtId="0" fontId="103" fillId="31" borderId="18" xfId="323" applyFont="1" applyFill="1" applyBorder="1" applyAlignment="1" applyProtection="1">
      <alignment horizontal="left" vertical="top" wrapText="1"/>
      <protection locked="0"/>
    </xf>
    <xf numFmtId="0" fontId="103" fillId="31" borderId="74" xfId="323" applyFont="1" applyFill="1" applyBorder="1" applyAlignment="1" applyProtection="1">
      <alignment horizontal="left" vertical="top" wrapText="1"/>
      <protection locked="0"/>
    </xf>
    <xf numFmtId="0" fontId="90" fillId="6" borderId="100" xfId="0" applyFont="1" applyFill="1" applyBorder="1" applyAlignment="1">
      <alignment vertical="center"/>
    </xf>
    <xf numFmtId="0" fontId="90" fillId="6" borderId="101" xfId="0" applyFont="1" applyFill="1" applyBorder="1" applyAlignment="1">
      <alignment vertical="center"/>
    </xf>
    <xf numFmtId="0" fontId="90" fillId="0" borderId="100" xfId="0" applyFont="1" applyBorder="1" applyAlignment="1">
      <alignment vertical="center"/>
    </xf>
    <xf numFmtId="0" fontId="103" fillId="0" borderId="101" xfId="0" applyFont="1" applyBorder="1" applyAlignment="1">
      <alignment vertical="center"/>
    </xf>
    <xf numFmtId="0" fontId="90" fillId="0" borderId="101" xfId="0" applyFont="1" applyBorder="1" applyAlignment="1">
      <alignment vertical="center"/>
    </xf>
    <xf numFmtId="0" fontId="90" fillId="0" borderId="102" xfId="0" applyFont="1" applyBorder="1" applyAlignment="1">
      <alignment vertical="center"/>
    </xf>
    <xf numFmtId="0" fontId="90" fillId="0" borderId="103" xfId="0" applyFont="1" applyBorder="1" applyAlignment="1">
      <alignment vertical="center"/>
    </xf>
    <xf numFmtId="0" fontId="90" fillId="0" borderId="103" xfId="0" applyFont="1" applyBorder="1" applyAlignment="1">
      <alignment horizontal="center" vertical="center"/>
    </xf>
    <xf numFmtId="0" fontId="103" fillId="63" borderId="8" xfId="281" applyFont="1" applyFill="1" applyBorder="1" applyAlignment="1">
      <alignment vertical="center"/>
    </xf>
    <xf numFmtId="0" fontId="103" fillId="63" borderId="0" xfId="281" applyFont="1" applyFill="1" applyAlignment="1">
      <alignment vertical="center"/>
    </xf>
    <xf numFmtId="0" fontId="103" fillId="63" borderId="19" xfId="281" applyFont="1" applyFill="1" applyBorder="1" applyAlignment="1">
      <alignment vertical="center"/>
    </xf>
    <xf numFmtId="49" fontId="103" fillId="0" borderId="8" xfId="281" applyNumberFormat="1" applyFont="1" applyBorder="1" applyAlignment="1">
      <alignment vertical="center"/>
    </xf>
    <xf numFmtId="0" fontId="103" fillId="63" borderId="30" xfId="281" applyFont="1" applyFill="1" applyBorder="1" applyAlignment="1">
      <alignment vertical="center"/>
    </xf>
    <xf numFmtId="0" fontId="103" fillId="63" borderId="31" xfId="281" applyFont="1" applyFill="1" applyBorder="1" applyAlignment="1">
      <alignment vertical="center"/>
    </xf>
    <xf numFmtId="49" fontId="103" fillId="0" borderId="30" xfId="281" applyNumberFormat="1" applyFont="1" applyBorder="1" applyAlignment="1">
      <alignment vertical="center"/>
    </xf>
    <xf numFmtId="0" fontId="103" fillId="63" borderId="24" xfId="281" applyFont="1" applyFill="1" applyBorder="1" applyAlignment="1">
      <alignment vertical="center"/>
    </xf>
    <xf numFmtId="0" fontId="103" fillId="63" borderId="21" xfId="281" applyFont="1" applyFill="1" applyBorder="1" applyAlignment="1">
      <alignment vertical="center"/>
    </xf>
    <xf numFmtId="0" fontId="103" fillId="63" borderId="22" xfId="281" applyFont="1" applyFill="1" applyBorder="1" applyAlignment="1">
      <alignment vertical="center"/>
    </xf>
    <xf numFmtId="0" fontId="103" fillId="0" borderId="8" xfId="281" applyFont="1" applyBorder="1" applyAlignment="1">
      <alignment vertical="center"/>
    </xf>
    <xf numFmtId="0" fontId="103" fillId="63" borderId="32" xfId="281" applyFont="1" applyFill="1" applyBorder="1" applyAlignment="1">
      <alignment vertical="center"/>
    </xf>
    <xf numFmtId="0" fontId="103" fillId="63" borderId="25" xfId="281" applyFont="1" applyFill="1" applyBorder="1" applyAlignment="1">
      <alignment vertical="center"/>
    </xf>
    <xf numFmtId="0" fontId="103" fillId="0" borderId="23" xfId="281" applyFont="1" applyBorder="1" applyAlignment="1">
      <alignment vertical="center"/>
    </xf>
    <xf numFmtId="0" fontId="103" fillId="0" borderId="20" xfId="281" applyFont="1" applyBorder="1" applyAlignment="1">
      <alignment vertical="center"/>
    </xf>
    <xf numFmtId="0" fontId="103" fillId="63" borderId="26" xfId="281" applyFont="1" applyFill="1" applyBorder="1" applyAlignment="1">
      <alignment vertical="center"/>
    </xf>
    <xf numFmtId="0" fontId="103" fillId="63" borderId="0" xfId="0" applyFont="1" applyFill="1" applyAlignment="1">
      <alignment vertical="center"/>
    </xf>
    <xf numFmtId="0" fontId="103" fillId="63" borderId="24" xfId="0" applyFont="1" applyFill="1" applyBorder="1" applyAlignment="1">
      <alignment vertical="center"/>
    </xf>
    <xf numFmtId="0" fontId="103" fillId="63" borderId="21" xfId="0" applyFont="1" applyFill="1" applyBorder="1" applyAlignment="1">
      <alignment vertical="center"/>
    </xf>
    <xf numFmtId="0" fontId="103" fillId="0" borderId="20" xfId="0" applyFont="1" applyBorder="1" applyAlignment="1">
      <alignment vertical="center"/>
    </xf>
    <xf numFmtId="0" fontId="103" fillId="63" borderId="60" xfId="0" applyFont="1" applyFill="1" applyBorder="1" applyAlignment="1">
      <alignment vertical="center"/>
    </xf>
    <xf numFmtId="0" fontId="103" fillId="63" borderId="6" xfId="0" applyFont="1" applyFill="1" applyBorder="1" applyAlignment="1">
      <alignment vertical="center"/>
    </xf>
    <xf numFmtId="0" fontId="103" fillId="63" borderId="7" xfId="0" applyFont="1" applyFill="1" applyBorder="1" applyAlignment="1">
      <alignment vertical="center"/>
    </xf>
    <xf numFmtId="0" fontId="103" fillId="0" borderId="5" xfId="0" applyFont="1" applyBorder="1" applyAlignment="1">
      <alignment vertical="center"/>
    </xf>
    <xf numFmtId="0" fontId="103" fillId="63" borderId="1" xfId="281" applyFont="1" applyFill="1" applyBorder="1" applyAlignment="1">
      <alignment vertical="center"/>
    </xf>
    <xf numFmtId="0" fontId="103" fillId="63" borderId="10" xfId="281" applyFont="1" applyFill="1" applyBorder="1" applyAlignment="1">
      <alignment vertical="center"/>
    </xf>
    <xf numFmtId="0" fontId="103" fillId="63" borderId="11" xfId="281" applyFont="1" applyFill="1" applyBorder="1" applyAlignment="1">
      <alignment vertical="center"/>
    </xf>
    <xf numFmtId="0" fontId="103" fillId="0" borderId="9" xfId="281" applyFont="1" applyBorder="1" applyAlignment="1">
      <alignment vertical="center"/>
    </xf>
    <xf numFmtId="49" fontId="103" fillId="0" borderId="20" xfId="281" applyNumberFormat="1" applyFont="1" applyBorder="1" applyAlignment="1">
      <alignment vertical="center"/>
    </xf>
    <xf numFmtId="0" fontId="103" fillId="63" borderId="5" xfId="281" applyFont="1" applyFill="1" applyBorder="1" applyAlignment="1">
      <alignment vertical="center"/>
    </xf>
    <xf numFmtId="0" fontId="103" fillId="63" borderId="60" xfId="281" applyFont="1" applyFill="1" applyBorder="1" applyAlignment="1">
      <alignment vertical="center"/>
    </xf>
    <xf numFmtId="0" fontId="103" fillId="63" borderId="6" xfId="281" applyFont="1" applyFill="1" applyBorder="1" applyAlignment="1">
      <alignment vertical="center"/>
    </xf>
    <xf numFmtId="0" fontId="103" fillId="63" borderId="7" xfId="281" applyFont="1" applyFill="1" applyBorder="1" applyAlignment="1">
      <alignment vertical="center"/>
    </xf>
    <xf numFmtId="49" fontId="103" fillId="0" borderId="5" xfId="281" applyNumberFormat="1" applyFont="1" applyBorder="1" applyAlignment="1">
      <alignment vertical="center"/>
    </xf>
    <xf numFmtId="0" fontId="137" fillId="0" borderId="103" xfId="0" applyFont="1" applyBorder="1" applyAlignment="1">
      <alignment vertical="center"/>
    </xf>
    <xf numFmtId="0" fontId="137" fillId="0" borderId="103" xfId="0" applyFont="1" applyBorder="1" applyAlignment="1">
      <alignment horizontal="center" vertical="center"/>
    </xf>
    <xf numFmtId="0" fontId="137" fillId="0" borderId="0" xfId="281" applyFont="1" applyAlignment="1">
      <alignment vertical="center"/>
    </xf>
    <xf numFmtId="0" fontId="137" fillId="0" borderId="30" xfId="281" applyFont="1" applyBorder="1" applyAlignment="1">
      <alignment vertical="center"/>
    </xf>
    <xf numFmtId="0" fontId="137" fillId="0" borderId="30" xfId="281" applyFont="1" applyBorder="1" applyAlignment="1">
      <alignment vertical="center" wrapText="1"/>
    </xf>
    <xf numFmtId="0" fontId="137" fillId="0" borderId="21" xfId="281" applyFont="1" applyBorder="1" applyAlignment="1">
      <alignment vertical="center" wrapText="1"/>
    </xf>
    <xf numFmtId="0" fontId="137" fillId="0" borderId="21" xfId="281" applyFont="1" applyBorder="1" applyAlignment="1">
      <alignment vertical="center"/>
    </xf>
    <xf numFmtId="0" fontId="137" fillId="0" borderId="0" xfId="281" applyFont="1" applyAlignment="1">
      <alignment vertical="center" wrapText="1"/>
    </xf>
    <xf numFmtId="0" fontId="137" fillId="0" borderId="21" xfId="0" applyFont="1" applyBorder="1" applyAlignment="1">
      <alignment vertical="center" wrapText="1"/>
    </xf>
    <xf numFmtId="0" fontId="137" fillId="0" borderId="6" xfId="0" applyFont="1" applyBorder="1" applyAlignment="1">
      <alignment vertical="center" wrapText="1"/>
    </xf>
    <xf numFmtId="0" fontId="137" fillId="0" borderId="10" xfId="281" applyFont="1" applyBorder="1" applyAlignment="1">
      <alignment vertical="center"/>
    </xf>
    <xf numFmtId="0" fontId="137" fillId="0" borderId="6" xfId="281" applyFont="1" applyBorder="1" applyAlignment="1">
      <alignment vertical="center"/>
    </xf>
    <xf numFmtId="0" fontId="138" fillId="0" borderId="101" xfId="0" applyFont="1" applyBorder="1" applyAlignment="1">
      <alignment vertical="center"/>
    </xf>
    <xf numFmtId="0" fontId="139" fillId="0" borderId="101" xfId="0" applyFont="1" applyBorder="1" applyAlignment="1">
      <alignment vertical="center"/>
    </xf>
    <xf numFmtId="0" fontId="139" fillId="0" borderId="102" xfId="0" applyFont="1" applyBorder="1" applyAlignment="1">
      <alignment vertical="center"/>
    </xf>
    <xf numFmtId="0" fontId="139" fillId="0" borderId="103" xfId="0" applyFont="1" applyBorder="1" applyAlignment="1">
      <alignment vertical="center"/>
    </xf>
    <xf numFmtId="0" fontId="138" fillId="0" borderId="0" xfId="281" applyFont="1" applyAlignment="1">
      <alignment vertical="center"/>
    </xf>
    <xf numFmtId="0" fontId="139" fillId="0" borderId="0" xfId="281" applyFont="1" applyAlignment="1">
      <alignment vertical="center"/>
    </xf>
    <xf numFmtId="0" fontId="138" fillId="0" borderId="30" xfId="281" applyFont="1" applyBorder="1" applyAlignment="1">
      <alignment vertical="center"/>
    </xf>
    <xf numFmtId="0" fontId="139" fillId="0" borderId="30" xfId="281" applyFont="1" applyBorder="1" applyAlignment="1">
      <alignment vertical="center"/>
    </xf>
    <xf numFmtId="0" fontId="138" fillId="0" borderId="30" xfId="281" applyFont="1" applyBorder="1" applyAlignment="1">
      <alignment vertical="center" wrapText="1"/>
    </xf>
    <xf numFmtId="0" fontId="139" fillId="0" borderId="30" xfId="281" applyFont="1" applyBorder="1" applyAlignment="1">
      <alignment vertical="center" wrapText="1"/>
    </xf>
    <xf numFmtId="0" fontId="138" fillId="0" borderId="21" xfId="281" applyFont="1" applyBorder="1" applyAlignment="1">
      <alignment vertical="center" wrapText="1"/>
    </xf>
    <xf numFmtId="0" fontId="139" fillId="0" borderId="21" xfId="281" applyFont="1" applyBorder="1" applyAlignment="1">
      <alignment vertical="center" wrapText="1"/>
    </xf>
    <xf numFmtId="0" fontId="139" fillId="0" borderId="21" xfId="281" applyFont="1" applyBorder="1" applyAlignment="1">
      <alignment vertical="center"/>
    </xf>
    <xf numFmtId="0" fontId="138" fillId="0" borderId="0" xfId="281" applyFont="1" applyAlignment="1">
      <alignment vertical="center" wrapText="1"/>
    </xf>
    <xf numFmtId="0" fontId="139" fillId="0" borderId="0" xfId="281" applyFont="1" applyAlignment="1">
      <alignment vertical="center" wrapText="1"/>
    </xf>
    <xf numFmtId="0" fontId="138" fillId="0" borderId="21" xfId="0" applyFont="1" applyBorder="1" applyAlignment="1">
      <alignment vertical="center" wrapText="1"/>
    </xf>
    <xf numFmtId="0" fontId="139" fillId="0" borderId="21" xfId="0" applyFont="1" applyBorder="1" applyAlignment="1">
      <alignment vertical="center" wrapText="1"/>
    </xf>
    <xf numFmtId="0" fontId="139" fillId="0" borderId="21" xfId="0" applyFont="1" applyBorder="1" applyAlignment="1">
      <alignment vertical="center"/>
    </xf>
    <xf numFmtId="0" fontId="138" fillId="0" borderId="6" xfId="0" applyFont="1" applyBorder="1" applyAlignment="1">
      <alignment vertical="center" wrapText="1"/>
    </xf>
    <xf numFmtId="0" fontId="139" fillId="0" borderId="6" xfId="0" applyFont="1" applyBorder="1" applyAlignment="1">
      <alignment vertical="center" wrapText="1"/>
    </xf>
    <xf numFmtId="0" fontId="139" fillId="0" borderId="6" xfId="0" applyFont="1" applyBorder="1" applyAlignment="1">
      <alignment vertical="center"/>
    </xf>
    <xf numFmtId="0" fontId="138" fillId="0" borderId="10" xfId="281" applyFont="1" applyBorder="1" applyAlignment="1">
      <alignment vertical="center"/>
    </xf>
    <xf numFmtId="0" fontId="139" fillId="0" borderId="10" xfId="281" applyFont="1" applyBorder="1" applyAlignment="1">
      <alignment vertical="center"/>
    </xf>
    <xf numFmtId="0" fontId="138" fillId="0" borderId="21" xfId="281" applyFont="1" applyBorder="1" applyAlignment="1">
      <alignment vertical="center"/>
    </xf>
    <xf numFmtId="0" fontId="138" fillId="0" borderId="6" xfId="281" applyFont="1" applyBorder="1" applyAlignment="1">
      <alignment vertical="center"/>
    </xf>
    <xf numFmtId="0" fontId="139" fillId="0" borderId="6" xfId="281" applyFont="1" applyBorder="1" applyAlignment="1">
      <alignment vertical="center"/>
    </xf>
    <xf numFmtId="0" fontId="138" fillId="0" borderId="0" xfId="0" applyFont="1" applyAlignment="1">
      <alignment vertical="center"/>
    </xf>
    <xf numFmtId="0" fontId="139" fillId="0" borderId="0" xfId="0" applyFont="1" applyAlignment="1">
      <alignment vertical="center"/>
    </xf>
    <xf numFmtId="0" fontId="138" fillId="0" borderId="0" xfId="1" applyFont="1" applyAlignment="1">
      <alignment vertical="center"/>
    </xf>
    <xf numFmtId="0" fontId="139" fillId="0" borderId="0" xfId="1" applyFont="1" applyAlignment="1">
      <alignment vertical="center"/>
    </xf>
    <xf numFmtId="0" fontId="138" fillId="0" borderId="0" xfId="1" applyFont="1" applyAlignment="1">
      <alignment vertical="top"/>
    </xf>
    <xf numFmtId="0" fontId="138" fillId="31" borderId="18" xfId="322" applyFont="1" applyFill="1" applyBorder="1" applyAlignment="1" applyProtection="1">
      <alignment horizontal="left" vertical="center"/>
      <protection locked="0"/>
    </xf>
    <xf numFmtId="0" fontId="138" fillId="31" borderId="18" xfId="322" applyFont="1" applyFill="1" applyBorder="1" applyAlignment="1">
      <alignment horizontal="left" vertical="center"/>
    </xf>
    <xf numFmtId="0" fontId="138" fillId="31" borderId="78" xfId="322" applyFont="1" applyFill="1" applyBorder="1" applyAlignment="1" applyProtection="1">
      <alignment horizontal="left" vertical="center"/>
      <protection locked="0"/>
    </xf>
    <xf numFmtId="0" fontId="138" fillId="31" borderId="78" xfId="322" applyFont="1" applyFill="1" applyBorder="1" applyAlignment="1">
      <alignment horizontal="left" vertical="center"/>
    </xf>
    <xf numFmtId="0" fontId="125" fillId="0" borderId="8" xfId="281" applyFont="1" applyBorder="1" applyAlignment="1">
      <alignment vertical="center"/>
    </xf>
    <xf numFmtId="0" fontId="133" fillId="0" borderId="21" xfId="281" applyFont="1" applyBorder="1" applyAlignment="1">
      <alignment vertical="center" wrapText="1"/>
    </xf>
    <xf numFmtId="0" fontId="133" fillId="0" borderId="23" xfId="281" applyFont="1" applyBorder="1" applyAlignment="1">
      <alignment vertical="center"/>
    </xf>
    <xf numFmtId="0" fontId="133" fillId="0" borderId="30" xfId="281" applyFont="1" applyBorder="1" applyAlignment="1">
      <alignment vertical="center" wrapText="1"/>
    </xf>
    <xf numFmtId="0" fontId="133" fillId="0" borderId="20" xfId="281" applyFont="1" applyBorder="1" applyAlignment="1">
      <alignment vertical="center"/>
    </xf>
    <xf numFmtId="0" fontId="133" fillId="0" borderId="8" xfId="281" applyFont="1" applyBorder="1" applyAlignment="1">
      <alignment vertical="center"/>
    </xf>
    <xf numFmtId="0" fontId="133" fillId="0" borderId="0" xfId="281" applyFont="1" applyAlignment="1">
      <alignment vertical="center" wrapText="1"/>
    </xf>
    <xf numFmtId="0" fontId="133" fillId="0" borderId="0" xfId="281" applyFont="1" applyAlignment="1">
      <alignment vertical="center"/>
    </xf>
    <xf numFmtId="0" fontId="90" fillId="0" borderId="0" xfId="1" applyFont="1" applyAlignment="1">
      <alignment horizontal="left" vertical="center"/>
    </xf>
    <xf numFmtId="0" fontId="138" fillId="31" borderId="18" xfId="323" applyFont="1" applyFill="1" applyBorder="1" applyAlignment="1" applyProtection="1">
      <alignment horizontal="left" vertical="top" wrapText="1"/>
      <protection locked="0"/>
    </xf>
    <xf numFmtId="0" fontId="138" fillId="31" borderId="74" xfId="323" applyFont="1" applyFill="1" applyBorder="1" applyAlignment="1" applyProtection="1">
      <alignment horizontal="left" vertical="top" wrapText="1"/>
      <protection locked="0"/>
    </xf>
    <xf numFmtId="0" fontId="138" fillId="0" borderId="0" xfId="0" applyFont="1" applyAlignment="1">
      <alignment horizontal="right" vertical="center"/>
    </xf>
    <xf numFmtId="0" fontId="138" fillId="6" borderId="100" xfId="0" applyFont="1" applyFill="1" applyBorder="1" applyAlignment="1">
      <alignment vertical="center"/>
    </xf>
    <xf numFmtId="0" fontId="138" fillId="6" borderId="101" xfId="0" applyFont="1" applyFill="1" applyBorder="1" applyAlignment="1">
      <alignment vertical="center"/>
    </xf>
    <xf numFmtId="0" fontId="138" fillId="0" borderId="100" xfId="0" applyFont="1" applyBorder="1" applyAlignment="1">
      <alignment vertical="center"/>
    </xf>
    <xf numFmtId="0" fontId="138" fillId="62" borderId="8" xfId="281" applyFont="1" applyFill="1" applyBorder="1" applyAlignment="1">
      <alignment vertical="center"/>
    </xf>
    <xf numFmtId="0" fontId="138" fillId="62" borderId="0" xfId="281" applyFont="1" applyFill="1" applyAlignment="1">
      <alignment vertical="center"/>
    </xf>
    <xf numFmtId="0" fontId="138" fillId="62" borderId="19" xfId="281" applyFont="1" applyFill="1" applyBorder="1" applyAlignment="1">
      <alignment vertical="center"/>
    </xf>
    <xf numFmtId="49" fontId="138" fillId="0" borderId="8" xfId="281" applyNumberFormat="1" applyFont="1" applyBorder="1" applyAlignment="1">
      <alignment vertical="center"/>
    </xf>
    <xf numFmtId="0" fontId="138" fillId="62" borderId="30" xfId="281" applyFont="1" applyFill="1" applyBorder="1" applyAlignment="1">
      <alignment vertical="center"/>
    </xf>
    <xf numFmtId="0" fontId="138" fillId="62" borderId="31" xfId="281" applyFont="1" applyFill="1" applyBorder="1" applyAlignment="1">
      <alignment vertical="center"/>
    </xf>
    <xf numFmtId="49" fontId="138" fillId="0" borderId="30" xfId="281" applyNumberFormat="1" applyFont="1" applyBorder="1" applyAlignment="1">
      <alignment vertical="center"/>
    </xf>
    <xf numFmtId="0" fontId="138" fillId="62" borderId="24" xfId="281" applyFont="1" applyFill="1" applyBorder="1" applyAlignment="1">
      <alignment vertical="center"/>
    </xf>
    <xf numFmtId="0" fontId="138" fillId="62" borderId="21" xfId="281" applyFont="1" applyFill="1" applyBorder="1" applyAlignment="1">
      <alignment vertical="center"/>
    </xf>
    <xf numFmtId="0" fontId="138" fillId="62" borderId="22" xfId="281" applyFont="1" applyFill="1" applyBorder="1" applyAlignment="1">
      <alignment vertical="center"/>
    </xf>
    <xf numFmtId="0" fontId="138" fillId="0" borderId="8" xfId="281" applyFont="1" applyBorder="1" applyAlignment="1">
      <alignment vertical="center"/>
    </xf>
    <xf numFmtId="0" fontId="138" fillId="62" borderId="32" xfId="281" applyFont="1" applyFill="1" applyBorder="1" applyAlignment="1">
      <alignment vertical="center"/>
    </xf>
    <xf numFmtId="0" fontId="138" fillId="62" borderId="25" xfId="281" applyFont="1" applyFill="1" applyBorder="1" applyAlignment="1">
      <alignment vertical="center"/>
    </xf>
    <xf numFmtId="0" fontId="138" fillId="0" borderId="23" xfId="281" applyFont="1" applyBorder="1" applyAlignment="1">
      <alignment vertical="center"/>
    </xf>
    <xf numFmtId="0" fontId="138" fillId="0" borderId="20" xfId="281" applyFont="1" applyBorder="1" applyAlignment="1">
      <alignment vertical="center"/>
    </xf>
    <xf numFmtId="0" fontId="138" fillId="62" borderId="26" xfId="281" applyFont="1" applyFill="1" applyBorder="1" applyAlignment="1">
      <alignment vertical="center"/>
    </xf>
    <xf numFmtId="0" fontId="138" fillId="62" borderId="0" xfId="0" applyFont="1" applyFill="1" applyAlignment="1">
      <alignment vertical="center"/>
    </xf>
    <xf numFmtId="0" fontId="138" fillId="62" borderId="24" xfId="0" applyFont="1" applyFill="1" applyBorder="1" applyAlignment="1">
      <alignment vertical="center"/>
    </xf>
    <xf numFmtId="0" fontId="138" fillId="62" borderId="21" xfId="0" applyFont="1" applyFill="1" applyBorder="1" applyAlignment="1">
      <alignment vertical="center"/>
    </xf>
    <xf numFmtId="0" fontId="138" fillId="0" borderId="20" xfId="0" applyFont="1" applyBorder="1" applyAlignment="1">
      <alignment vertical="center"/>
    </xf>
    <xf numFmtId="0" fontId="138" fillId="62" borderId="60" xfId="0" applyFont="1" applyFill="1" applyBorder="1" applyAlignment="1">
      <alignment vertical="center"/>
    </xf>
    <xf numFmtId="0" fontId="138" fillId="62" borderId="6" xfId="0" applyFont="1" applyFill="1" applyBorder="1" applyAlignment="1">
      <alignment vertical="center"/>
    </xf>
    <xf numFmtId="0" fontId="138" fillId="62" borderId="7" xfId="0" applyFont="1" applyFill="1" applyBorder="1" applyAlignment="1">
      <alignment vertical="center"/>
    </xf>
    <xf numFmtId="0" fontId="138" fillId="0" borderId="5" xfId="0" applyFont="1" applyBorder="1" applyAlignment="1">
      <alignment vertical="center"/>
    </xf>
    <xf numFmtId="0" fontId="138" fillId="62" borderId="1" xfId="281" applyFont="1" applyFill="1" applyBorder="1" applyAlignment="1">
      <alignment vertical="center"/>
    </xf>
    <xf numFmtId="0" fontId="138" fillId="62" borderId="10" xfId="281" applyFont="1" applyFill="1" applyBorder="1" applyAlignment="1">
      <alignment vertical="center"/>
    </xf>
    <xf numFmtId="0" fontId="138" fillId="62" borderId="11" xfId="281" applyFont="1" applyFill="1" applyBorder="1" applyAlignment="1">
      <alignment vertical="center"/>
    </xf>
    <xf numFmtId="0" fontId="138" fillId="0" borderId="9" xfId="281" applyFont="1" applyBorder="1" applyAlignment="1">
      <alignment vertical="center"/>
    </xf>
    <xf numFmtId="49" fontId="138" fillId="0" borderId="0" xfId="281" applyNumberFormat="1" applyFont="1" applyAlignment="1">
      <alignment vertical="center"/>
    </xf>
    <xf numFmtId="49" fontId="138" fillId="0" borderId="20" xfId="281" applyNumberFormat="1" applyFont="1" applyBorder="1" applyAlignment="1">
      <alignment vertical="center"/>
    </xf>
    <xf numFmtId="0" fontId="138" fillId="62" borderId="5" xfId="281" applyFont="1" applyFill="1" applyBorder="1" applyAlignment="1">
      <alignment vertical="center"/>
    </xf>
    <xf numFmtId="0" fontId="138" fillId="62" borderId="60" xfId="281" applyFont="1" applyFill="1" applyBorder="1" applyAlignment="1">
      <alignment vertical="center"/>
    </xf>
    <xf numFmtId="0" fontId="138" fillId="62" borderId="6" xfId="281" applyFont="1" applyFill="1" applyBorder="1" applyAlignment="1">
      <alignment vertical="center"/>
    </xf>
    <xf numFmtId="0" fontId="138" fillId="62" borderId="7" xfId="281" applyFont="1" applyFill="1" applyBorder="1" applyAlignment="1">
      <alignment vertical="center"/>
    </xf>
    <xf numFmtId="49" fontId="138" fillId="0" borderId="5" xfId="281" applyNumberFormat="1" applyFont="1" applyBorder="1" applyAlignment="1">
      <alignment vertical="center"/>
    </xf>
    <xf numFmtId="0" fontId="138" fillId="63" borderId="8" xfId="281" applyFont="1" applyFill="1" applyBorder="1" applyAlignment="1">
      <alignment vertical="center"/>
    </xf>
    <xf numFmtId="0" fontId="138" fillId="63" borderId="0" xfId="281" applyFont="1" applyFill="1" applyAlignment="1">
      <alignment vertical="center"/>
    </xf>
    <xf numFmtId="0" fontId="138" fillId="63" borderId="19" xfId="281" applyFont="1" applyFill="1" applyBorder="1" applyAlignment="1">
      <alignment vertical="center"/>
    </xf>
    <xf numFmtId="0" fontId="138" fillId="63" borderId="30" xfId="281" applyFont="1" applyFill="1" applyBorder="1" applyAlignment="1">
      <alignment vertical="center"/>
    </xf>
    <xf numFmtId="0" fontId="138" fillId="63" borderId="31" xfId="281" applyFont="1" applyFill="1" applyBorder="1" applyAlignment="1">
      <alignment vertical="center"/>
    </xf>
    <xf numFmtId="0" fontId="138" fillId="63" borderId="24" xfId="281" applyFont="1" applyFill="1" applyBorder="1" applyAlignment="1">
      <alignment vertical="center"/>
    </xf>
    <xf numFmtId="0" fontId="138" fillId="63" borderId="21" xfId="281" applyFont="1" applyFill="1" applyBorder="1" applyAlignment="1">
      <alignment vertical="center"/>
    </xf>
    <xf numFmtId="0" fontId="138" fillId="63" borderId="22" xfId="281" applyFont="1" applyFill="1" applyBorder="1" applyAlignment="1">
      <alignment vertical="center"/>
    </xf>
    <xf numFmtId="0" fontId="138" fillId="63" borderId="32" xfId="281" applyFont="1" applyFill="1" applyBorder="1" applyAlignment="1">
      <alignment vertical="center"/>
    </xf>
    <xf numFmtId="0" fontId="138" fillId="63" borderId="25" xfId="281" applyFont="1" applyFill="1" applyBorder="1" applyAlignment="1">
      <alignment vertical="center"/>
    </xf>
    <xf numFmtId="0" fontId="138" fillId="63" borderId="26" xfId="281" applyFont="1" applyFill="1" applyBorder="1" applyAlignment="1">
      <alignment vertical="center"/>
    </xf>
    <xf numFmtId="0" fontId="138" fillId="63" borderId="0" xfId="0" applyFont="1" applyFill="1" applyAlignment="1">
      <alignment vertical="center"/>
    </xf>
    <xf numFmtId="0" fontId="138" fillId="63" borderId="24" xfId="0" applyFont="1" applyFill="1" applyBorder="1" applyAlignment="1">
      <alignment vertical="center"/>
    </xf>
    <xf numFmtId="0" fontId="138" fillId="63" borderId="21" xfId="0" applyFont="1" applyFill="1" applyBorder="1" applyAlignment="1">
      <alignment vertical="center"/>
    </xf>
    <xf numFmtId="0" fontId="138" fillId="63" borderId="60" xfId="0" applyFont="1" applyFill="1" applyBorder="1" applyAlignment="1">
      <alignment vertical="center"/>
    </xf>
    <xf numFmtId="0" fontId="138" fillId="63" borderId="6" xfId="0" applyFont="1" applyFill="1" applyBorder="1" applyAlignment="1">
      <alignment vertical="center"/>
    </xf>
    <xf numFmtId="0" fontId="138" fillId="63" borderId="7" xfId="0" applyFont="1" applyFill="1" applyBorder="1" applyAlignment="1">
      <alignment vertical="center"/>
    </xf>
    <xf numFmtId="0" fontId="138" fillId="63" borderId="1" xfId="281" applyFont="1" applyFill="1" applyBorder="1" applyAlignment="1">
      <alignment vertical="center"/>
    </xf>
    <xf numFmtId="0" fontId="138" fillId="63" borderId="10" xfId="281" applyFont="1" applyFill="1" applyBorder="1" applyAlignment="1">
      <alignment vertical="center"/>
    </xf>
    <xf numFmtId="0" fontId="138" fillId="63" borderId="11" xfId="281" applyFont="1" applyFill="1" applyBorder="1" applyAlignment="1">
      <alignment vertical="center"/>
    </xf>
    <xf numFmtId="0" fontId="138" fillId="63" borderId="5" xfId="281" applyFont="1" applyFill="1" applyBorder="1" applyAlignment="1">
      <alignment vertical="center"/>
    </xf>
    <xf numFmtId="0" fontId="138" fillId="63" borderId="60" xfId="281" applyFont="1" applyFill="1" applyBorder="1" applyAlignment="1">
      <alignment vertical="center"/>
    </xf>
    <xf numFmtId="0" fontId="138" fillId="63" borderId="6" xfId="281" applyFont="1" applyFill="1" applyBorder="1" applyAlignment="1">
      <alignment vertical="center"/>
    </xf>
    <xf numFmtId="0" fontId="138" fillId="63" borderId="7" xfId="281" applyFont="1" applyFill="1" applyBorder="1" applyAlignment="1">
      <alignment vertical="center"/>
    </xf>
    <xf numFmtId="0" fontId="138" fillId="4" borderId="0" xfId="281" applyFont="1" applyFill="1" applyAlignment="1">
      <alignment vertical="center"/>
    </xf>
    <xf numFmtId="0" fontId="138" fillId="31" borderId="77" xfId="322" applyFont="1" applyFill="1" applyBorder="1" applyAlignment="1" applyProtection="1">
      <alignment horizontal="left" vertical="center"/>
      <protection locked="0"/>
    </xf>
    <xf numFmtId="0" fontId="138" fillId="31" borderId="77" xfId="323" applyFont="1" applyFill="1" applyBorder="1" applyAlignment="1" applyProtection="1">
      <alignment horizontal="left" vertical="top" wrapText="1"/>
      <protection locked="0"/>
    </xf>
    <xf numFmtId="0" fontId="138" fillId="31" borderId="86" xfId="323" applyFont="1" applyFill="1" applyBorder="1" applyAlignment="1" applyProtection="1">
      <alignment horizontal="left" vertical="top" wrapText="1"/>
      <protection locked="0"/>
    </xf>
    <xf numFmtId="0" fontId="138" fillId="0" borderId="77" xfId="322" applyFont="1" applyBorder="1" applyAlignment="1" applyProtection="1">
      <alignment horizontal="left" vertical="center"/>
      <protection locked="0"/>
    </xf>
    <xf numFmtId="49" fontId="90" fillId="0" borderId="12" xfId="1" applyNumberFormat="1" applyFont="1" applyBorder="1" applyAlignment="1">
      <alignment horizontal="center" vertical="center"/>
    </xf>
    <xf numFmtId="49" fontId="90" fillId="0" borderId="13" xfId="1" applyNumberFormat="1" applyFont="1" applyBorder="1" applyAlignment="1">
      <alignment horizontal="center" vertical="center"/>
    </xf>
    <xf numFmtId="49" fontId="90" fillId="0" borderId="14" xfId="1" applyNumberFormat="1" applyFont="1" applyBorder="1" applyAlignment="1">
      <alignment horizontal="center" vertical="center"/>
    </xf>
    <xf numFmtId="49" fontId="90" fillId="0" borderId="28" xfId="1" applyNumberFormat="1" applyFont="1" applyBorder="1" applyAlignment="1">
      <alignment horizontal="center" vertical="center"/>
    </xf>
    <xf numFmtId="49" fontId="90" fillId="0" borderId="29" xfId="1" applyNumberFormat="1" applyFont="1" applyBorder="1" applyAlignment="1">
      <alignment horizontal="center" vertical="center"/>
    </xf>
    <xf numFmtId="49" fontId="90" fillId="0" borderId="28" xfId="1" applyNumberFormat="1" applyFont="1" applyBorder="1" applyAlignment="1">
      <alignment horizontal="center" vertical="center" wrapText="1"/>
    </xf>
    <xf numFmtId="0" fontId="90" fillId="0" borderId="28" xfId="1" applyFont="1" applyBorder="1" applyAlignment="1">
      <alignment horizontal="center" vertical="center"/>
    </xf>
    <xf numFmtId="14" fontId="90" fillId="0" borderId="12" xfId="1" applyNumberFormat="1" applyFont="1" applyBorder="1" applyAlignment="1">
      <alignment horizontal="center" vertical="center"/>
    </xf>
    <xf numFmtId="14" fontId="90" fillId="0" borderId="13" xfId="1" applyNumberFormat="1" applyFont="1" applyBorder="1" applyAlignment="1">
      <alignment horizontal="center" vertical="center"/>
    </xf>
    <xf numFmtId="14" fontId="90" fillId="0" borderId="14" xfId="1" applyNumberFormat="1" applyFont="1" applyBorder="1" applyAlignment="1">
      <alignment horizontal="center" vertical="center"/>
    </xf>
    <xf numFmtId="0" fontId="90" fillId="0" borderId="12" xfId="1" applyFont="1" applyBorder="1" applyAlignment="1">
      <alignment horizontal="center" vertical="center"/>
    </xf>
    <xf numFmtId="0" fontId="90" fillId="0" borderId="13" xfId="1" applyFont="1" applyBorder="1" applyAlignment="1">
      <alignment horizontal="center" vertical="center"/>
    </xf>
    <xf numFmtId="0" fontId="90" fillId="0" borderId="14" xfId="1" applyFont="1" applyBorder="1" applyAlignment="1">
      <alignment horizontal="center" vertical="center"/>
    </xf>
    <xf numFmtId="0" fontId="97" fillId="0" borderId="12" xfId="1" applyFont="1" applyBorder="1" applyAlignment="1">
      <alignment vertical="center"/>
    </xf>
    <xf numFmtId="0" fontId="97" fillId="0" borderId="13" xfId="1" applyFont="1" applyBorder="1" applyAlignment="1">
      <alignment vertical="center"/>
    </xf>
    <xf numFmtId="0" fontId="97" fillId="0" borderId="14" xfId="1" applyFont="1" applyBorder="1" applyAlignment="1">
      <alignment vertical="center"/>
    </xf>
    <xf numFmtId="0" fontId="97" fillId="0" borderId="28" xfId="1" applyFont="1" applyBorder="1" applyAlignment="1">
      <alignment horizontal="center" vertical="center"/>
    </xf>
    <xf numFmtId="0" fontId="90" fillId="0" borderId="29" xfId="1" applyFont="1" applyBorder="1" applyAlignment="1">
      <alignment horizontal="center" vertical="center"/>
    </xf>
    <xf numFmtId="0" fontId="90" fillId="0" borderId="15" xfId="1" applyFont="1" applyBorder="1" applyAlignment="1">
      <alignment horizontal="center" vertical="center"/>
    </xf>
    <xf numFmtId="0" fontId="90" fillId="0" borderId="16" xfId="1" applyFont="1" applyBorder="1" applyAlignment="1">
      <alignment horizontal="center" vertical="center"/>
    </xf>
    <xf numFmtId="0" fontId="90" fillId="0" borderId="17" xfId="1" applyFont="1" applyBorder="1" applyAlignment="1">
      <alignment horizontal="center" vertical="center"/>
    </xf>
    <xf numFmtId="0" fontId="90" fillId="0" borderId="15" xfId="1" applyFont="1" applyBorder="1" applyAlignment="1">
      <alignment vertical="center"/>
    </xf>
    <xf numFmtId="0" fontId="90" fillId="0" borderId="16" xfId="1" applyFont="1" applyBorder="1" applyAlignment="1">
      <alignment vertical="center"/>
    </xf>
    <xf numFmtId="0" fontId="90" fillId="0" borderId="17" xfId="1" applyFont="1" applyBorder="1" applyAlignment="1">
      <alignment vertical="center"/>
    </xf>
    <xf numFmtId="0" fontId="90" fillId="0" borderId="12" xfId="1" applyFont="1" applyBorder="1" applyAlignment="1">
      <alignment vertical="center"/>
    </xf>
    <xf numFmtId="0" fontId="90" fillId="0" borderId="13" xfId="1" applyFont="1" applyBorder="1" applyAlignment="1">
      <alignment vertical="center"/>
    </xf>
    <xf numFmtId="0" fontId="90" fillId="0" borderId="14" xfId="1" applyFont="1" applyBorder="1" applyAlignment="1">
      <alignment vertical="center"/>
    </xf>
    <xf numFmtId="0" fontId="90" fillId="0" borderId="28" xfId="1" applyFont="1" applyBorder="1" applyAlignment="1">
      <alignment horizontal="center" vertical="center" wrapText="1"/>
    </xf>
    <xf numFmtId="0" fontId="97" fillId="0" borderId="12" xfId="1" applyFont="1" applyBorder="1" applyAlignment="1">
      <alignment vertical="center" wrapText="1"/>
    </xf>
    <xf numFmtId="49" fontId="90" fillId="0" borderId="12" xfId="1" applyNumberFormat="1" applyFont="1" applyBorder="1" applyAlignment="1">
      <alignment horizontal="center" vertical="center" wrapText="1"/>
    </xf>
    <xf numFmtId="49" fontId="90" fillId="0" borderId="13" xfId="1" applyNumberFormat="1" applyFont="1" applyBorder="1" applyAlignment="1">
      <alignment horizontal="center" vertical="center" wrapText="1"/>
    </xf>
    <xf numFmtId="49" fontId="90" fillId="0" borderId="14" xfId="1" applyNumberFormat="1" applyFont="1" applyBorder="1" applyAlignment="1">
      <alignment horizontal="center" vertical="center" wrapText="1"/>
    </xf>
    <xf numFmtId="0" fontId="127" fillId="0" borderId="28" xfId="1" applyFont="1" applyBorder="1" applyAlignment="1">
      <alignment horizontal="center" vertical="center"/>
    </xf>
    <xf numFmtId="0" fontId="127" fillId="0" borderId="12" xfId="1" applyFont="1" applyBorder="1" applyAlignment="1">
      <alignment horizontal="center" vertical="center"/>
    </xf>
    <xf numFmtId="0" fontId="127" fillId="0" borderId="13" xfId="1" applyFont="1" applyBorder="1" applyAlignment="1">
      <alignment horizontal="center" vertical="center"/>
    </xf>
    <xf numFmtId="0" fontId="127" fillId="0" borderId="14" xfId="1" applyFont="1" applyBorder="1" applyAlignment="1">
      <alignment horizontal="center" vertical="center"/>
    </xf>
    <xf numFmtId="14" fontId="127" fillId="0" borderId="28" xfId="1" applyNumberFormat="1" applyFont="1" applyBorder="1" applyAlignment="1">
      <alignment horizontal="center" vertical="center"/>
    </xf>
    <xf numFmtId="0" fontId="127" fillId="0" borderId="12" xfId="1" applyFont="1" applyBorder="1" applyAlignment="1">
      <alignment vertical="center" wrapText="1"/>
    </xf>
    <xf numFmtId="0" fontId="127" fillId="0" borderId="13" xfId="1" applyFont="1" applyBorder="1" applyAlignment="1">
      <alignment vertical="center"/>
    </xf>
    <xf numFmtId="0" fontId="127" fillId="0" borderId="14" xfId="1" applyFont="1" applyBorder="1" applyAlignment="1">
      <alignment vertical="center"/>
    </xf>
    <xf numFmtId="49" fontId="127" fillId="0" borderId="28" xfId="1" applyNumberFormat="1" applyFont="1" applyBorder="1" applyAlignment="1">
      <alignment horizontal="center" vertical="center" wrapText="1"/>
    </xf>
    <xf numFmtId="49" fontId="127" fillId="0" borderId="28" xfId="1" applyNumberFormat="1" applyFont="1" applyBorder="1" applyAlignment="1">
      <alignment horizontal="center" vertical="center"/>
    </xf>
    <xf numFmtId="0" fontId="97" fillId="0" borderId="13" xfId="1" applyFont="1" applyBorder="1" applyAlignment="1">
      <alignment vertical="center" wrapText="1"/>
    </xf>
    <xf numFmtId="0" fontId="97" fillId="0" borderId="14" xfId="1" applyFont="1" applyBorder="1" applyAlignment="1">
      <alignment vertical="center" wrapText="1"/>
    </xf>
    <xf numFmtId="0" fontId="90" fillId="5" borderId="2" xfId="1" applyFont="1" applyFill="1" applyBorder="1" applyAlignment="1">
      <alignment horizontal="center" vertical="center"/>
    </xf>
    <xf numFmtId="0" fontId="90" fillId="5" borderId="3" xfId="1" applyFont="1" applyFill="1" applyBorder="1" applyAlignment="1">
      <alignment horizontal="center" vertical="center"/>
    </xf>
    <xf numFmtId="0" fontId="90" fillId="5" borderId="4" xfId="1" applyFont="1" applyFill="1" applyBorder="1" applyAlignment="1">
      <alignment horizontal="center" vertical="center"/>
    </xf>
    <xf numFmtId="0" fontId="90" fillId="0" borderId="27" xfId="1" applyFont="1" applyBorder="1" applyAlignment="1">
      <alignment horizontal="center" vertical="center"/>
    </xf>
    <xf numFmtId="14" fontId="90" fillId="0" borderId="27" xfId="1" applyNumberFormat="1" applyFont="1" applyBorder="1" applyAlignment="1">
      <alignment horizontal="center" vertical="center"/>
    </xf>
    <xf numFmtId="0" fontId="90" fillId="0" borderId="9" xfId="1" applyFont="1" applyBorder="1" applyAlignment="1">
      <alignment horizontal="center" vertical="center"/>
    </xf>
    <xf numFmtId="0" fontId="90" fillId="0" borderId="10" xfId="1" applyFont="1" applyBorder="1" applyAlignment="1">
      <alignment horizontal="center" vertical="center"/>
    </xf>
    <xf numFmtId="0" fontId="90" fillId="0" borderId="11" xfId="1" applyFont="1" applyBorder="1" applyAlignment="1">
      <alignment horizontal="center" vertical="center"/>
    </xf>
    <xf numFmtId="0" fontId="90" fillId="0" borderId="9" xfId="1" applyFont="1" applyBorder="1" applyAlignment="1">
      <alignment vertical="center"/>
    </xf>
    <xf numFmtId="0" fontId="90" fillId="0" borderId="10" xfId="1" applyFont="1" applyBorder="1" applyAlignment="1">
      <alignment vertical="center"/>
    </xf>
    <xf numFmtId="0" fontId="90" fillId="0" borderId="11" xfId="1" applyFont="1" applyBorder="1" applyAlignment="1">
      <alignment vertical="center"/>
    </xf>
    <xf numFmtId="0" fontId="90" fillId="5" borderId="18" xfId="1" applyFont="1" applyFill="1" applyBorder="1" applyAlignment="1">
      <alignment horizontal="center" vertical="center"/>
    </xf>
    <xf numFmtId="49" fontId="90" fillId="0" borderId="9" xfId="1" applyNumberFormat="1" applyFont="1" applyBorder="1" applyAlignment="1">
      <alignment horizontal="center" vertical="center"/>
    </xf>
    <xf numFmtId="49" fontId="90" fillId="0" borderId="10" xfId="1" applyNumberFormat="1" applyFont="1" applyBorder="1" applyAlignment="1">
      <alignment horizontal="center" vertical="center"/>
    </xf>
    <xf numFmtId="49" fontId="90" fillId="0" borderId="11" xfId="1" applyNumberFormat="1" applyFont="1" applyBorder="1" applyAlignment="1">
      <alignment horizontal="center" vertical="center"/>
    </xf>
    <xf numFmtId="0" fontId="90" fillId="0" borderId="12" xfId="1" applyFont="1" applyBorder="1" applyAlignment="1">
      <alignment horizontal="center" vertical="center" wrapText="1"/>
    </xf>
    <xf numFmtId="0" fontId="90" fillId="0" borderId="13" xfId="1" applyFont="1" applyBorder="1" applyAlignment="1">
      <alignment horizontal="center" vertical="center" wrapText="1"/>
    </xf>
    <xf numFmtId="0" fontId="90" fillId="0" borderId="14" xfId="1" applyFont="1" applyBorder="1" applyAlignment="1">
      <alignment horizontal="center" vertical="center" wrapText="1"/>
    </xf>
    <xf numFmtId="0" fontId="90" fillId="0" borderId="12" xfId="1" applyFont="1" applyBorder="1" applyAlignment="1">
      <alignment vertical="center" wrapText="1"/>
    </xf>
    <xf numFmtId="0" fontId="110" fillId="0" borderId="0" xfId="1" applyFont="1" applyAlignment="1">
      <alignment horizontal="center" vertical="center"/>
    </xf>
    <xf numFmtId="0" fontId="103" fillId="63" borderId="58" xfId="281" applyFont="1" applyFill="1" applyBorder="1" applyAlignment="1">
      <alignment horizontal="center" vertical="center"/>
    </xf>
    <xf numFmtId="0" fontId="103" fillId="63" borderId="59" xfId="281" applyFont="1" applyFill="1" applyBorder="1" applyAlignment="1">
      <alignment horizontal="center" vertical="center"/>
    </xf>
    <xf numFmtId="0" fontId="97" fillId="62" borderId="58" xfId="281" applyFont="1" applyFill="1" applyBorder="1" applyAlignment="1">
      <alignment horizontal="center" vertical="center"/>
    </xf>
    <xf numFmtId="0" fontId="97" fillId="62" borderId="59" xfId="281" applyFont="1" applyFill="1" applyBorder="1" applyAlignment="1">
      <alignment horizontal="center" vertical="center"/>
    </xf>
    <xf numFmtId="0" fontId="138" fillId="62" borderId="58" xfId="281" applyFont="1" applyFill="1" applyBorder="1" applyAlignment="1">
      <alignment horizontal="center" vertical="center"/>
    </xf>
    <xf numFmtId="0" fontId="138" fillId="62" borderId="59" xfId="281" applyFont="1" applyFill="1" applyBorder="1" applyAlignment="1">
      <alignment horizontal="center" vertical="center"/>
    </xf>
    <xf numFmtId="0" fontId="138" fillId="63" borderId="58" xfId="281" applyFont="1" applyFill="1" applyBorder="1" applyAlignment="1">
      <alignment horizontal="center" vertical="center"/>
    </xf>
    <xf numFmtId="0" fontId="138" fillId="63" borderId="59" xfId="281" applyFont="1" applyFill="1" applyBorder="1" applyAlignment="1">
      <alignment horizontal="center" vertical="center"/>
    </xf>
    <xf numFmtId="0" fontId="97" fillId="63" borderId="57" xfId="281" applyFont="1" applyFill="1" applyBorder="1" applyAlignment="1">
      <alignment horizontal="center" vertical="center"/>
    </xf>
    <xf numFmtId="0" fontId="97" fillId="63" borderId="58" xfId="281" applyFont="1" applyFill="1" applyBorder="1" applyAlignment="1">
      <alignment horizontal="center" vertical="center"/>
    </xf>
    <xf numFmtId="0" fontId="97" fillId="63" borderId="59" xfId="281" applyFont="1" applyFill="1" applyBorder="1" applyAlignment="1">
      <alignment horizontal="center" vertical="center"/>
    </xf>
    <xf numFmtId="0" fontId="90" fillId="0" borderId="61" xfId="0" applyFont="1" applyBorder="1" applyAlignment="1">
      <alignment horizontal="center" vertical="center" wrapText="1"/>
    </xf>
    <xf numFmtId="0" fontId="90" fillId="0" borderId="88" xfId="0" applyFont="1" applyBorder="1" applyAlignment="1">
      <alignment horizontal="center" vertical="center" wrapText="1"/>
    </xf>
    <xf numFmtId="0" fontId="90" fillId="0" borderId="0" xfId="0" applyFont="1" applyAlignment="1">
      <alignment horizontal="center" vertical="center" wrapText="1"/>
    </xf>
    <xf numFmtId="0" fontId="90" fillId="0" borderId="19" xfId="0" applyFont="1" applyBorder="1" applyAlignment="1">
      <alignment horizontal="center" vertical="center" wrapText="1"/>
    </xf>
    <xf numFmtId="0" fontId="100" fillId="0" borderId="0" xfId="1" applyFont="1" applyAlignment="1">
      <alignment horizontal="left" vertical="center"/>
    </xf>
    <xf numFmtId="0" fontId="90" fillId="0" borderId="0" xfId="1" applyFont="1" applyAlignment="1">
      <alignment horizontal="center" vertical="center"/>
    </xf>
    <xf numFmtId="0" fontId="110" fillId="0" borderId="0" xfId="1" applyFont="1" applyAlignment="1">
      <alignment horizontal="left" vertical="center"/>
    </xf>
    <xf numFmtId="0" fontId="90" fillId="2" borderId="1" xfId="0" applyFont="1" applyFill="1" applyBorder="1" applyAlignment="1">
      <alignment horizontal="center" vertical="center" wrapText="1"/>
    </xf>
    <xf numFmtId="0" fontId="90" fillId="2" borderId="61" xfId="0" applyFont="1" applyFill="1" applyBorder="1" applyAlignment="1">
      <alignment horizontal="center" vertical="center" wrapText="1"/>
    </xf>
    <xf numFmtId="0" fontId="90" fillId="2" borderId="88" xfId="0" applyFont="1" applyFill="1" applyBorder="1" applyAlignment="1">
      <alignment horizontal="center" vertical="center" wrapText="1"/>
    </xf>
    <xf numFmtId="0" fontId="90" fillId="2" borderId="5" xfId="0" applyFont="1" applyFill="1" applyBorder="1" applyAlignment="1">
      <alignment horizontal="center" vertical="center" wrapText="1"/>
    </xf>
    <xf numFmtId="0" fontId="90" fillId="2" borderId="6" xfId="0" applyFont="1" applyFill="1" applyBorder="1" applyAlignment="1">
      <alignment horizontal="center" vertical="center" wrapText="1"/>
    </xf>
    <xf numFmtId="0" fontId="90" fillId="2" borderId="7" xfId="0" applyFont="1" applyFill="1" applyBorder="1" applyAlignment="1">
      <alignment horizontal="center" vertical="center" wrapText="1"/>
    </xf>
    <xf numFmtId="0" fontId="90" fillId="0" borderId="2" xfId="0" quotePrefix="1" applyFont="1" applyBorder="1" applyAlignment="1">
      <alignment horizontal="left" vertical="center"/>
    </xf>
    <xf numFmtId="0" fontId="90" fillId="0" borderId="3" xfId="0" quotePrefix="1" applyFont="1" applyBorder="1" applyAlignment="1">
      <alignment horizontal="left" vertical="center"/>
    </xf>
    <xf numFmtId="0" fontId="90" fillId="0" borderId="4" xfId="0" quotePrefix="1" applyFont="1" applyBorder="1" applyAlignment="1">
      <alignment horizontal="left" vertical="center"/>
    </xf>
    <xf numFmtId="0" fontId="90" fillId="0" borderId="0" xfId="1" applyFont="1" applyAlignment="1">
      <alignment horizontal="left" vertical="center"/>
    </xf>
    <xf numFmtId="0" fontId="110" fillId="0" borderId="0" xfId="1" applyFont="1" applyAlignment="1">
      <alignment horizontal="left" vertical="center" wrapText="1"/>
    </xf>
    <xf numFmtId="0" fontId="100" fillId="0" borderId="0" xfId="1" applyFont="1" applyAlignment="1">
      <alignment horizontal="center" vertical="center"/>
    </xf>
    <xf numFmtId="0" fontId="97" fillId="6" borderId="57" xfId="0" applyFont="1" applyFill="1" applyBorder="1" applyAlignment="1">
      <alignment horizontal="center" vertical="center"/>
    </xf>
    <xf numFmtId="0" fontId="97" fillId="6" borderId="58" xfId="0" applyFont="1" applyFill="1" applyBorder="1" applyAlignment="1">
      <alignment horizontal="center" vertical="center"/>
    </xf>
    <xf numFmtId="0" fontId="97" fillId="6" borderId="59" xfId="0" applyFont="1" applyFill="1" applyBorder="1" applyAlignment="1">
      <alignment horizontal="center" vertical="center"/>
    </xf>
    <xf numFmtId="14" fontId="110" fillId="0" borderId="0" xfId="1" applyNumberFormat="1" applyFont="1" applyAlignment="1">
      <alignment horizontal="right" vertical="center"/>
    </xf>
    <xf numFmtId="0" fontId="110" fillId="0" borderId="0" xfId="1" applyFont="1" applyAlignment="1">
      <alignment horizontal="right" vertical="center"/>
    </xf>
    <xf numFmtId="0" fontId="110" fillId="0" borderId="0" xfId="1" applyFont="1" applyAlignment="1">
      <alignment vertical="center"/>
    </xf>
    <xf numFmtId="0" fontId="97" fillId="6" borderId="57" xfId="281" applyFont="1" applyFill="1" applyBorder="1" applyAlignment="1">
      <alignment horizontal="center" vertical="center"/>
    </xf>
    <xf numFmtId="0" fontId="97" fillId="6" borderId="58" xfId="281" applyFont="1" applyFill="1" applyBorder="1" applyAlignment="1">
      <alignment horizontal="center" vertical="center"/>
    </xf>
    <xf numFmtId="0" fontId="97" fillId="6" borderId="59" xfId="281" applyFont="1" applyFill="1" applyBorder="1" applyAlignment="1">
      <alignment horizontal="center" vertical="center"/>
    </xf>
    <xf numFmtId="0" fontId="90" fillId="3" borderId="2" xfId="0" applyFont="1" applyFill="1" applyBorder="1" applyAlignment="1">
      <alignment horizontal="center" vertical="center" wrapText="1"/>
    </xf>
    <xf numFmtId="0" fontId="90" fillId="3" borderId="3" xfId="0" applyFont="1" applyFill="1" applyBorder="1" applyAlignment="1">
      <alignment horizontal="center" vertical="center" wrapText="1"/>
    </xf>
    <xf numFmtId="0" fontId="90" fillId="3" borderId="4" xfId="0" applyFont="1" applyFill="1" applyBorder="1" applyAlignment="1">
      <alignment horizontal="center" vertical="center" wrapText="1"/>
    </xf>
    <xf numFmtId="14" fontId="90" fillId="0" borderId="2" xfId="0" applyNumberFormat="1" applyFont="1" applyBorder="1" applyAlignment="1">
      <alignment horizontal="left" vertical="center" shrinkToFit="1"/>
    </xf>
    <xf numFmtId="14" fontId="90" fillId="0" borderId="3" xfId="0" applyNumberFormat="1" applyFont="1" applyBorder="1" applyAlignment="1">
      <alignment horizontal="left" vertical="center" shrinkToFit="1"/>
    </xf>
    <xf numFmtId="14" fontId="90" fillId="0" borderId="4" xfId="0" applyNumberFormat="1" applyFont="1" applyBorder="1" applyAlignment="1">
      <alignment horizontal="left" vertical="center" shrinkToFit="1"/>
    </xf>
    <xf numFmtId="0" fontId="90" fillId="3" borderId="2" xfId="312" applyFont="1" applyFill="1" applyBorder="1" applyAlignment="1">
      <alignment horizontal="center" vertical="center" wrapText="1"/>
    </xf>
    <xf numFmtId="0" fontId="90" fillId="3" borderId="3" xfId="312" applyFont="1" applyFill="1" applyBorder="1" applyAlignment="1">
      <alignment horizontal="center" vertical="center" wrapText="1"/>
    </xf>
    <xf numFmtId="0" fontId="90" fillId="3" borderId="4" xfId="312" applyFont="1" applyFill="1" applyBorder="1" applyAlignment="1">
      <alignment horizontal="center" vertical="center" wrapText="1"/>
    </xf>
    <xf numFmtId="49" fontId="93" fillId="2" borderId="2" xfId="281" applyNumberFormat="1" applyFont="1" applyFill="1" applyBorder="1" applyAlignment="1">
      <alignment horizontal="center" vertical="center" shrinkToFit="1"/>
    </xf>
    <xf numFmtId="49" fontId="93" fillId="2" borderId="3" xfId="281" applyNumberFormat="1" applyFont="1" applyFill="1" applyBorder="1" applyAlignment="1">
      <alignment horizontal="center" vertical="center" shrinkToFit="1"/>
    </xf>
    <xf numFmtId="49" fontId="93" fillId="2" borderId="4" xfId="281" applyNumberFormat="1" applyFont="1" applyFill="1" applyBorder="1" applyAlignment="1">
      <alignment horizontal="center" vertical="center" shrinkToFit="1"/>
    </xf>
    <xf numFmtId="14" fontId="90" fillId="0" borderId="2" xfId="312" applyNumberFormat="1" applyFont="1" applyBorder="1" applyAlignment="1">
      <alignment horizontal="left" vertical="center" shrinkToFit="1"/>
    </xf>
    <xf numFmtId="14" fontId="90" fillId="0" borderId="3" xfId="312" applyNumberFormat="1" applyFont="1" applyBorder="1" applyAlignment="1">
      <alignment horizontal="left" vertical="center" shrinkToFit="1"/>
    </xf>
    <xf numFmtId="14" fontId="90" fillId="0" borderId="4" xfId="312" applyNumberFormat="1" applyFont="1" applyBorder="1" applyAlignment="1">
      <alignment horizontal="left" vertical="center" shrinkToFit="1"/>
    </xf>
    <xf numFmtId="0" fontId="90" fillId="3" borderId="18" xfId="0" applyFont="1" applyFill="1" applyBorder="1" applyAlignment="1">
      <alignment horizontal="center" vertical="center"/>
    </xf>
    <xf numFmtId="0" fontId="90" fillId="2" borderId="18" xfId="0" applyFont="1" applyFill="1" applyBorder="1" applyAlignment="1">
      <alignment horizontal="center" vertical="center"/>
    </xf>
    <xf numFmtId="0" fontId="90" fillId="3" borderId="1" xfId="0" applyFont="1" applyFill="1" applyBorder="1" applyAlignment="1">
      <alignment horizontal="center" vertical="center" wrapText="1"/>
    </xf>
    <xf numFmtId="0" fontId="90" fillId="3" borderId="61" xfId="0" applyFont="1" applyFill="1" applyBorder="1" applyAlignment="1">
      <alignment horizontal="center" vertical="center" wrapText="1"/>
    </xf>
    <xf numFmtId="0" fontId="90" fillId="3" borderId="88" xfId="0" applyFont="1" applyFill="1" applyBorder="1" applyAlignment="1">
      <alignment horizontal="center" vertical="center" wrapText="1"/>
    </xf>
    <xf numFmtId="0" fontId="90" fillId="3" borderId="5" xfId="0" applyFont="1" applyFill="1" applyBorder="1" applyAlignment="1">
      <alignment horizontal="center" vertical="center" wrapText="1"/>
    </xf>
    <xf numFmtId="0" fontId="90" fillId="3" borderId="6" xfId="0" applyFont="1" applyFill="1" applyBorder="1" applyAlignment="1">
      <alignment horizontal="center" vertical="center" wrapText="1"/>
    </xf>
    <xf numFmtId="0" fontId="90" fillId="3" borderId="7" xfId="0" applyFont="1" applyFill="1" applyBorder="1" applyAlignment="1">
      <alignment horizontal="center" vertical="center" wrapText="1"/>
    </xf>
    <xf numFmtId="0" fontId="90" fillId="2" borderId="1" xfId="281" applyFont="1" applyFill="1" applyBorder="1" applyAlignment="1">
      <alignment horizontal="center" vertical="center" wrapText="1"/>
    </xf>
    <xf numFmtId="0" fontId="90" fillId="2" borderId="61" xfId="281" applyFont="1" applyFill="1" applyBorder="1" applyAlignment="1">
      <alignment horizontal="center" vertical="center" wrapText="1"/>
    </xf>
    <xf numFmtId="0" fontId="90" fillId="2" borderId="88" xfId="281" applyFont="1" applyFill="1" applyBorder="1" applyAlignment="1">
      <alignment horizontal="center" vertical="center" wrapText="1"/>
    </xf>
    <xf numFmtId="0" fontId="90" fillId="2" borderId="5" xfId="281" applyFont="1" applyFill="1" applyBorder="1" applyAlignment="1">
      <alignment horizontal="center" vertical="center" wrapText="1"/>
    </xf>
    <xf numFmtId="0" fontId="90" fillId="2" borderId="6" xfId="281" applyFont="1" applyFill="1" applyBorder="1" applyAlignment="1">
      <alignment horizontal="center" vertical="center" wrapText="1"/>
    </xf>
    <xf numFmtId="0" fontId="90" fillId="2" borderId="7" xfId="281" applyFont="1" applyFill="1" applyBorder="1" applyAlignment="1">
      <alignment horizontal="center" vertical="center" wrapText="1"/>
    </xf>
    <xf numFmtId="0" fontId="93" fillId="0" borderId="61" xfId="281" applyFont="1" applyBorder="1" applyAlignment="1">
      <alignment horizontal="center" vertical="center" wrapText="1"/>
    </xf>
    <xf numFmtId="0" fontId="93" fillId="0" borderId="88" xfId="281" applyFont="1" applyBorder="1" applyAlignment="1">
      <alignment horizontal="center" vertical="center" wrapText="1"/>
    </xf>
    <xf numFmtId="0" fontId="93" fillId="0" borderId="6" xfId="281" applyFont="1" applyBorder="1" applyAlignment="1">
      <alignment horizontal="center" vertical="center" wrapText="1"/>
    </xf>
    <xf numFmtId="0" fontId="93" fillId="0" borderId="7" xfId="281" applyFont="1" applyBorder="1" applyAlignment="1">
      <alignment horizontal="center" vertical="center" wrapText="1"/>
    </xf>
    <xf numFmtId="0" fontId="90" fillId="48" borderId="80" xfId="323" applyFont="1" applyFill="1" applyBorder="1" applyAlignment="1">
      <alignment horizontal="center" vertical="center"/>
    </xf>
    <xf numFmtId="0" fontId="90" fillId="48" borderId="36" xfId="323" applyFont="1" applyFill="1" applyBorder="1" applyAlignment="1">
      <alignment horizontal="center" vertical="center"/>
    </xf>
    <xf numFmtId="0" fontId="90" fillId="48" borderId="80" xfId="323" applyFont="1" applyFill="1" applyBorder="1" applyAlignment="1">
      <alignment horizontal="center" vertical="center" wrapText="1"/>
    </xf>
    <xf numFmtId="0" fontId="90" fillId="48" borderId="81" xfId="323" applyFont="1" applyFill="1" applyBorder="1" applyAlignment="1">
      <alignment horizontal="center" vertical="center" wrapText="1"/>
    </xf>
    <xf numFmtId="0" fontId="90" fillId="2" borderId="82" xfId="323" applyFont="1" applyFill="1" applyBorder="1" applyAlignment="1">
      <alignment horizontal="center" vertical="center"/>
    </xf>
    <xf numFmtId="0" fontId="90" fillId="2" borderId="84" xfId="323" applyFont="1" applyFill="1" applyBorder="1" applyAlignment="1">
      <alignment horizontal="center" vertical="center"/>
    </xf>
    <xf numFmtId="0" fontId="90" fillId="2" borderId="85" xfId="323" applyFont="1" applyFill="1" applyBorder="1" applyAlignment="1">
      <alignment horizontal="center" vertical="center"/>
    </xf>
    <xf numFmtId="0" fontId="90" fillId="2" borderId="71" xfId="323" applyFont="1" applyFill="1" applyBorder="1" applyAlignment="1">
      <alignment horizontal="center" vertical="center"/>
    </xf>
    <xf numFmtId="0" fontId="90" fillId="2" borderId="58" xfId="323" applyFont="1" applyFill="1" applyBorder="1" applyAlignment="1">
      <alignment horizontal="center" vertical="center"/>
    </xf>
    <xf numFmtId="0" fontId="90" fillId="2" borderId="77" xfId="323" applyFont="1" applyFill="1" applyBorder="1" applyAlignment="1">
      <alignment horizontal="center" vertical="center"/>
    </xf>
    <xf numFmtId="0" fontId="90" fillId="2" borderId="71" xfId="322" applyFont="1" applyFill="1" applyBorder="1" applyAlignment="1">
      <alignment horizontal="center" vertical="center" wrapText="1"/>
    </xf>
    <xf numFmtId="0" fontId="90" fillId="2" borderId="58" xfId="322" applyFont="1" applyFill="1" applyBorder="1" applyAlignment="1">
      <alignment horizontal="center" vertical="center" wrapText="1"/>
    </xf>
    <xf numFmtId="0" fontId="90" fillId="2" borderId="77" xfId="322" applyFont="1" applyFill="1" applyBorder="1" applyAlignment="1">
      <alignment horizontal="center" vertical="center" wrapText="1"/>
    </xf>
    <xf numFmtId="0" fontId="90" fillId="2" borderId="83" xfId="322" applyFont="1" applyFill="1" applyBorder="1" applyAlignment="1">
      <alignment horizontal="center" vertical="center" wrapText="1"/>
    </xf>
    <xf numFmtId="0" fontId="90" fillId="2" borderId="75" xfId="322" applyFont="1" applyFill="1" applyBorder="1" applyAlignment="1">
      <alignment horizontal="center" vertical="center" wrapText="1"/>
    </xf>
    <xf numFmtId="0" fontId="90" fillId="2" borderId="86" xfId="322" applyFont="1" applyFill="1" applyBorder="1" applyAlignment="1">
      <alignment horizontal="center" vertical="center" wrapText="1"/>
    </xf>
    <xf numFmtId="0" fontId="112" fillId="31" borderId="18" xfId="321" applyFont="1" applyFill="1" applyBorder="1" applyAlignment="1">
      <alignment horizontal="left" vertical="top" wrapText="1"/>
    </xf>
    <xf numFmtId="0" fontId="112" fillId="31" borderId="2" xfId="321" applyFont="1" applyFill="1" applyBorder="1" applyAlignment="1">
      <alignment horizontal="left" vertical="top" wrapText="1"/>
    </xf>
    <xf numFmtId="0" fontId="112" fillId="31" borderId="3" xfId="321" applyFont="1" applyFill="1" applyBorder="1" applyAlignment="1">
      <alignment horizontal="left" vertical="top" wrapText="1"/>
    </xf>
    <xf numFmtId="0" fontId="112" fillId="31" borderId="4" xfId="321" applyFont="1" applyFill="1" applyBorder="1" applyAlignment="1">
      <alignment horizontal="left" vertical="top" wrapText="1"/>
    </xf>
    <xf numFmtId="49" fontId="112" fillId="31" borderId="2" xfId="321" applyNumberFormat="1" applyFont="1" applyFill="1" applyBorder="1" applyAlignment="1">
      <alignment horizontal="left" vertical="top"/>
    </xf>
    <xf numFmtId="49" fontId="112" fillId="31" borderId="3" xfId="321" applyNumberFormat="1" applyFont="1" applyFill="1" applyBorder="1" applyAlignment="1">
      <alignment horizontal="left" vertical="top"/>
    </xf>
    <xf numFmtId="49" fontId="112" fillId="31" borderId="4" xfId="321" applyNumberFormat="1" applyFont="1" applyFill="1" applyBorder="1" applyAlignment="1">
      <alignment horizontal="left" vertical="top"/>
    </xf>
    <xf numFmtId="49" fontId="112" fillId="31" borderId="2" xfId="321" applyNumberFormat="1" applyFont="1" applyFill="1" applyBorder="1" applyAlignment="1">
      <alignment horizontal="left" vertical="top" wrapText="1"/>
    </xf>
    <xf numFmtId="49" fontId="112" fillId="31" borderId="3" xfId="321" applyNumberFormat="1" applyFont="1" applyFill="1" applyBorder="1" applyAlignment="1">
      <alignment horizontal="left" vertical="top" wrapText="1"/>
    </xf>
    <xf numFmtId="49" fontId="112" fillId="31" borderId="4" xfId="321" applyNumberFormat="1" applyFont="1" applyFill="1" applyBorder="1" applyAlignment="1">
      <alignment horizontal="left" vertical="top" wrapText="1"/>
    </xf>
    <xf numFmtId="49" fontId="112" fillId="31" borderId="18" xfId="321" applyNumberFormat="1" applyFont="1" applyFill="1" applyBorder="1" applyAlignment="1">
      <alignment horizontal="left" vertical="top"/>
    </xf>
    <xf numFmtId="0" fontId="90" fillId="31" borderId="18" xfId="321" applyFont="1" applyFill="1" applyBorder="1" applyAlignment="1">
      <alignment horizontal="left" vertical="top" wrapText="1"/>
    </xf>
    <xf numFmtId="0" fontId="90" fillId="31" borderId="2" xfId="321" applyFont="1" applyFill="1" applyBorder="1" applyAlignment="1">
      <alignment horizontal="left" vertical="top" wrapText="1"/>
    </xf>
    <xf numFmtId="0" fontId="90" fillId="31" borderId="3" xfId="321" applyFont="1" applyFill="1" applyBorder="1" applyAlignment="1">
      <alignment horizontal="left" vertical="top" wrapText="1"/>
    </xf>
    <xf numFmtId="0" fontId="90" fillId="31" borderId="4" xfId="321" applyFont="1" applyFill="1" applyBorder="1" applyAlignment="1">
      <alignment horizontal="left" vertical="top" wrapText="1"/>
    </xf>
    <xf numFmtId="49" fontId="90" fillId="31" borderId="2" xfId="321" applyNumberFormat="1" applyFont="1" applyFill="1" applyBorder="1" applyAlignment="1">
      <alignment horizontal="left" vertical="top"/>
    </xf>
    <xf numFmtId="49" fontId="90" fillId="31" borderId="3" xfId="321" applyNumberFormat="1" applyFont="1" applyFill="1" applyBorder="1" applyAlignment="1">
      <alignment horizontal="left" vertical="top"/>
    </xf>
    <xf numFmtId="49" fontId="90" fillId="31" borderId="4" xfId="321" applyNumberFormat="1" applyFont="1" applyFill="1" applyBorder="1" applyAlignment="1">
      <alignment horizontal="left" vertical="top"/>
    </xf>
    <xf numFmtId="49" fontId="90" fillId="31" borderId="2" xfId="321" applyNumberFormat="1" applyFont="1" applyFill="1" applyBorder="1" applyAlignment="1">
      <alignment horizontal="left" vertical="top" wrapText="1"/>
    </xf>
    <xf numFmtId="49" fontId="90" fillId="31" borderId="3" xfId="321" applyNumberFormat="1" applyFont="1" applyFill="1" applyBorder="1" applyAlignment="1">
      <alignment horizontal="left" vertical="top" wrapText="1"/>
    </xf>
    <xf numFmtId="49" fontId="90" fillId="31" borderId="4" xfId="321" applyNumberFormat="1" applyFont="1" applyFill="1" applyBorder="1" applyAlignment="1">
      <alignment horizontal="left" vertical="top" wrapText="1"/>
    </xf>
    <xf numFmtId="49" fontId="90" fillId="31" borderId="18" xfId="321" applyNumberFormat="1" applyFont="1" applyFill="1" applyBorder="1" applyAlignment="1">
      <alignment horizontal="left" vertical="top"/>
    </xf>
    <xf numFmtId="49" fontId="90" fillId="31" borderId="18" xfId="321" applyNumberFormat="1" applyFont="1" applyFill="1" applyBorder="1" applyAlignment="1">
      <alignment horizontal="left" vertical="top" wrapText="1"/>
    </xf>
    <xf numFmtId="0" fontId="133" fillId="31" borderId="18" xfId="321" applyFont="1" applyFill="1" applyBorder="1" applyAlignment="1">
      <alignment horizontal="left" vertical="top" wrapText="1"/>
    </xf>
    <xf numFmtId="0" fontId="138" fillId="31" borderId="2" xfId="321" applyFont="1" applyFill="1" applyBorder="1" applyAlignment="1">
      <alignment horizontal="left" vertical="top" wrapText="1"/>
    </xf>
    <xf numFmtId="0" fontId="138" fillId="31" borderId="3" xfId="321" applyFont="1" applyFill="1" applyBorder="1" applyAlignment="1">
      <alignment horizontal="left" vertical="top" wrapText="1"/>
    </xf>
    <xf numFmtId="0" fontId="138" fillId="31" borderId="4" xfId="321" applyFont="1" applyFill="1" applyBorder="1" applyAlignment="1">
      <alignment horizontal="left" vertical="top" wrapText="1"/>
    </xf>
    <xf numFmtId="49" fontId="138" fillId="31" borderId="2" xfId="321" applyNumberFormat="1" applyFont="1" applyFill="1" applyBorder="1" applyAlignment="1">
      <alignment horizontal="left" vertical="top"/>
    </xf>
    <xf numFmtId="49" fontId="138" fillId="31" borderId="3" xfId="321" applyNumberFormat="1" applyFont="1" applyFill="1" applyBorder="1" applyAlignment="1">
      <alignment horizontal="left" vertical="top"/>
    </xf>
    <xf numFmtId="49" fontId="138" fillId="31" borderId="4" xfId="321" applyNumberFormat="1" applyFont="1" applyFill="1" applyBorder="1" applyAlignment="1">
      <alignment horizontal="left" vertical="top"/>
    </xf>
    <xf numFmtId="49" fontId="138" fillId="31" borderId="2" xfId="321" applyNumberFormat="1" applyFont="1" applyFill="1" applyBorder="1" applyAlignment="1">
      <alignment horizontal="left" vertical="top" wrapText="1"/>
    </xf>
    <xf numFmtId="49" fontId="138" fillId="31" borderId="3" xfId="321" applyNumberFormat="1" applyFont="1" applyFill="1" applyBorder="1" applyAlignment="1">
      <alignment horizontal="left" vertical="top" wrapText="1"/>
    </xf>
    <xf numFmtId="49" fontId="138" fillId="31" borderId="4" xfId="321" applyNumberFormat="1" applyFont="1" applyFill="1" applyBorder="1" applyAlignment="1">
      <alignment horizontal="left" vertical="top" wrapText="1"/>
    </xf>
    <xf numFmtId="49" fontId="138" fillId="31" borderId="18" xfId="321" applyNumberFormat="1" applyFont="1" applyFill="1" applyBorder="1" applyAlignment="1">
      <alignment horizontal="left" vertical="top" wrapText="1"/>
    </xf>
    <xf numFmtId="49" fontId="138" fillId="31" borderId="18" xfId="321" applyNumberFormat="1" applyFont="1" applyFill="1" applyBorder="1" applyAlignment="1">
      <alignment horizontal="left" vertical="top"/>
    </xf>
    <xf numFmtId="0" fontId="138" fillId="31" borderId="18" xfId="321" applyFont="1" applyFill="1" applyBorder="1" applyAlignment="1">
      <alignment horizontal="left" vertical="top" wrapText="1"/>
    </xf>
    <xf numFmtId="0" fontId="136" fillId="31" borderId="18" xfId="321" applyFont="1" applyFill="1" applyBorder="1" applyAlignment="1">
      <alignment horizontal="left" vertical="top" wrapText="1"/>
    </xf>
    <xf numFmtId="49" fontId="112" fillId="31" borderId="18" xfId="321" applyNumberFormat="1" applyFont="1" applyFill="1" applyBorder="1" applyAlignment="1">
      <alignment horizontal="left" vertical="top" wrapText="1"/>
    </xf>
    <xf numFmtId="49" fontId="122" fillId="61" borderId="1" xfId="321" applyNumberFormat="1" applyFont="1" applyFill="1" applyBorder="1" applyAlignment="1">
      <alignment horizontal="center" vertical="center" wrapText="1"/>
    </xf>
    <xf numFmtId="49" fontId="122" fillId="61" borderId="61" xfId="321" applyNumberFormat="1" applyFont="1" applyFill="1" applyBorder="1" applyAlignment="1">
      <alignment horizontal="center" vertical="center" wrapText="1"/>
    </xf>
    <xf numFmtId="49" fontId="122" fillId="61" borderId="88" xfId="321" applyNumberFormat="1" applyFont="1" applyFill="1" applyBorder="1" applyAlignment="1">
      <alignment horizontal="center" vertical="center" wrapText="1"/>
    </xf>
    <xf numFmtId="49" fontId="122" fillId="61" borderId="5" xfId="321" applyNumberFormat="1" applyFont="1" applyFill="1" applyBorder="1" applyAlignment="1">
      <alignment horizontal="center" vertical="center" wrapText="1"/>
    </xf>
    <xf numFmtId="49" fontId="122" fillId="61" borderId="6" xfId="321" applyNumberFormat="1" applyFont="1" applyFill="1" applyBorder="1" applyAlignment="1">
      <alignment horizontal="center" vertical="center" wrapText="1"/>
    </xf>
    <xf numFmtId="49" fontId="122" fillId="61" borderId="7" xfId="321" applyNumberFormat="1" applyFont="1" applyFill="1" applyBorder="1" applyAlignment="1">
      <alignment horizontal="center" vertical="center" wrapText="1"/>
    </xf>
    <xf numFmtId="49" fontId="122" fillId="61" borderId="1" xfId="321" applyNumberFormat="1" applyFont="1" applyFill="1" applyBorder="1" applyAlignment="1">
      <alignment horizontal="center" vertical="center"/>
    </xf>
    <xf numFmtId="49" fontId="122" fillId="61" borderId="61" xfId="321" applyNumberFormat="1" applyFont="1" applyFill="1" applyBorder="1" applyAlignment="1">
      <alignment horizontal="center" vertical="center"/>
    </xf>
    <xf numFmtId="49" fontId="122" fillId="61" borderId="88" xfId="321" applyNumberFormat="1" applyFont="1" applyFill="1" applyBorder="1" applyAlignment="1">
      <alignment horizontal="center" vertical="center"/>
    </xf>
    <xf numFmtId="49" fontId="122" fillId="61" borderId="5" xfId="321" applyNumberFormat="1" applyFont="1" applyFill="1" applyBorder="1" applyAlignment="1">
      <alignment horizontal="center" vertical="center"/>
    </xf>
    <xf numFmtId="49" fontId="122" fillId="61" borderId="6" xfId="321" applyNumberFormat="1" applyFont="1" applyFill="1" applyBorder="1" applyAlignment="1">
      <alignment horizontal="center" vertical="center"/>
    </xf>
    <xf numFmtId="49" fontId="122" fillId="61" borderId="7" xfId="321" applyNumberFormat="1" applyFont="1" applyFill="1" applyBorder="1" applyAlignment="1">
      <alignment horizontal="center" vertical="center"/>
    </xf>
    <xf numFmtId="49" fontId="122" fillId="61" borderId="18" xfId="321" applyNumberFormat="1" applyFont="1" applyFill="1" applyBorder="1" applyAlignment="1">
      <alignment horizontal="center" vertical="center"/>
    </xf>
    <xf numFmtId="0" fontId="122" fillId="61" borderId="18" xfId="321" applyFont="1" applyFill="1" applyBorder="1" applyAlignment="1">
      <alignment horizontal="center" vertical="center"/>
    </xf>
    <xf numFmtId="0" fontId="113" fillId="64" borderId="71" xfId="322" applyFont="1" applyFill="1" applyBorder="1" applyAlignment="1">
      <alignment horizontal="center" vertical="center" wrapText="1"/>
    </xf>
    <xf numFmtId="0" fontId="113" fillId="64" borderId="77" xfId="322" applyFont="1" applyFill="1" applyBorder="1" applyAlignment="1">
      <alignment horizontal="center" vertical="center" wrapText="1"/>
    </xf>
    <xf numFmtId="0" fontId="113" fillId="64" borderId="83" xfId="322" applyFont="1" applyFill="1" applyBorder="1" applyAlignment="1">
      <alignment horizontal="center" vertical="center" wrapText="1"/>
    </xf>
    <xf numFmtId="0" fontId="113" fillId="64" borderId="86" xfId="322" applyFont="1" applyFill="1" applyBorder="1" applyAlignment="1">
      <alignment horizontal="center" vertical="center" wrapText="1"/>
    </xf>
    <xf numFmtId="0" fontId="90" fillId="48" borderId="80" xfId="323" applyFont="1" applyFill="1" applyBorder="1" applyAlignment="1">
      <alignment horizontal="left" vertical="center"/>
    </xf>
    <xf numFmtId="0" fontId="90" fillId="48" borderId="36" xfId="323" applyFont="1" applyFill="1" applyBorder="1" applyAlignment="1">
      <alignment horizontal="left" vertical="center"/>
    </xf>
    <xf numFmtId="0" fontId="90" fillId="2" borderId="91" xfId="322" applyFont="1" applyFill="1" applyBorder="1" applyAlignment="1">
      <alignment horizontal="center" vertical="center" wrapText="1"/>
    </xf>
    <xf numFmtId="0" fontId="90" fillId="2" borderId="90" xfId="322" applyFont="1" applyFill="1" applyBorder="1" applyAlignment="1">
      <alignment horizontal="center" vertical="center" wrapText="1"/>
    </xf>
    <xf numFmtId="0" fontId="90" fillId="2" borderId="93" xfId="322" applyFont="1" applyFill="1" applyBorder="1" applyAlignment="1">
      <alignment horizontal="center" vertical="center" wrapText="1"/>
    </xf>
    <xf numFmtId="0" fontId="90" fillId="2" borderId="94" xfId="322" applyFont="1" applyFill="1" applyBorder="1" applyAlignment="1">
      <alignment horizontal="center" vertical="center" wrapText="1"/>
    </xf>
    <xf numFmtId="0" fontId="127" fillId="2" borderId="2" xfId="321" applyFont="1" applyFill="1" applyBorder="1" applyAlignment="1">
      <alignment vertical="center"/>
    </xf>
    <xf numFmtId="0" fontId="127" fillId="2" borderId="4" xfId="321" applyFont="1" applyFill="1" applyBorder="1" applyAlignment="1">
      <alignment vertical="center"/>
    </xf>
    <xf numFmtId="0" fontId="127" fillId="31" borderId="2" xfId="321" applyFont="1" applyFill="1" applyBorder="1" applyAlignment="1">
      <alignment vertical="center"/>
    </xf>
    <xf numFmtId="0" fontId="127" fillId="31" borderId="4" xfId="321" applyFont="1" applyFill="1" applyBorder="1" applyAlignment="1">
      <alignment vertical="center"/>
    </xf>
    <xf numFmtId="0" fontId="102" fillId="6" borderId="51" xfId="1" applyFont="1" applyFill="1" applyBorder="1" applyAlignment="1">
      <alignment horizontal="left" vertical="center"/>
    </xf>
    <xf numFmtId="0" fontId="102" fillId="6" borderId="52" xfId="1" applyFont="1" applyFill="1" applyBorder="1" applyAlignment="1">
      <alignment horizontal="left" vertical="center"/>
    </xf>
    <xf numFmtId="0" fontId="102" fillId="6" borderId="53" xfId="1" applyFont="1" applyFill="1" applyBorder="1" applyAlignment="1">
      <alignment horizontal="left" vertical="center"/>
    </xf>
    <xf numFmtId="0" fontId="102" fillId="6" borderId="54" xfId="1" applyFont="1" applyFill="1" applyBorder="1" applyAlignment="1">
      <alignment horizontal="left" vertical="center"/>
    </xf>
    <xf numFmtId="0" fontId="102" fillId="6" borderId="55" xfId="1" applyFont="1" applyFill="1" applyBorder="1" applyAlignment="1">
      <alignment horizontal="left" vertical="center"/>
    </xf>
    <xf numFmtId="0" fontId="102" fillId="6" borderId="56" xfId="1" applyFont="1" applyFill="1" applyBorder="1" applyAlignment="1">
      <alignment horizontal="left" vertical="center"/>
    </xf>
    <xf numFmtId="0" fontId="91" fillId="6" borderId="51" xfId="1" applyFont="1" applyFill="1" applyBorder="1" applyAlignment="1">
      <alignment horizontal="center" vertical="center"/>
    </xf>
    <xf numFmtId="0" fontId="91" fillId="6" borderId="53" xfId="1" applyFont="1" applyFill="1" applyBorder="1" applyAlignment="1">
      <alignment horizontal="center" vertical="center"/>
    </xf>
    <xf numFmtId="0" fontId="91" fillId="6" borderId="54" xfId="1" applyFont="1" applyFill="1" applyBorder="1" applyAlignment="1">
      <alignment horizontal="center" vertical="center"/>
    </xf>
    <xf numFmtId="0" fontId="91" fillId="6" borderId="56" xfId="1" applyFont="1" applyFill="1" applyBorder="1" applyAlignment="1">
      <alignment horizontal="center" vertical="center"/>
    </xf>
    <xf numFmtId="0" fontId="102" fillId="6" borderId="51" xfId="1" applyFont="1" applyFill="1" applyBorder="1" applyAlignment="1">
      <alignment vertical="center"/>
    </xf>
    <xf numFmtId="0" fontId="102" fillId="6" borderId="52" xfId="1" applyFont="1" applyFill="1" applyBorder="1" applyAlignment="1">
      <alignment vertical="center"/>
    </xf>
    <xf numFmtId="0" fontId="102" fillId="6" borderId="53" xfId="1" applyFont="1" applyFill="1" applyBorder="1" applyAlignment="1">
      <alignment vertical="center"/>
    </xf>
    <xf numFmtId="0" fontId="102" fillId="6" borderId="54" xfId="1" applyFont="1" applyFill="1" applyBorder="1" applyAlignment="1">
      <alignment vertical="center"/>
    </xf>
    <xf numFmtId="0" fontId="102" fillId="6" borderId="55" xfId="1" applyFont="1" applyFill="1" applyBorder="1" applyAlignment="1">
      <alignment vertical="center"/>
    </xf>
    <xf numFmtId="0" fontId="102" fillId="6" borderId="56" xfId="1" applyFont="1" applyFill="1" applyBorder="1" applyAlignment="1">
      <alignment vertical="center"/>
    </xf>
    <xf numFmtId="0" fontId="108" fillId="55" borderId="51" xfId="1" quotePrefix="1" applyFont="1" applyFill="1" applyBorder="1" applyAlignment="1">
      <alignment horizontal="left" vertical="center"/>
    </xf>
    <xf numFmtId="0" fontId="108" fillId="55" borderId="52" xfId="1" quotePrefix="1" applyFont="1" applyFill="1" applyBorder="1" applyAlignment="1">
      <alignment horizontal="left" vertical="center"/>
    </xf>
    <xf numFmtId="0" fontId="108" fillId="55" borderId="53" xfId="1" quotePrefix="1" applyFont="1" applyFill="1" applyBorder="1" applyAlignment="1">
      <alignment horizontal="left" vertical="center"/>
    </xf>
    <xf numFmtId="0" fontId="108" fillId="55" borderId="54" xfId="1" quotePrefix="1" applyFont="1" applyFill="1" applyBorder="1" applyAlignment="1">
      <alignment horizontal="left" vertical="center"/>
    </xf>
    <xf numFmtId="0" fontId="108" fillId="55" borderId="55" xfId="1" quotePrefix="1" applyFont="1" applyFill="1" applyBorder="1" applyAlignment="1">
      <alignment horizontal="left" vertical="center"/>
    </xf>
    <xf numFmtId="0" fontId="108" fillId="55" borderId="56" xfId="1" quotePrefix="1" applyFont="1" applyFill="1" applyBorder="1" applyAlignment="1">
      <alignment horizontal="left" vertical="center"/>
    </xf>
    <xf numFmtId="0" fontId="107" fillId="55" borderId="51" xfId="1" applyFont="1" applyFill="1" applyBorder="1" applyAlignment="1">
      <alignment horizontal="center" vertical="center"/>
    </xf>
    <xf numFmtId="0" fontId="90" fillId="55" borderId="53" xfId="1" applyFont="1" applyFill="1" applyBorder="1" applyAlignment="1">
      <alignment horizontal="center" vertical="center"/>
    </xf>
    <xf numFmtId="0" fontId="90" fillId="55" borderId="54" xfId="1" applyFont="1" applyFill="1" applyBorder="1" applyAlignment="1">
      <alignment horizontal="center" vertical="center"/>
    </xf>
    <xf numFmtId="0" fontId="90" fillId="55" borderId="56" xfId="1" applyFont="1" applyFill="1" applyBorder="1" applyAlignment="1">
      <alignment horizontal="center" vertical="center"/>
    </xf>
    <xf numFmtId="0" fontId="102" fillId="55" borderId="51" xfId="1" applyFont="1" applyFill="1" applyBorder="1" applyAlignment="1">
      <alignment horizontal="left" vertical="center"/>
    </xf>
    <xf numFmtId="0" fontId="102" fillId="55" borderId="52" xfId="1" applyFont="1" applyFill="1" applyBorder="1" applyAlignment="1">
      <alignment horizontal="left" vertical="center"/>
    </xf>
    <xf numFmtId="0" fontId="102" fillId="55" borderId="53" xfId="1" applyFont="1" applyFill="1" applyBorder="1" applyAlignment="1">
      <alignment horizontal="left" vertical="center"/>
    </xf>
    <xf numFmtId="0" fontId="102" fillId="55" borderId="54" xfId="1" applyFont="1" applyFill="1" applyBorder="1" applyAlignment="1">
      <alignment horizontal="left" vertical="center"/>
    </xf>
    <xf numFmtId="0" fontId="102" fillId="55" borderId="55" xfId="1" applyFont="1" applyFill="1" applyBorder="1" applyAlignment="1">
      <alignment horizontal="left" vertical="center"/>
    </xf>
    <xf numFmtId="0" fontId="102" fillId="55" borderId="56" xfId="1" applyFont="1" applyFill="1" applyBorder="1" applyAlignment="1">
      <alignment horizontal="left" vertical="center"/>
    </xf>
    <xf numFmtId="0" fontId="102" fillId="53" borderId="65" xfId="1" applyFont="1" applyFill="1" applyBorder="1" applyAlignment="1">
      <alignment vertical="center"/>
    </xf>
    <xf numFmtId="14" fontId="102" fillId="55" borderId="51" xfId="1" applyNumberFormat="1" applyFont="1" applyFill="1" applyBorder="1" applyAlignment="1">
      <alignment horizontal="right" vertical="center"/>
    </xf>
    <xf numFmtId="14" fontId="102" fillId="55" borderId="52" xfId="1" applyNumberFormat="1" applyFont="1" applyFill="1" applyBorder="1" applyAlignment="1">
      <alignment horizontal="right" vertical="center"/>
    </xf>
    <xf numFmtId="14" fontId="102" fillId="55" borderId="53" xfId="1" applyNumberFormat="1" applyFont="1" applyFill="1" applyBorder="1" applyAlignment="1">
      <alignment horizontal="right" vertical="center"/>
    </xf>
    <xf numFmtId="14" fontId="102" fillId="55" borderId="54" xfId="1" applyNumberFormat="1" applyFont="1" applyFill="1" applyBorder="1" applyAlignment="1">
      <alignment horizontal="right" vertical="center"/>
    </xf>
    <xf numFmtId="14" fontId="102" fillId="55" borderId="55" xfId="1" applyNumberFormat="1" applyFont="1" applyFill="1" applyBorder="1" applyAlignment="1">
      <alignment horizontal="right" vertical="center"/>
    </xf>
    <xf numFmtId="14" fontId="102" fillId="55" borderId="56" xfId="1" applyNumberFormat="1" applyFont="1" applyFill="1" applyBorder="1" applyAlignment="1">
      <alignment horizontal="right" vertical="center"/>
    </xf>
    <xf numFmtId="0" fontId="104" fillId="54" borderId="1" xfId="0" applyFont="1" applyFill="1" applyBorder="1" applyAlignment="1">
      <alignment horizontal="left" vertical="center"/>
    </xf>
    <xf numFmtId="0" fontId="104" fillId="54" borderId="61" xfId="0" applyFont="1" applyFill="1" applyBorder="1" applyAlignment="1">
      <alignment horizontal="left" vertical="center"/>
    </xf>
    <xf numFmtId="0" fontId="104" fillId="54" borderId="88" xfId="0" applyFont="1" applyFill="1" applyBorder="1" applyAlignment="1">
      <alignment horizontal="left" vertical="center"/>
    </xf>
    <xf numFmtId="0" fontId="104" fillId="54" borderId="5" xfId="0" applyFont="1" applyFill="1" applyBorder="1" applyAlignment="1">
      <alignment horizontal="left" vertical="center"/>
    </xf>
    <xf numFmtId="0" fontId="104" fillId="54" borderId="6" xfId="0" applyFont="1" applyFill="1" applyBorder="1" applyAlignment="1">
      <alignment horizontal="left" vertical="center"/>
    </xf>
    <xf numFmtId="0" fontId="104" fillId="54" borderId="7" xfId="0" applyFont="1" applyFill="1" applyBorder="1" applyAlignment="1">
      <alignment horizontal="left" vertical="center"/>
    </xf>
    <xf numFmtId="0" fontId="99" fillId="6" borderId="51" xfId="1" applyFont="1" applyFill="1" applyBorder="1" applyAlignment="1">
      <alignment horizontal="left" vertical="center"/>
    </xf>
    <xf numFmtId="0" fontId="99" fillId="6" borderId="52" xfId="1" applyFont="1" applyFill="1" applyBorder="1" applyAlignment="1">
      <alignment horizontal="left" vertical="center"/>
    </xf>
    <xf numFmtId="0" fontId="99" fillId="6" borderId="53" xfId="1" applyFont="1" applyFill="1" applyBorder="1" applyAlignment="1">
      <alignment horizontal="left" vertical="center"/>
    </xf>
    <xf numFmtId="0" fontId="99" fillId="6" borderId="54" xfId="1" applyFont="1" applyFill="1" applyBorder="1" applyAlignment="1">
      <alignment horizontal="left" vertical="center"/>
    </xf>
    <xf numFmtId="0" fontId="99" fillId="6" borderId="55" xfId="1" applyFont="1" applyFill="1" applyBorder="1" applyAlignment="1">
      <alignment horizontal="left" vertical="center"/>
    </xf>
    <xf numFmtId="0" fontId="99" fillId="6" borderId="56" xfId="1" applyFont="1" applyFill="1" applyBorder="1" applyAlignment="1">
      <alignment horizontal="left" vertical="center"/>
    </xf>
    <xf numFmtId="0" fontId="102" fillId="6" borderId="51" xfId="1" applyFont="1" applyFill="1" applyBorder="1" applyAlignment="1">
      <alignment horizontal="left" vertical="center" wrapText="1"/>
    </xf>
    <xf numFmtId="0" fontId="104" fillId="58" borderId="51" xfId="1" applyFont="1" applyFill="1" applyBorder="1" applyAlignment="1">
      <alignment horizontal="center" vertical="center"/>
    </xf>
    <xf numFmtId="0" fontId="104" fillId="58" borderId="52" xfId="1" applyFont="1" applyFill="1" applyBorder="1" applyAlignment="1">
      <alignment horizontal="center" vertical="center"/>
    </xf>
    <xf numFmtId="0" fontId="104" fillId="58" borderId="53" xfId="1" applyFont="1" applyFill="1" applyBorder="1" applyAlignment="1">
      <alignment horizontal="center" vertical="center"/>
    </xf>
    <xf numFmtId="0" fontId="104" fillId="58" borderId="54" xfId="1" applyFont="1" applyFill="1" applyBorder="1" applyAlignment="1">
      <alignment horizontal="center" vertical="center"/>
    </xf>
    <xf numFmtId="0" fontId="104" fillId="58" borderId="55" xfId="1" applyFont="1" applyFill="1" applyBorder="1" applyAlignment="1">
      <alignment horizontal="center" vertical="center"/>
    </xf>
    <xf numFmtId="0" fontId="104" fillId="58" borderId="56" xfId="1" applyFont="1" applyFill="1" applyBorder="1" applyAlignment="1">
      <alignment horizontal="center" vertical="center"/>
    </xf>
    <xf numFmtId="0" fontId="102" fillId="53" borderId="51" xfId="1" applyFont="1" applyFill="1" applyBorder="1" applyAlignment="1">
      <alignment horizontal="right" vertical="center"/>
    </xf>
    <xf numFmtId="0" fontId="102" fillId="53" borderId="52" xfId="1" applyFont="1" applyFill="1" applyBorder="1" applyAlignment="1">
      <alignment horizontal="right" vertical="center"/>
    </xf>
    <xf numFmtId="0" fontId="102" fillId="53" borderId="53" xfId="1" applyFont="1" applyFill="1" applyBorder="1" applyAlignment="1">
      <alignment horizontal="right" vertical="center"/>
    </xf>
    <xf numFmtId="0" fontId="102" fillId="53" borderId="54" xfId="1" applyFont="1" applyFill="1" applyBorder="1" applyAlignment="1">
      <alignment horizontal="right" vertical="center"/>
    </xf>
    <xf numFmtId="0" fontId="102" fillId="53" borderId="55" xfId="1" applyFont="1" applyFill="1" applyBorder="1" applyAlignment="1">
      <alignment horizontal="right" vertical="center"/>
    </xf>
    <xf numFmtId="0" fontId="102" fillId="53" borderId="56" xfId="1" applyFont="1" applyFill="1" applyBorder="1" applyAlignment="1">
      <alignment horizontal="right" vertical="center"/>
    </xf>
    <xf numFmtId="0" fontId="104" fillId="59" borderId="51" xfId="1" applyFont="1" applyFill="1" applyBorder="1" applyAlignment="1">
      <alignment horizontal="center" vertical="center"/>
    </xf>
    <xf numFmtId="0" fontId="104" fillId="59" borderId="52" xfId="1" applyFont="1" applyFill="1" applyBorder="1" applyAlignment="1">
      <alignment horizontal="center" vertical="center"/>
    </xf>
    <xf numFmtId="0" fontId="104" fillId="59" borderId="53" xfId="1" applyFont="1" applyFill="1" applyBorder="1" applyAlignment="1">
      <alignment horizontal="center" vertical="center"/>
    </xf>
    <xf numFmtId="0" fontId="104" fillId="59" borderId="54" xfId="1" applyFont="1" applyFill="1" applyBorder="1" applyAlignment="1">
      <alignment horizontal="center" vertical="center"/>
    </xf>
    <xf numFmtId="0" fontId="104" fillId="59" borderId="55" xfId="1" applyFont="1" applyFill="1" applyBorder="1" applyAlignment="1">
      <alignment horizontal="center" vertical="center"/>
    </xf>
    <xf numFmtId="0" fontId="104" fillId="59" borderId="56" xfId="1" applyFont="1" applyFill="1" applyBorder="1" applyAlignment="1">
      <alignment horizontal="center" vertical="center"/>
    </xf>
    <xf numFmtId="0" fontId="104" fillId="60" borderId="51" xfId="1" applyFont="1" applyFill="1" applyBorder="1" applyAlignment="1">
      <alignment horizontal="center" vertical="center"/>
    </xf>
    <xf numFmtId="0" fontId="104" fillId="60" borderId="52" xfId="1" applyFont="1" applyFill="1" applyBorder="1" applyAlignment="1">
      <alignment horizontal="center" vertical="center"/>
    </xf>
    <xf numFmtId="0" fontId="104" fillId="60" borderId="53" xfId="1" applyFont="1" applyFill="1" applyBorder="1" applyAlignment="1">
      <alignment horizontal="center" vertical="center"/>
    </xf>
    <xf numFmtId="0" fontId="104" fillId="60" borderId="54" xfId="1" applyFont="1" applyFill="1" applyBorder="1" applyAlignment="1">
      <alignment horizontal="center" vertical="center"/>
    </xf>
    <xf numFmtId="0" fontId="104" fillId="60" borderId="55" xfId="1" applyFont="1" applyFill="1" applyBorder="1" applyAlignment="1">
      <alignment horizontal="center" vertical="center"/>
    </xf>
    <xf numFmtId="0" fontId="104" fillId="60" borderId="56" xfId="1" applyFont="1" applyFill="1" applyBorder="1" applyAlignment="1">
      <alignment horizontal="center" vertical="center"/>
    </xf>
    <xf numFmtId="0" fontId="102" fillId="0" borderId="64" xfId="1" applyFont="1" applyBorder="1" applyAlignment="1">
      <alignment horizontal="center" vertical="center"/>
    </xf>
    <xf numFmtId="0" fontId="102" fillId="0" borderId="66" xfId="1" applyFont="1" applyBorder="1" applyAlignment="1">
      <alignment horizontal="center" vertical="center"/>
    </xf>
    <xf numFmtId="14" fontId="102" fillId="53" borderId="51" xfId="1" applyNumberFormat="1" applyFont="1" applyFill="1" applyBorder="1" applyAlignment="1">
      <alignment horizontal="right" vertical="center"/>
    </xf>
    <xf numFmtId="14" fontId="102" fillId="53" borderId="52" xfId="1" applyNumberFormat="1" applyFont="1" applyFill="1" applyBorder="1" applyAlignment="1">
      <alignment horizontal="right" vertical="center"/>
    </xf>
    <xf numFmtId="14" fontId="102" fillId="53" borderId="53" xfId="1" applyNumberFormat="1" applyFont="1" applyFill="1" applyBorder="1" applyAlignment="1">
      <alignment horizontal="right" vertical="center"/>
    </xf>
    <xf numFmtId="14" fontId="102" fillId="53" borderId="54" xfId="1" applyNumberFormat="1" applyFont="1" applyFill="1" applyBorder="1" applyAlignment="1">
      <alignment horizontal="right" vertical="center"/>
    </xf>
    <xf numFmtId="14" fontId="102" fillId="53" borderId="55" xfId="1" applyNumberFormat="1" applyFont="1" applyFill="1" applyBorder="1" applyAlignment="1">
      <alignment horizontal="right" vertical="center"/>
    </xf>
    <xf numFmtId="14" fontId="102" fillId="53" borderId="56" xfId="1" applyNumberFormat="1" applyFont="1" applyFill="1" applyBorder="1" applyAlignment="1">
      <alignment horizontal="right" vertical="center"/>
    </xf>
    <xf numFmtId="14" fontId="106" fillId="53" borderId="51" xfId="1" applyNumberFormat="1" applyFont="1" applyFill="1" applyBorder="1" applyAlignment="1">
      <alignment horizontal="center" vertical="center"/>
    </xf>
    <xf numFmtId="14" fontId="102" fillId="53" borderId="52" xfId="1" applyNumberFormat="1" applyFont="1" applyFill="1" applyBorder="1" applyAlignment="1">
      <alignment horizontal="center" vertical="center"/>
    </xf>
    <xf numFmtId="14" fontId="102" fillId="53" borderId="54" xfId="1" applyNumberFormat="1" applyFont="1" applyFill="1" applyBorder="1" applyAlignment="1">
      <alignment horizontal="center" vertical="center"/>
    </xf>
    <xf numFmtId="14" fontId="102" fillId="53" borderId="55" xfId="1" applyNumberFormat="1" applyFont="1" applyFill="1" applyBorder="1" applyAlignment="1">
      <alignment horizontal="center" vertical="center"/>
    </xf>
    <xf numFmtId="0" fontId="108" fillId="53" borderId="51" xfId="1" quotePrefix="1" applyFont="1" applyFill="1" applyBorder="1" applyAlignment="1">
      <alignment horizontal="left" vertical="center"/>
    </xf>
    <xf numFmtId="0" fontId="108" fillId="53" borderId="52" xfId="1" quotePrefix="1" applyFont="1" applyFill="1" applyBorder="1" applyAlignment="1">
      <alignment horizontal="left" vertical="center"/>
    </xf>
    <xf numFmtId="0" fontId="108" fillId="53" borderId="53" xfId="1" quotePrefix="1" applyFont="1" applyFill="1" applyBorder="1" applyAlignment="1">
      <alignment horizontal="left" vertical="center"/>
    </xf>
    <xf numFmtId="0" fontId="108" fillId="53" borderId="54" xfId="1" quotePrefix="1" applyFont="1" applyFill="1" applyBorder="1" applyAlignment="1">
      <alignment horizontal="left" vertical="center"/>
    </xf>
    <xf numFmtId="0" fontId="108" fillId="53" borderId="55" xfId="1" quotePrefix="1" applyFont="1" applyFill="1" applyBorder="1" applyAlignment="1">
      <alignment horizontal="left" vertical="center"/>
    </xf>
    <xf numFmtId="0" fontId="108" fillId="53" borderId="56" xfId="1" quotePrefix="1" applyFont="1" applyFill="1" applyBorder="1" applyAlignment="1">
      <alignment horizontal="left" vertical="center"/>
    </xf>
    <xf numFmtId="0" fontId="107" fillId="53" borderId="51" xfId="1" applyFont="1" applyFill="1" applyBorder="1" applyAlignment="1">
      <alignment horizontal="center" vertical="center"/>
    </xf>
    <xf numFmtId="0" fontId="90" fillId="53" borderId="53" xfId="1" applyFont="1" applyFill="1" applyBorder="1" applyAlignment="1">
      <alignment horizontal="center" vertical="center"/>
    </xf>
    <xf numFmtId="0" fontId="90" fillId="53" borderId="54" xfId="1" applyFont="1" applyFill="1" applyBorder="1" applyAlignment="1">
      <alignment horizontal="center" vertical="center"/>
    </xf>
    <xf numFmtId="0" fontId="90" fillId="53" borderId="56" xfId="1" applyFont="1" applyFill="1" applyBorder="1" applyAlignment="1">
      <alignment horizontal="center" vertical="center"/>
    </xf>
    <xf numFmtId="0" fontId="102" fillId="53" borderId="51" xfId="1" applyFont="1" applyFill="1" applyBorder="1" applyAlignment="1">
      <alignment horizontal="left" vertical="center"/>
    </xf>
    <xf numFmtId="0" fontId="102" fillId="53" borderId="52" xfId="1" applyFont="1" applyFill="1" applyBorder="1" applyAlignment="1">
      <alignment horizontal="left" vertical="center"/>
    </xf>
    <xf numFmtId="0" fontId="102" fillId="53" borderId="53" xfId="1" applyFont="1" applyFill="1" applyBorder="1" applyAlignment="1">
      <alignment horizontal="left" vertical="center"/>
    </xf>
    <xf numFmtId="0" fontId="102" fillId="53" borderId="54" xfId="1" applyFont="1" applyFill="1" applyBorder="1" applyAlignment="1">
      <alignment horizontal="left" vertical="center"/>
    </xf>
    <xf numFmtId="0" fontId="102" fillId="53" borderId="55" xfId="1" applyFont="1" applyFill="1" applyBorder="1" applyAlignment="1">
      <alignment horizontal="left" vertical="center"/>
    </xf>
    <xf numFmtId="0" fontId="102" fillId="53" borderId="56" xfId="1" applyFont="1" applyFill="1" applyBorder="1" applyAlignment="1">
      <alignment horizontal="left" vertical="center"/>
    </xf>
    <xf numFmtId="0" fontId="102" fillId="4" borderId="64" xfId="1" applyFont="1" applyFill="1" applyBorder="1" applyAlignment="1">
      <alignment horizontal="center" vertical="center"/>
    </xf>
    <xf numFmtId="0" fontId="102" fillId="4" borderId="66" xfId="1" applyFont="1" applyFill="1" applyBorder="1" applyAlignment="1">
      <alignment horizontal="center" vertical="center"/>
    </xf>
    <xf numFmtId="0" fontId="102" fillId="55" borderId="65" xfId="1" applyFont="1" applyFill="1" applyBorder="1" applyAlignment="1">
      <alignment vertical="center"/>
    </xf>
    <xf numFmtId="14" fontId="106" fillId="55" borderId="51" xfId="1" applyNumberFormat="1" applyFont="1" applyFill="1" applyBorder="1" applyAlignment="1">
      <alignment horizontal="center" vertical="center"/>
    </xf>
    <xf numFmtId="14" fontId="102" fillId="55" borderId="52" xfId="1" applyNumberFormat="1" applyFont="1" applyFill="1" applyBorder="1" applyAlignment="1">
      <alignment horizontal="center" vertical="center"/>
    </xf>
    <xf numFmtId="14" fontId="102" fillId="55" borderId="54" xfId="1" applyNumberFormat="1" applyFont="1" applyFill="1" applyBorder="1" applyAlignment="1">
      <alignment horizontal="center" vertical="center"/>
    </xf>
    <xf numFmtId="14" fontId="102" fillId="55" borderId="55" xfId="1" applyNumberFormat="1" applyFont="1" applyFill="1" applyBorder="1" applyAlignment="1">
      <alignment horizontal="center" vertical="center"/>
    </xf>
    <xf numFmtId="0" fontId="102" fillId="6" borderId="51" xfId="1" applyFont="1" applyFill="1" applyBorder="1" applyAlignment="1">
      <alignment horizontal="center" vertical="center"/>
    </xf>
    <xf numFmtId="0" fontId="102" fillId="6" borderId="52" xfId="1" applyFont="1" applyFill="1" applyBorder="1" applyAlignment="1">
      <alignment horizontal="center" vertical="center"/>
    </xf>
    <xf numFmtId="0" fontId="102" fillId="6" borderId="53" xfId="1" applyFont="1" applyFill="1" applyBorder="1" applyAlignment="1">
      <alignment horizontal="center" vertical="center"/>
    </xf>
    <xf numFmtId="0" fontId="102" fillId="6" borderId="54" xfId="1" applyFont="1" applyFill="1" applyBorder="1" applyAlignment="1">
      <alignment horizontal="center" vertical="center"/>
    </xf>
    <xf numFmtId="0" fontId="102" fillId="6" borderId="55" xfId="1" applyFont="1" applyFill="1" applyBorder="1" applyAlignment="1">
      <alignment horizontal="center" vertical="center"/>
    </xf>
    <xf numFmtId="0" fontId="102" fillId="6" borderId="56" xfId="1" applyFont="1" applyFill="1" applyBorder="1" applyAlignment="1">
      <alignment horizontal="center" vertical="center"/>
    </xf>
    <xf numFmtId="0" fontId="99" fillId="53" borderId="64" xfId="1" applyFont="1" applyFill="1" applyBorder="1" applyAlignment="1">
      <alignment horizontal="center" vertical="center"/>
    </xf>
    <xf numFmtId="0" fontId="99" fillId="53" borderId="66" xfId="1" applyFont="1" applyFill="1" applyBorder="1" applyAlignment="1">
      <alignment horizontal="center" vertical="center"/>
    </xf>
    <xf numFmtId="0" fontId="99" fillId="53" borderId="51" xfId="1" applyFont="1" applyFill="1" applyBorder="1" applyAlignment="1">
      <alignment horizontal="center" vertical="center"/>
    </xf>
    <xf numFmtId="0" fontId="99" fillId="53" borderId="52" xfId="1" applyFont="1" applyFill="1" applyBorder="1" applyAlignment="1">
      <alignment horizontal="center" vertical="center"/>
    </xf>
    <xf numFmtId="0" fontId="99" fillId="53" borderId="53" xfId="1" applyFont="1" applyFill="1" applyBorder="1" applyAlignment="1">
      <alignment horizontal="center" vertical="center"/>
    </xf>
    <xf numFmtId="0" fontId="99" fillId="53" borderId="54" xfId="1" applyFont="1" applyFill="1" applyBorder="1" applyAlignment="1">
      <alignment horizontal="center" vertical="center"/>
    </xf>
    <xf numFmtId="0" fontId="99" fillId="53" borderId="55" xfId="1" applyFont="1" applyFill="1" applyBorder="1" applyAlignment="1">
      <alignment horizontal="center" vertical="center"/>
    </xf>
    <xf numFmtId="0" fontId="99" fillId="53" borderId="56" xfId="1" applyFont="1" applyFill="1" applyBorder="1" applyAlignment="1">
      <alignment horizontal="center" vertical="center"/>
    </xf>
    <xf numFmtId="0" fontId="99" fillId="53" borderId="65" xfId="1" applyFont="1" applyFill="1" applyBorder="1" applyAlignment="1">
      <alignment horizontal="center" vertical="center"/>
    </xf>
    <xf numFmtId="0" fontId="91" fillId="4" borderId="51" xfId="1" applyFont="1" applyFill="1" applyBorder="1" applyAlignment="1">
      <alignment horizontal="left" vertical="center"/>
    </xf>
    <xf numFmtId="0" fontId="91" fillId="4" borderId="52" xfId="1" applyFont="1" applyFill="1" applyBorder="1" applyAlignment="1">
      <alignment horizontal="left" vertical="center"/>
    </xf>
    <xf numFmtId="0" fontId="91" fillId="4" borderId="53" xfId="1" applyFont="1" applyFill="1" applyBorder="1" applyAlignment="1">
      <alignment horizontal="left" vertical="center"/>
    </xf>
    <xf numFmtId="0" fontId="91" fillId="4" borderId="54" xfId="1" applyFont="1" applyFill="1" applyBorder="1" applyAlignment="1">
      <alignment horizontal="left" vertical="center"/>
    </xf>
    <xf numFmtId="0" fontId="91" fillId="4" borderId="55" xfId="1" applyFont="1" applyFill="1" applyBorder="1" applyAlignment="1">
      <alignment horizontal="left" vertical="center"/>
    </xf>
    <xf numFmtId="0" fontId="91" fillId="4" borderId="56" xfId="1" applyFont="1" applyFill="1" applyBorder="1" applyAlignment="1">
      <alignment horizontal="left" vertical="center"/>
    </xf>
    <xf numFmtId="0" fontId="104" fillId="57" borderId="51" xfId="1" applyFont="1" applyFill="1" applyBorder="1" applyAlignment="1">
      <alignment horizontal="center" vertical="center"/>
    </xf>
    <xf numFmtId="0" fontId="104" fillId="57" borderId="52" xfId="1" applyFont="1" applyFill="1" applyBorder="1" applyAlignment="1">
      <alignment horizontal="center" vertical="center"/>
    </xf>
    <xf numFmtId="0" fontId="104" fillId="57" borderId="53" xfId="1" applyFont="1" applyFill="1" applyBorder="1" applyAlignment="1">
      <alignment horizontal="center" vertical="center"/>
    </xf>
    <xf numFmtId="0" fontId="104" fillId="57" borderId="54" xfId="1" applyFont="1" applyFill="1" applyBorder="1" applyAlignment="1">
      <alignment horizontal="center" vertical="center"/>
    </xf>
    <xf numFmtId="0" fontId="104" fillId="57" borderId="55" xfId="1" applyFont="1" applyFill="1" applyBorder="1" applyAlignment="1">
      <alignment horizontal="center" vertical="center"/>
    </xf>
    <xf numFmtId="0" fontId="104" fillId="57" borderId="56" xfId="1" applyFont="1" applyFill="1" applyBorder="1" applyAlignment="1">
      <alignment horizontal="center" vertical="center"/>
    </xf>
    <xf numFmtId="0" fontId="104" fillId="56" borderId="51" xfId="1" applyFont="1" applyFill="1" applyBorder="1" applyAlignment="1">
      <alignment horizontal="center" vertical="center"/>
    </xf>
    <xf numFmtId="0" fontId="104" fillId="56" borderId="52" xfId="1" applyFont="1" applyFill="1" applyBorder="1" applyAlignment="1">
      <alignment horizontal="center" vertical="center"/>
    </xf>
    <xf numFmtId="0" fontId="104" fillId="56" borderId="53" xfId="1" applyFont="1" applyFill="1" applyBorder="1" applyAlignment="1">
      <alignment horizontal="center" vertical="center"/>
    </xf>
    <xf numFmtId="0" fontId="104" fillId="56" borderId="54" xfId="1" applyFont="1" applyFill="1" applyBorder="1" applyAlignment="1">
      <alignment horizontal="center" vertical="center"/>
    </xf>
    <xf numFmtId="0" fontId="104" fillId="56" borderId="55" xfId="1" applyFont="1" applyFill="1" applyBorder="1" applyAlignment="1">
      <alignment horizontal="center" vertical="center"/>
    </xf>
    <xf numFmtId="0" fontId="104" fillId="56" borderId="56" xfId="1" applyFont="1" applyFill="1" applyBorder="1" applyAlignment="1">
      <alignment horizontal="center" vertical="center"/>
    </xf>
    <xf numFmtId="0" fontId="91" fillId="6" borderId="51" xfId="1" applyFont="1" applyFill="1" applyBorder="1" applyAlignment="1">
      <alignment horizontal="left" vertical="center"/>
    </xf>
    <xf numFmtId="0" fontId="91" fillId="6" borderId="52" xfId="1" applyFont="1" applyFill="1" applyBorder="1" applyAlignment="1">
      <alignment horizontal="left" vertical="center"/>
    </xf>
    <xf numFmtId="0" fontId="91" fillId="6" borderId="53" xfId="1" applyFont="1" applyFill="1" applyBorder="1" applyAlignment="1">
      <alignment horizontal="left" vertical="center"/>
    </xf>
    <xf numFmtId="0" fontId="91" fillId="6" borderId="54" xfId="1" applyFont="1" applyFill="1" applyBorder="1" applyAlignment="1">
      <alignment horizontal="left" vertical="center"/>
    </xf>
    <xf numFmtId="0" fontId="91" fillId="6" borderId="55" xfId="1" applyFont="1" applyFill="1" applyBorder="1" applyAlignment="1">
      <alignment horizontal="left" vertical="center"/>
    </xf>
    <xf numFmtId="0" fontId="91" fillId="6" borderId="56" xfId="1" applyFont="1" applyFill="1" applyBorder="1" applyAlignment="1">
      <alignment horizontal="left" vertical="center"/>
    </xf>
    <xf numFmtId="0" fontId="102" fillId="55" borderId="51" xfId="1" applyFont="1" applyFill="1" applyBorder="1" applyAlignment="1">
      <alignment horizontal="left" vertical="center" wrapText="1"/>
    </xf>
    <xf numFmtId="0" fontId="91" fillId="55" borderId="51" xfId="1" applyFont="1" applyFill="1" applyBorder="1" applyAlignment="1">
      <alignment horizontal="center" vertical="center"/>
    </xf>
    <xf numFmtId="0" fontId="91" fillId="55" borderId="53" xfId="1" applyFont="1" applyFill="1" applyBorder="1" applyAlignment="1">
      <alignment horizontal="center" vertical="center"/>
    </xf>
    <xf numFmtId="0" fontId="91" fillId="55" borderId="54" xfId="1" applyFont="1" applyFill="1" applyBorder="1" applyAlignment="1">
      <alignment horizontal="center" vertical="center"/>
    </xf>
    <xf numFmtId="0" fontId="91" fillId="55" borderId="56" xfId="1" applyFont="1" applyFill="1" applyBorder="1" applyAlignment="1">
      <alignment horizontal="center" vertical="center"/>
    </xf>
    <xf numFmtId="0" fontId="102" fillId="4" borderId="51" xfId="1" applyFont="1" applyFill="1" applyBorder="1" applyAlignment="1">
      <alignment horizontal="left" vertical="center"/>
    </xf>
    <xf numFmtId="0" fontId="102" fillId="4" borderId="52" xfId="1" applyFont="1" applyFill="1" applyBorder="1" applyAlignment="1">
      <alignment horizontal="left" vertical="center"/>
    </xf>
    <xf numFmtId="0" fontId="102" fillId="4" borderId="53" xfId="1" applyFont="1" applyFill="1" applyBorder="1" applyAlignment="1">
      <alignment horizontal="left" vertical="center"/>
    </xf>
    <xf numFmtId="0" fontId="102" fillId="4" borderId="54" xfId="1" applyFont="1" applyFill="1" applyBorder="1" applyAlignment="1">
      <alignment horizontal="left" vertical="center"/>
    </xf>
    <xf numFmtId="0" fontId="102" fillId="4" borderId="55" xfId="1" applyFont="1" applyFill="1" applyBorder="1" applyAlignment="1">
      <alignment horizontal="left" vertical="center"/>
    </xf>
    <xf numFmtId="0" fontId="102" fillId="4" borderId="56" xfId="1" applyFont="1" applyFill="1" applyBorder="1" applyAlignment="1">
      <alignment horizontal="left" vertical="center"/>
    </xf>
    <xf numFmtId="0" fontId="91" fillId="4" borderId="51" xfId="1" applyFont="1" applyFill="1" applyBorder="1" applyAlignment="1">
      <alignment horizontal="center" vertical="center"/>
    </xf>
    <xf numFmtId="0" fontId="91" fillId="4" borderId="53" xfId="1" applyFont="1" applyFill="1" applyBorder="1" applyAlignment="1">
      <alignment horizontal="center" vertical="center"/>
    </xf>
    <xf numFmtId="0" fontId="91" fillId="4" borderId="54" xfId="1" applyFont="1" applyFill="1" applyBorder="1" applyAlignment="1">
      <alignment horizontal="center" vertical="center"/>
    </xf>
    <xf numFmtId="0" fontId="91" fillId="4" borderId="56" xfId="1" applyFont="1" applyFill="1" applyBorder="1" applyAlignment="1">
      <alignment horizontal="center" vertical="center"/>
    </xf>
    <xf numFmtId="0" fontId="99" fillId="6" borderId="51" xfId="1" applyFont="1" applyFill="1" applyBorder="1" applyAlignment="1">
      <alignment vertical="center"/>
    </xf>
    <xf numFmtId="0" fontId="99" fillId="6" borderId="52" xfId="1" applyFont="1" applyFill="1" applyBorder="1" applyAlignment="1">
      <alignment vertical="center"/>
    </xf>
    <xf numFmtId="0" fontId="99" fillId="6" borderId="53" xfId="1" applyFont="1" applyFill="1" applyBorder="1" applyAlignment="1">
      <alignment vertical="center"/>
    </xf>
    <xf numFmtId="0" fontId="99" fillId="6" borderId="54" xfId="1" applyFont="1" applyFill="1" applyBorder="1" applyAlignment="1">
      <alignment vertical="center"/>
    </xf>
    <xf numFmtId="0" fontId="99" fillId="6" borderId="55" xfId="1" applyFont="1" applyFill="1" applyBorder="1" applyAlignment="1">
      <alignment vertical="center"/>
    </xf>
    <xf numFmtId="0" fontId="99" fillId="6" borderId="56" xfId="1" applyFont="1" applyFill="1" applyBorder="1" applyAlignment="1">
      <alignment vertical="center"/>
    </xf>
    <xf numFmtId="0" fontId="99" fillId="55" borderId="51" xfId="1" applyFont="1" applyFill="1" applyBorder="1" applyAlignment="1">
      <alignment horizontal="left" vertical="center"/>
    </xf>
    <xf numFmtId="0" fontId="99" fillId="55" borderId="52" xfId="1" applyFont="1" applyFill="1" applyBorder="1" applyAlignment="1">
      <alignment horizontal="left" vertical="center"/>
    </xf>
    <xf numFmtId="0" fontId="99" fillId="55" borderId="53" xfId="1" applyFont="1" applyFill="1" applyBorder="1" applyAlignment="1">
      <alignment horizontal="left" vertical="center"/>
    </xf>
    <xf numFmtId="0" fontId="99" fillId="55" borderId="54" xfId="1" applyFont="1" applyFill="1" applyBorder="1" applyAlignment="1">
      <alignment horizontal="left" vertical="center"/>
    </xf>
    <xf numFmtId="0" fontId="99" fillId="55" borderId="55" xfId="1" applyFont="1" applyFill="1" applyBorder="1" applyAlignment="1">
      <alignment horizontal="left" vertical="center"/>
    </xf>
    <xf numFmtId="0" fontId="99" fillId="55" borderId="56" xfId="1" applyFont="1" applyFill="1" applyBorder="1" applyAlignment="1">
      <alignment horizontal="left" vertical="center"/>
    </xf>
    <xf numFmtId="0" fontId="99" fillId="4" borderId="51" xfId="1" applyFont="1" applyFill="1" applyBorder="1" applyAlignment="1">
      <alignment horizontal="left" vertical="center"/>
    </xf>
    <xf numFmtId="0" fontId="99" fillId="4" borderId="52" xfId="1" applyFont="1" applyFill="1" applyBorder="1" applyAlignment="1">
      <alignment horizontal="left" vertical="center"/>
    </xf>
    <xf numFmtId="0" fontId="99" fillId="4" borderId="53" xfId="1" applyFont="1" applyFill="1" applyBorder="1" applyAlignment="1">
      <alignment horizontal="left" vertical="center"/>
    </xf>
    <xf numFmtId="0" fontId="99" fillId="4" borderId="54" xfId="1" applyFont="1" applyFill="1" applyBorder="1" applyAlignment="1">
      <alignment horizontal="left" vertical="center"/>
    </xf>
    <xf numFmtId="0" fontId="99" fillId="4" borderId="55" xfId="1" applyFont="1" applyFill="1" applyBorder="1" applyAlignment="1">
      <alignment horizontal="left" vertical="center"/>
    </xf>
    <xf numFmtId="0" fontId="99" fillId="4" borderId="56" xfId="1" applyFont="1" applyFill="1" applyBorder="1" applyAlignment="1">
      <alignment horizontal="left" vertical="center"/>
    </xf>
    <xf numFmtId="0" fontId="102" fillId="55" borderId="51" xfId="1" applyFont="1" applyFill="1" applyBorder="1" applyAlignment="1">
      <alignment vertical="center"/>
    </xf>
    <xf numFmtId="0" fontId="102" fillId="55" borderId="52" xfId="1" applyFont="1" applyFill="1" applyBorder="1" applyAlignment="1">
      <alignment vertical="center"/>
    </xf>
    <xf numFmtId="0" fontId="102" fillId="55" borderId="53" xfId="1" applyFont="1" applyFill="1" applyBorder="1" applyAlignment="1">
      <alignment vertical="center"/>
    </xf>
    <xf numFmtId="0" fontId="102" fillId="55" borderId="54" xfId="1" applyFont="1" applyFill="1" applyBorder="1" applyAlignment="1">
      <alignment vertical="center"/>
    </xf>
    <xf numFmtId="0" fontId="102" fillId="55" borderId="55" xfId="1" applyFont="1" applyFill="1" applyBorder="1" applyAlignment="1">
      <alignment vertical="center"/>
    </xf>
    <xf numFmtId="0" fontId="102" fillId="55" borderId="56" xfId="1" applyFont="1" applyFill="1" applyBorder="1" applyAlignment="1">
      <alignment vertical="center"/>
    </xf>
    <xf numFmtId="0" fontId="99" fillId="55" borderId="51" xfId="1" applyFont="1" applyFill="1" applyBorder="1" applyAlignment="1">
      <alignment vertical="center"/>
    </xf>
    <xf numFmtId="0" fontId="99" fillId="55" borderId="52" xfId="1" applyFont="1" applyFill="1" applyBorder="1" applyAlignment="1">
      <alignment vertical="center"/>
    </xf>
    <xf numFmtId="0" fontId="99" fillId="55" borderId="53" xfId="1" applyFont="1" applyFill="1" applyBorder="1" applyAlignment="1">
      <alignment vertical="center"/>
    </xf>
    <xf numFmtId="0" fontId="99" fillId="55" borderId="54" xfId="1" applyFont="1" applyFill="1" applyBorder="1" applyAlignment="1">
      <alignment vertical="center"/>
    </xf>
    <xf numFmtId="0" fontId="99" fillId="55" borderId="55" xfId="1" applyFont="1" applyFill="1" applyBorder="1" applyAlignment="1">
      <alignment vertical="center"/>
    </xf>
    <xf numFmtId="0" fontId="99" fillId="55" borderId="56" xfId="1" applyFont="1" applyFill="1" applyBorder="1" applyAlignment="1">
      <alignment vertical="center"/>
    </xf>
    <xf numFmtId="0" fontId="102" fillId="4" borderId="51" xfId="1" applyFont="1" applyFill="1" applyBorder="1" applyAlignment="1">
      <alignment horizontal="center" vertical="center"/>
    </xf>
    <xf numFmtId="0" fontId="102" fillId="4" borderId="52" xfId="1" applyFont="1" applyFill="1" applyBorder="1" applyAlignment="1">
      <alignment horizontal="center" vertical="center"/>
    </xf>
    <xf numFmtId="0" fontId="102" fillId="4" borderId="53" xfId="1" applyFont="1" applyFill="1" applyBorder="1" applyAlignment="1">
      <alignment horizontal="center" vertical="center"/>
    </xf>
    <xf numFmtId="0" fontId="102" fillId="4" borderId="54" xfId="1" applyFont="1" applyFill="1" applyBorder="1" applyAlignment="1">
      <alignment horizontal="center" vertical="center"/>
    </xf>
    <xf numFmtId="0" fontId="102" fillId="4" borderId="55" xfId="1" applyFont="1" applyFill="1" applyBorder="1" applyAlignment="1">
      <alignment horizontal="center" vertical="center"/>
    </xf>
    <xf numFmtId="0" fontId="102" fillId="4" borderId="56" xfId="1" applyFont="1" applyFill="1" applyBorder="1" applyAlignment="1">
      <alignment horizontal="center" vertical="center"/>
    </xf>
    <xf numFmtId="0" fontId="99" fillId="53" borderId="67" xfId="1" applyFont="1" applyFill="1" applyBorder="1" applyAlignment="1">
      <alignment horizontal="center" vertical="center"/>
    </xf>
    <xf numFmtId="0" fontId="99" fillId="53" borderId="68" xfId="1" applyFont="1" applyFill="1" applyBorder="1" applyAlignment="1">
      <alignment horizontal="center" vertical="center"/>
    </xf>
    <xf numFmtId="0" fontId="99" fillId="53" borderId="67" xfId="1" applyFont="1" applyFill="1" applyBorder="1" applyAlignment="1">
      <alignment horizontal="center" vertical="center" shrinkToFit="1"/>
    </xf>
    <xf numFmtId="0" fontId="99" fillId="53" borderId="52" xfId="1" applyFont="1" applyFill="1" applyBorder="1" applyAlignment="1">
      <alignment horizontal="center" vertical="center" shrinkToFit="1"/>
    </xf>
    <xf numFmtId="0" fontId="99" fillId="53" borderId="53" xfId="1" applyFont="1" applyFill="1" applyBorder="1" applyAlignment="1">
      <alignment horizontal="center" vertical="center" shrinkToFit="1"/>
    </xf>
    <xf numFmtId="0" fontId="99" fillId="53" borderId="68" xfId="1" applyFont="1" applyFill="1" applyBorder="1" applyAlignment="1">
      <alignment horizontal="center" vertical="center" shrinkToFit="1"/>
    </xf>
    <xf numFmtId="0" fontId="99" fillId="53" borderId="55" xfId="1" applyFont="1" applyFill="1" applyBorder="1" applyAlignment="1">
      <alignment horizontal="center" vertical="center" shrinkToFit="1"/>
    </xf>
    <xf numFmtId="0" fontId="99" fillId="53" borderId="56" xfId="1" applyFont="1" applyFill="1" applyBorder="1" applyAlignment="1">
      <alignment horizontal="center" vertical="center" shrinkToFit="1"/>
    </xf>
  </cellXfs>
  <cellStyles count="328">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5" xfId="309" xr:uid="{590F888E-C6CC-458A-A5E4-F997AED148ED}"/>
    <cellStyle name="標準 105 2" xfId="310" xr:uid="{BC2D2905-0B20-4C0C-9591-5D1DB1026496}"/>
    <cellStyle name="標準 105 2 2" xfId="314" xr:uid="{65E4C38A-E83A-4496-92A2-09E884ABF55E}"/>
    <cellStyle name="標準 105 2 2 2" xfId="319" xr:uid="{53BC2A61-96EE-41F1-82B7-3B0E4F1CDD1F}"/>
    <cellStyle name="標準 105 2 2 2 2" xfId="327" xr:uid="{C37B38C2-9C00-47AF-9B59-F903B0FBF2B0}"/>
    <cellStyle name="標準 105 2 3" xfId="316" xr:uid="{B1ACD619-0932-4E69-81B9-E9BFC6211456}"/>
    <cellStyle name="標準 105 3" xfId="313" xr:uid="{A0CEC54B-56D0-416E-912C-D6E22E3041DA}"/>
    <cellStyle name="標準 105 3 2" xfId="318" xr:uid="{D566CDF6-FD27-4F64-B7CD-DE431491D2CA}"/>
    <cellStyle name="標準 105 4" xfId="315" xr:uid="{878DFC96-DA4B-4DAB-8DED-B6E827C34FD1}"/>
    <cellStyle name="標準 2" xfId="1" xr:uid="{00000000-0005-0000-0000-000017010000}"/>
    <cellStyle name="標準 2 10" xfId="312" xr:uid="{405ED6F4-0A86-4427-9B27-68CE505F2F6C}"/>
    <cellStyle name="標準 2 2" xfId="280" xr:uid="{00000000-0005-0000-0000-000018010000}"/>
    <cellStyle name="標準 2 2 2" xfId="281" xr:uid="{00000000-0005-0000-0000-000019010000}"/>
    <cellStyle name="標準 2_サンプル_SYNYS2000_機能設計書_入荷予定入力" xfId="282" xr:uid="{00000000-0005-0000-0000-00001A010000}"/>
    <cellStyle name="標準 22" xfId="321" xr:uid="{18B46A36-9A7B-45B6-A89E-E65AE3E7A78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08" xr:uid="{D4C3093F-FD80-4140-8D9B-CA7446DF74B6}"/>
    <cellStyle name="標準 8" xfId="311" xr:uid="{C8C1ECE3-2A6F-44E7-8DC9-34933922543D}"/>
    <cellStyle name="標準 8 2" xfId="320" xr:uid="{931A473C-237E-4DB9-BBC2-F0603F09570C}"/>
    <cellStyle name="標準 8 3" xfId="317" xr:uid="{419A5993-140F-4657-B079-20DD921E1FD1}"/>
    <cellStyle name="標準 9" xfId="324" xr:uid="{4C048041-E322-41CC-A207-60CD2338C688}"/>
    <cellStyle name="標準_Sheet1" xfId="325" xr:uid="{CC26509F-5AB4-46B2-B5BE-00B2956FDECF}"/>
    <cellStyle name="標準_Sheet2_売上一時保存テーブル更新項目表" xfId="326" xr:uid="{ED12273D-3AD3-450B-B2F5-9485647A949B}"/>
    <cellStyle name="標準_TS_D-UA4 画面定義書" xfId="322" xr:uid="{72111854-A3B3-4716-B382-BCD5D0E0F3D5}"/>
    <cellStyle name="標準_TS_D-UA4 画面定義書_売上伝票登録画面" xfId="323" xr:uid="{63C5D37B-593F-4754-8BBB-2176BA003483}"/>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6">
    <dxf>
      <border>
        <bottom/>
      </border>
    </dxf>
    <dxf>
      <border>
        <top style="thin">
          <color indexed="64"/>
        </top>
      </border>
    </dxf>
    <dxf>
      <border>
        <bottom/>
      </border>
    </dxf>
    <dxf>
      <border>
        <top style="thin">
          <color indexed="64"/>
        </top>
      </border>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5"/>
      <tableStyleElement type="headerRow" dxfId="4"/>
    </tableStyle>
  </tableStyles>
  <colors>
    <mruColors>
      <color rgb="FF008000"/>
      <color rgb="FF0000FF"/>
      <color rgb="FF99FF66"/>
      <color rgb="FFCCFFFF"/>
      <color rgb="FF33CC33"/>
      <color rgb="FF99FF33"/>
      <color rgb="FFEAEAEA"/>
      <color rgb="FF963634"/>
      <color rgb="FFFFFF93"/>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svg"/></Relationships>
</file>

<file path=xl/drawings/_rels/drawing2.xml.rels><?xml version="1.0" encoding="UTF-8" standalone="yes"?>
<Relationships xmlns="http://schemas.openxmlformats.org/package/2006/relationships"><Relationship Id="rId1" Type="http://schemas.openxmlformats.org/officeDocument/2006/relationships/image" Target="../media/image10.emf"/></Relationships>
</file>

<file path=xl/drawings/_rels/drawing3.xml.rels><?xml version="1.0" encoding="UTF-8" standalone="yes"?>
<Relationships xmlns="http://schemas.openxmlformats.org/package/2006/relationships"><Relationship Id="rId1" Type="http://schemas.openxmlformats.org/officeDocument/2006/relationships/image" Target="../media/image10.emf"/></Relationships>
</file>

<file path=xl/drawings/_rels/drawing4.xml.rels><?xml version="1.0" encoding="UTF-8" standalone="yes"?>
<Relationships xmlns="http://schemas.openxmlformats.org/package/2006/relationships"><Relationship Id="rId1" Type="http://schemas.openxmlformats.org/officeDocument/2006/relationships/image" Target="../media/image11.emf"/></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0.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51</xdr:row>
      <xdr:rowOff>0</xdr:rowOff>
    </xdr:from>
    <xdr:to>
      <xdr:col>46</xdr:col>
      <xdr:colOff>8765</xdr:colOff>
      <xdr:row>61</xdr:row>
      <xdr:rowOff>133764</xdr:rowOff>
    </xdr:to>
    <xdr:pic>
      <xdr:nvPicPr>
        <xdr:cNvPr id="46" name="図 45">
          <a:extLst>
            <a:ext uri="{FF2B5EF4-FFF2-40B4-BE49-F238E27FC236}">
              <a16:creationId xmlns:a16="http://schemas.microsoft.com/office/drawing/2014/main" id="{97322963-9C68-4C6E-9AEE-2FADAE8E617B}"/>
            </a:ext>
          </a:extLst>
        </xdr:cNvPr>
        <xdr:cNvPicPr>
          <a:picLocks noChangeAspect="1"/>
        </xdr:cNvPicPr>
      </xdr:nvPicPr>
      <xdr:blipFill>
        <a:blip xmlns:r="http://schemas.openxmlformats.org/officeDocument/2006/relationships" r:embed="rId1"/>
        <a:stretch>
          <a:fillRect/>
        </a:stretch>
      </xdr:blipFill>
      <xdr:spPr>
        <a:xfrm>
          <a:off x="2012674" y="9011478"/>
          <a:ext cx="5640939" cy="1790286"/>
        </a:xfrm>
        <a:prstGeom prst="rect">
          <a:avLst/>
        </a:prstGeom>
      </xdr:spPr>
    </xdr:pic>
    <xdr:clientData/>
  </xdr:twoCellAnchor>
  <xdr:twoCellAnchor editAs="oneCell">
    <xdr:from>
      <xdr:col>1</xdr:col>
      <xdr:colOff>0</xdr:colOff>
      <xdr:row>10</xdr:row>
      <xdr:rowOff>1</xdr:rowOff>
    </xdr:from>
    <xdr:to>
      <xdr:col>65</xdr:col>
      <xdr:colOff>87136</xdr:colOff>
      <xdr:row>37</xdr:row>
      <xdr:rowOff>54429</xdr:rowOff>
    </xdr:to>
    <xdr:pic>
      <xdr:nvPicPr>
        <xdr:cNvPr id="2" name="図 1">
          <a:extLst>
            <a:ext uri="{FF2B5EF4-FFF2-40B4-BE49-F238E27FC236}">
              <a16:creationId xmlns:a16="http://schemas.microsoft.com/office/drawing/2014/main" id="{6337C2AB-B44E-9697-C1A0-D2382AF73441}"/>
            </a:ext>
          </a:extLst>
        </xdr:cNvPr>
        <xdr:cNvPicPr>
          <a:picLocks noChangeAspect="1"/>
        </xdr:cNvPicPr>
      </xdr:nvPicPr>
      <xdr:blipFill>
        <a:blip xmlns:r="http://schemas.openxmlformats.org/officeDocument/2006/relationships" r:embed="rId2"/>
        <a:stretch>
          <a:fillRect/>
        </a:stretch>
      </xdr:blipFill>
      <xdr:spPr>
        <a:xfrm>
          <a:off x="163286" y="1741715"/>
          <a:ext cx="10570079" cy="4800600"/>
        </a:xfrm>
        <a:prstGeom prst="rect">
          <a:avLst/>
        </a:prstGeom>
      </xdr:spPr>
    </xdr:pic>
    <xdr:clientData/>
  </xdr:twoCellAnchor>
  <xdr:twoCellAnchor editAs="oneCell">
    <xdr:from>
      <xdr:col>12</xdr:col>
      <xdr:colOff>0</xdr:colOff>
      <xdr:row>65</xdr:row>
      <xdr:rowOff>0</xdr:rowOff>
    </xdr:from>
    <xdr:to>
      <xdr:col>23</xdr:col>
      <xdr:colOff>21452</xdr:colOff>
      <xdr:row>75</xdr:row>
      <xdr:rowOff>36859</xdr:rowOff>
    </xdr:to>
    <xdr:pic>
      <xdr:nvPicPr>
        <xdr:cNvPr id="14" name="図 39">
          <a:extLst>
            <a:ext uri="{FF2B5EF4-FFF2-40B4-BE49-F238E27FC236}">
              <a16:creationId xmlns:a16="http://schemas.microsoft.com/office/drawing/2014/main" id="{AFF3349C-210A-41C5-98BB-DB837670C405}"/>
            </a:ext>
          </a:extLst>
        </xdr:cNvPr>
        <xdr:cNvPicPr>
          <a:picLocks noChangeAspect="1"/>
        </xdr:cNvPicPr>
      </xdr:nvPicPr>
      <xdr:blipFill>
        <a:blip xmlns:r="http://schemas.openxmlformats.org/officeDocument/2006/relationships" r:embed="rId3"/>
        <a:stretch>
          <a:fillRect/>
        </a:stretch>
      </xdr:blipFill>
      <xdr:spPr>
        <a:xfrm>
          <a:off x="2012674" y="11330609"/>
          <a:ext cx="1822119" cy="1674330"/>
        </a:xfrm>
        <a:prstGeom prst="rect">
          <a:avLst/>
        </a:prstGeom>
      </xdr:spPr>
    </xdr:pic>
    <xdr:clientData/>
  </xdr:twoCellAnchor>
  <xdr:twoCellAnchor editAs="oneCell">
    <xdr:from>
      <xdr:col>12</xdr:col>
      <xdr:colOff>0</xdr:colOff>
      <xdr:row>40</xdr:row>
      <xdr:rowOff>0</xdr:rowOff>
    </xdr:from>
    <xdr:to>
      <xdr:col>53</xdr:col>
      <xdr:colOff>53340</xdr:colOff>
      <xdr:row>49</xdr:row>
      <xdr:rowOff>99052</xdr:rowOff>
    </xdr:to>
    <xdr:pic>
      <xdr:nvPicPr>
        <xdr:cNvPr id="28" name="図 27">
          <a:extLst>
            <a:ext uri="{FF2B5EF4-FFF2-40B4-BE49-F238E27FC236}">
              <a16:creationId xmlns:a16="http://schemas.microsoft.com/office/drawing/2014/main" id="{7D03F8FB-7C36-4B62-8791-2D47B399EDC8}"/>
            </a:ext>
          </a:extLst>
        </xdr:cNvPr>
        <xdr:cNvPicPr>
          <a:picLocks noChangeAspect="1"/>
        </xdr:cNvPicPr>
      </xdr:nvPicPr>
      <xdr:blipFill>
        <a:blip xmlns:r="http://schemas.openxmlformats.org/officeDocument/2006/relationships" r:embed="rId4"/>
        <a:stretch>
          <a:fillRect/>
        </a:stretch>
      </xdr:blipFill>
      <xdr:spPr>
        <a:xfrm>
          <a:off x="1971675" y="7143750"/>
          <a:ext cx="6692265" cy="1718302"/>
        </a:xfrm>
        <a:prstGeom prst="rect">
          <a:avLst/>
        </a:prstGeom>
      </xdr:spPr>
    </xdr:pic>
    <xdr:clientData/>
  </xdr:twoCellAnchor>
  <xdr:twoCellAnchor editAs="oneCell">
    <xdr:from>
      <xdr:col>99</xdr:col>
      <xdr:colOff>31479</xdr:colOff>
      <xdr:row>3</xdr:row>
      <xdr:rowOff>40368</xdr:rowOff>
    </xdr:from>
    <xdr:to>
      <xdr:col>169</xdr:col>
      <xdr:colOff>41276</xdr:colOff>
      <xdr:row>37</xdr:row>
      <xdr:rowOff>172548</xdr:rowOff>
    </xdr:to>
    <xdr:pic>
      <xdr:nvPicPr>
        <xdr:cNvPr id="35" name="図 5">
          <a:extLst>
            <a:ext uri="{FF2B5EF4-FFF2-40B4-BE49-F238E27FC236}">
              <a16:creationId xmlns:a16="http://schemas.microsoft.com/office/drawing/2014/main" id="{539CFC0A-510F-BC82-C7AE-020B1124EFBF}"/>
            </a:ext>
          </a:extLst>
        </xdr:cNvPr>
        <xdr:cNvPicPr>
          <a:picLocks noChangeAspect="1"/>
        </xdr:cNvPicPr>
      </xdr:nvPicPr>
      <xdr:blipFill>
        <a:blip xmlns:r="http://schemas.openxmlformats.org/officeDocument/2006/relationships" r:embed="rId5"/>
        <a:stretch>
          <a:fillRect/>
        </a:stretch>
      </xdr:blipFill>
      <xdr:spPr>
        <a:xfrm>
          <a:off x="16138254" y="583293"/>
          <a:ext cx="11204847" cy="6124675"/>
        </a:xfrm>
        <a:prstGeom prst="rect">
          <a:avLst/>
        </a:prstGeom>
      </xdr:spPr>
    </xdr:pic>
    <xdr:clientData/>
  </xdr:twoCellAnchor>
  <xdr:twoCellAnchor>
    <xdr:from>
      <xdr:col>12</xdr:col>
      <xdr:colOff>21739</xdr:colOff>
      <xdr:row>4</xdr:row>
      <xdr:rowOff>30255</xdr:rowOff>
    </xdr:from>
    <xdr:to>
      <xdr:col>16</xdr:col>
      <xdr:colOff>35074</xdr:colOff>
      <xdr:row>6</xdr:row>
      <xdr:rowOff>56925</xdr:rowOff>
    </xdr:to>
    <xdr:sp macro="" textlink="">
      <xdr:nvSpPr>
        <xdr:cNvPr id="3" name="角丸四角形吹き出し 2">
          <a:extLst>
            <a:ext uri="{FF2B5EF4-FFF2-40B4-BE49-F238E27FC236}">
              <a16:creationId xmlns:a16="http://schemas.microsoft.com/office/drawing/2014/main" id="{4650EE6D-3779-417A-B24C-8797A4662A29}"/>
            </a:ext>
          </a:extLst>
        </xdr:cNvPr>
        <xdr:cNvSpPr/>
      </xdr:nvSpPr>
      <xdr:spPr>
        <a:xfrm>
          <a:off x="2441089" y="716055"/>
          <a:ext cx="813435" cy="369570"/>
        </a:xfrm>
        <a:prstGeom prst="wedgeRoundRectCallout">
          <a:avLst>
            <a:gd name="adj1" fmla="val -81307"/>
            <a:gd name="adj2" fmla="val 43807"/>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00" baseline="0">
              <a:solidFill>
                <a:srgbClr val="0000FF"/>
              </a:solidFill>
              <a:latin typeface="Meiryo UI" panose="020B0604030504040204" pitchFamily="50" charset="-128"/>
              <a:ea typeface="Meiryo UI" panose="020B0604030504040204" pitchFamily="50" charset="-128"/>
            </a:rPr>
            <a:t>質問事項</a:t>
          </a:r>
          <a:endParaRPr kumimoji="1" lang="ja-JP" altLang="en-US" sz="100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xdr:col>
      <xdr:colOff>21515</xdr:colOff>
      <xdr:row>4</xdr:row>
      <xdr:rowOff>20730</xdr:rowOff>
    </xdr:from>
    <xdr:to>
      <xdr:col>9</xdr:col>
      <xdr:colOff>66675</xdr:colOff>
      <xdr:row>6</xdr:row>
      <xdr:rowOff>51210</xdr:rowOff>
    </xdr:to>
    <xdr:sp macro="" textlink="">
      <xdr:nvSpPr>
        <xdr:cNvPr id="4" name="角丸四角形吹き出し 2">
          <a:extLst>
            <a:ext uri="{FF2B5EF4-FFF2-40B4-BE49-F238E27FC236}">
              <a16:creationId xmlns:a16="http://schemas.microsoft.com/office/drawing/2014/main" id="{67F4138E-6AB6-46E5-BB95-01864596C186}"/>
            </a:ext>
          </a:extLst>
        </xdr:cNvPr>
        <xdr:cNvSpPr/>
      </xdr:nvSpPr>
      <xdr:spPr>
        <a:xfrm>
          <a:off x="840665" y="706530"/>
          <a:ext cx="1045285" cy="373380"/>
        </a:xfrm>
        <a:prstGeom prst="wedgeRoundRectCallout">
          <a:avLst>
            <a:gd name="adj1" fmla="val -76192"/>
            <a:gd name="adj2" fmla="val 35994"/>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レビュー事項</a:t>
          </a:r>
        </a:p>
      </xdr:txBody>
    </xdr:sp>
    <xdr:clientData/>
  </xdr:twoCellAnchor>
  <xdr:twoCellAnchor>
    <xdr:from>
      <xdr:col>19</xdr:col>
      <xdr:colOff>73827</xdr:colOff>
      <xdr:row>4</xdr:row>
      <xdr:rowOff>38316</xdr:rowOff>
    </xdr:from>
    <xdr:to>
      <xdr:col>25</xdr:col>
      <xdr:colOff>170802</xdr:colOff>
      <xdr:row>6</xdr:row>
      <xdr:rowOff>60349</xdr:rowOff>
    </xdr:to>
    <xdr:sp macro="" textlink="">
      <xdr:nvSpPr>
        <xdr:cNvPr id="5" name="角丸四角形吹き出し 2">
          <a:extLst>
            <a:ext uri="{FF2B5EF4-FFF2-40B4-BE49-F238E27FC236}">
              <a16:creationId xmlns:a16="http://schemas.microsoft.com/office/drawing/2014/main" id="{13ED53A8-5364-4D7E-9C1A-50ADC0299F6F}"/>
            </a:ext>
          </a:extLst>
        </xdr:cNvPr>
        <xdr:cNvSpPr/>
      </xdr:nvSpPr>
      <xdr:spPr>
        <a:xfrm>
          <a:off x="3893352" y="724116"/>
          <a:ext cx="1297125" cy="364933"/>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レビュー結果反映</a:t>
          </a:r>
        </a:p>
      </xdr:txBody>
    </xdr:sp>
    <xdr:clientData/>
  </xdr:twoCellAnchor>
  <xdr:twoCellAnchor>
    <xdr:from>
      <xdr:col>30</xdr:col>
      <xdr:colOff>10872</xdr:colOff>
      <xdr:row>16</xdr:row>
      <xdr:rowOff>93726</xdr:rowOff>
    </xdr:from>
    <xdr:to>
      <xdr:col>32</xdr:col>
      <xdr:colOff>21475</xdr:colOff>
      <xdr:row>18</xdr:row>
      <xdr:rowOff>97432</xdr:rowOff>
    </xdr:to>
    <xdr:sp macro="" textlink="">
      <xdr:nvSpPr>
        <xdr:cNvPr id="51" name="正方形/長方形 7">
          <a:extLst>
            <a:ext uri="{FF2B5EF4-FFF2-40B4-BE49-F238E27FC236}">
              <a16:creationId xmlns:a16="http://schemas.microsoft.com/office/drawing/2014/main" id="{4C83173B-A223-4B27-A93F-6470CB8AF3E6}"/>
            </a:ext>
          </a:extLst>
        </xdr:cNvPr>
        <xdr:cNvSpPr/>
      </xdr:nvSpPr>
      <xdr:spPr>
        <a:xfrm>
          <a:off x="4878707" y="2962432"/>
          <a:ext cx="333333" cy="3622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①</a:t>
          </a:r>
        </a:p>
      </xdr:txBody>
    </xdr:sp>
    <xdr:clientData/>
  </xdr:twoCellAnchor>
  <xdr:twoCellAnchor>
    <xdr:from>
      <xdr:col>33</xdr:col>
      <xdr:colOff>151232</xdr:colOff>
      <xdr:row>16</xdr:row>
      <xdr:rowOff>99746</xdr:rowOff>
    </xdr:from>
    <xdr:to>
      <xdr:col>35</xdr:col>
      <xdr:colOff>140213</xdr:colOff>
      <xdr:row>18</xdr:row>
      <xdr:rowOff>74987</xdr:rowOff>
    </xdr:to>
    <xdr:sp macro="" textlink="">
      <xdr:nvSpPr>
        <xdr:cNvPr id="53" name="正方形/長方形 28">
          <a:extLst>
            <a:ext uri="{FF2B5EF4-FFF2-40B4-BE49-F238E27FC236}">
              <a16:creationId xmlns:a16="http://schemas.microsoft.com/office/drawing/2014/main" id="{A34F259D-C24E-4C99-A3C4-246ED97E8CB5}"/>
            </a:ext>
          </a:extLst>
        </xdr:cNvPr>
        <xdr:cNvSpPr/>
      </xdr:nvSpPr>
      <xdr:spPr>
        <a:xfrm>
          <a:off x="5503161" y="2968452"/>
          <a:ext cx="311711" cy="33382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②</a:t>
          </a:r>
        </a:p>
      </xdr:txBody>
    </xdr:sp>
    <xdr:clientData/>
  </xdr:twoCellAnchor>
  <xdr:twoCellAnchor>
    <xdr:from>
      <xdr:col>35</xdr:col>
      <xdr:colOff>30081</xdr:colOff>
      <xdr:row>38</xdr:row>
      <xdr:rowOff>54760</xdr:rowOff>
    </xdr:from>
    <xdr:to>
      <xdr:col>37</xdr:col>
      <xdr:colOff>36721</xdr:colOff>
      <xdr:row>39</xdr:row>
      <xdr:rowOff>27454</xdr:rowOff>
    </xdr:to>
    <xdr:sp macro="" textlink="">
      <xdr:nvSpPr>
        <xdr:cNvPr id="54" name="正方形/長方形 29">
          <a:extLst>
            <a:ext uri="{FF2B5EF4-FFF2-40B4-BE49-F238E27FC236}">
              <a16:creationId xmlns:a16="http://schemas.microsoft.com/office/drawing/2014/main" id="{568411A7-048E-4758-ADC0-FDEBDC06591B}"/>
            </a:ext>
          </a:extLst>
        </xdr:cNvPr>
        <xdr:cNvSpPr/>
      </xdr:nvSpPr>
      <xdr:spPr>
        <a:xfrm>
          <a:off x="6059406" y="6960385"/>
          <a:ext cx="349540" cy="3536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56</xdr:col>
      <xdr:colOff>86559</xdr:colOff>
      <xdr:row>38</xdr:row>
      <xdr:rowOff>50091</xdr:rowOff>
    </xdr:from>
    <xdr:to>
      <xdr:col>58</xdr:col>
      <xdr:colOff>97009</xdr:colOff>
      <xdr:row>39</xdr:row>
      <xdr:rowOff>25960</xdr:rowOff>
    </xdr:to>
    <xdr:sp macro="" textlink="">
      <xdr:nvSpPr>
        <xdr:cNvPr id="58" name="正方形/長方形 17">
          <a:extLst>
            <a:ext uri="{FF2B5EF4-FFF2-40B4-BE49-F238E27FC236}">
              <a16:creationId xmlns:a16="http://schemas.microsoft.com/office/drawing/2014/main" id="{F105F7AC-ECF3-1E36-E4A4-72079A177585}"/>
            </a:ext>
          </a:extLst>
        </xdr:cNvPr>
        <xdr:cNvSpPr/>
      </xdr:nvSpPr>
      <xdr:spPr>
        <a:xfrm>
          <a:off x="9716334" y="6955716"/>
          <a:ext cx="353350" cy="35686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36</xdr:col>
      <xdr:colOff>106045</xdr:colOff>
      <xdr:row>234</xdr:row>
      <xdr:rowOff>120652</xdr:rowOff>
    </xdr:from>
    <xdr:to>
      <xdr:col>44</xdr:col>
      <xdr:colOff>35560</xdr:colOff>
      <xdr:row>236</xdr:row>
      <xdr:rowOff>154941</xdr:rowOff>
    </xdr:to>
    <xdr:sp macro="" textlink="">
      <xdr:nvSpPr>
        <xdr:cNvPr id="18" name="角丸四角形吹き出し 2">
          <a:extLst>
            <a:ext uri="{FF2B5EF4-FFF2-40B4-BE49-F238E27FC236}">
              <a16:creationId xmlns:a16="http://schemas.microsoft.com/office/drawing/2014/main" id="{A247CF62-F9F0-4491-A9AF-6C8E317A1176}"/>
            </a:ext>
          </a:extLst>
        </xdr:cNvPr>
        <xdr:cNvSpPr/>
      </xdr:nvSpPr>
      <xdr:spPr>
        <a:xfrm>
          <a:off x="5973445" y="42754552"/>
          <a:ext cx="1224915" cy="424814"/>
        </a:xfrm>
        <a:prstGeom prst="wedgeRoundRectCallout">
          <a:avLst>
            <a:gd name="adj1" fmla="val -78564"/>
            <a:gd name="adj2" fmla="val 4578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No.9</a:t>
          </a:r>
          <a:r>
            <a:rPr kumimoji="1" lang="ja-JP" altLang="en-US" sz="1000" baseline="0">
              <a:solidFill>
                <a:srgbClr val="008000"/>
              </a:solidFill>
              <a:latin typeface="Meiryo UI" panose="020B0604030504040204" pitchFamily="50" charset="-128"/>
              <a:ea typeface="Meiryo UI" panose="020B0604030504040204" pitchFamily="50" charset="-128"/>
            </a:rPr>
            <a:t> </a:t>
          </a:r>
          <a:r>
            <a:rPr kumimoji="1" lang="en-US" altLang="ja-JP" sz="1000" baseline="0">
              <a:solidFill>
                <a:srgbClr val="008000"/>
              </a:solidFill>
              <a:latin typeface="Meiryo UI" panose="020B0604030504040204" pitchFamily="50" charset="-128"/>
              <a:ea typeface="Meiryo UI" panose="020B0604030504040204" pitchFamily="50" charset="-128"/>
            </a:rPr>
            <a:t>upr</a:t>
          </a:r>
          <a:r>
            <a:rPr kumimoji="1" lang="ja-JP" altLang="en-US" sz="1000" baseline="0">
              <a:solidFill>
                <a:srgbClr val="008000"/>
              </a:solidFill>
              <a:latin typeface="Meiryo UI" panose="020B0604030504040204" pitchFamily="50" charset="-128"/>
              <a:ea typeface="Meiryo UI" panose="020B0604030504040204" pitchFamily="50" charset="-128"/>
            </a:rPr>
            <a:t>荒川様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27</xdr:col>
      <xdr:colOff>161290</xdr:colOff>
      <xdr:row>239</xdr:row>
      <xdr:rowOff>113030</xdr:rowOff>
    </xdr:from>
    <xdr:to>
      <xdr:col>34</xdr:col>
      <xdr:colOff>158750</xdr:colOff>
      <xdr:row>242</xdr:row>
      <xdr:rowOff>13970</xdr:rowOff>
    </xdr:to>
    <xdr:sp macro="" textlink="">
      <xdr:nvSpPr>
        <xdr:cNvPr id="16" name="角丸四角形吹き出し 2">
          <a:extLst>
            <a:ext uri="{FF2B5EF4-FFF2-40B4-BE49-F238E27FC236}">
              <a16:creationId xmlns:a16="http://schemas.microsoft.com/office/drawing/2014/main" id="{9A73AD62-EFA6-481F-BAEE-3BA9316F65FB}"/>
            </a:ext>
          </a:extLst>
        </xdr:cNvPr>
        <xdr:cNvSpPr/>
      </xdr:nvSpPr>
      <xdr:spPr>
        <a:xfrm>
          <a:off x="4809490" y="31602680"/>
          <a:ext cx="1197610" cy="472440"/>
        </a:xfrm>
        <a:prstGeom prst="wedgeRoundRectCallout">
          <a:avLst>
            <a:gd name="adj1" fmla="val -98597"/>
            <a:gd name="adj2" fmla="val 7123"/>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No.4</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LDS</a:t>
          </a:r>
          <a:r>
            <a:rPr kumimoji="1" lang="ja-JP" altLang="en-US" sz="1000">
              <a:solidFill>
                <a:srgbClr val="008000"/>
              </a:solidFill>
              <a:latin typeface="Meiryo UI" panose="020B0604030504040204" pitchFamily="50" charset="-128"/>
              <a:ea typeface="Meiryo UI" panose="020B0604030504040204" pitchFamily="50" charset="-128"/>
            </a:rPr>
            <a:t>小林</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editAs="oneCell">
    <xdr:from>
      <xdr:col>105</xdr:col>
      <xdr:colOff>124223</xdr:colOff>
      <xdr:row>10</xdr:row>
      <xdr:rowOff>44802</xdr:rowOff>
    </xdr:from>
    <xdr:to>
      <xdr:col>193</xdr:col>
      <xdr:colOff>111089</xdr:colOff>
      <xdr:row>50</xdr:row>
      <xdr:rowOff>18719</xdr:rowOff>
    </xdr:to>
    <xdr:pic>
      <xdr:nvPicPr>
        <xdr:cNvPr id="74" name="図 8">
          <a:extLst>
            <a:ext uri="{FF2B5EF4-FFF2-40B4-BE49-F238E27FC236}">
              <a16:creationId xmlns:a16="http://schemas.microsoft.com/office/drawing/2014/main" id="{BBD533CD-5ED8-CD28-62F4-2F5293B2579D}"/>
            </a:ext>
          </a:extLst>
        </xdr:cNvPr>
        <xdr:cNvPicPr>
          <a:picLocks noChangeAspect="1"/>
        </xdr:cNvPicPr>
      </xdr:nvPicPr>
      <xdr:blipFill>
        <a:blip xmlns:r="http://schemas.openxmlformats.org/officeDocument/2006/relationships" r:embed="rId6"/>
        <a:stretch>
          <a:fillRect/>
        </a:stretch>
      </xdr:blipFill>
      <xdr:spPr>
        <a:xfrm>
          <a:off x="18752402" y="1813731"/>
          <a:ext cx="15553437" cy="7176122"/>
        </a:xfrm>
        <a:prstGeom prst="rect">
          <a:avLst/>
        </a:prstGeom>
      </xdr:spPr>
    </xdr:pic>
    <xdr:clientData/>
  </xdr:twoCellAnchor>
  <xdr:twoCellAnchor>
    <xdr:from>
      <xdr:col>72</xdr:col>
      <xdr:colOff>150903</xdr:colOff>
      <xdr:row>10</xdr:row>
      <xdr:rowOff>22076</xdr:rowOff>
    </xdr:from>
    <xdr:to>
      <xdr:col>86</xdr:col>
      <xdr:colOff>12094</xdr:colOff>
      <xdr:row>17</xdr:row>
      <xdr:rowOff>87906</xdr:rowOff>
    </xdr:to>
    <xdr:sp macro="" textlink="">
      <xdr:nvSpPr>
        <xdr:cNvPr id="7" name="吹き出し: 折線 (枠付き、強調線付き) 8">
          <a:extLst>
            <a:ext uri="{FF2B5EF4-FFF2-40B4-BE49-F238E27FC236}">
              <a16:creationId xmlns:a16="http://schemas.microsoft.com/office/drawing/2014/main" id="{476352C6-4FCF-4DCC-A47D-3788EDAD8D77}"/>
            </a:ext>
          </a:extLst>
        </xdr:cNvPr>
        <xdr:cNvSpPr/>
      </xdr:nvSpPr>
      <xdr:spPr>
        <a:xfrm>
          <a:off x="11885703" y="1831826"/>
          <a:ext cx="2128141" cy="1332655"/>
        </a:xfrm>
        <a:prstGeom prst="accentBorderCallout2">
          <a:avLst>
            <a:gd name="adj1" fmla="val 18750"/>
            <a:gd name="adj2" fmla="val -8333"/>
            <a:gd name="adj3" fmla="val 18750"/>
            <a:gd name="adj4" fmla="val -16667"/>
            <a:gd name="adj5" fmla="val 87353"/>
            <a:gd name="adj6" fmla="val -98314"/>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kern="1200">
              <a:solidFill>
                <a:srgbClr val="0070C0"/>
              </a:solidFill>
              <a:latin typeface="Meiryo UI" panose="020B0604030504040204" pitchFamily="50" charset="-128"/>
              <a:ea typeface="Meiryo UI" panose="020B0604030504040204" pitchFamily="50" charset="-128"/>
            </a:rPr>
            <a:t>項目追加（検索）</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en-US" altLang="ja-JP" sz="1000" kern="1200">
              <a:solidFill>
                <a:srgbClr val="00B050"/>
              </a:solidFill>
              <a:latin typeface="Meiryo UI" panose="020B0604030504040204" pitchFamily="50" charset="-128"/>
              <a:ea typeface="Meiryo UI" panose="020B0604030504040204" pitchFamily="50" charset="-128"/>
            </a:rPr>
            <a:t>No.6</a:t>
          </a:r>
          <a:r>
            <a:rPr kumimoji="1" lang="ja-JP" altLang="en-US" sz="1000" kern="1200">
              <a:solidFill>
                <a:srgbClr val="00B050"/>
              </a:solidFill>
              <a:latin typeface="Meiryo UI" panose="020B0604030504040204" pitchFamily="50" charset="-128"/>
              <a:ea typeface="Meiryo UI" panose="020B0604030504040204" pitchFamily="50" charset="-128"/>
            </a:rPr>
            <a:t>　</a:t>
          </a:r>
          <a:r>
            <a:rPr kumimoji="1" lang="en-US" altLang="ja-JP" sz="1000" kern="1200">
              <a:solidFill>
                <a:srgbClr val="00B050"/>
              </a:solidFill>
              <a:latin typeface="Meiryo UI" panose="020B0604030504040204" pitchFamily="50" charset="-128"/>
              <a:ea typeface="Meiryo UI" panose="020B0604030504040204" pitchFamily="50" charset="-128"/>
            </a:rPr>
            <a:t>upr</a:t>
          </a:r>
          <a:r>
            <a:rPr kumimoji="1" lang="ja-JP" altLang="en-US" sz="1000" kern="1200">
              <a:solidFill>
                <a:srgbClr val="00B050"/>
              </a:solidFill>
              <a:latin typeface="Meiryo UI" panose="020B0604030504040204" pitchFamily="50" charset="-128"/>
              <a:ea typeface="Meiryo UI" panose="020B0604030504040204" pitchFamily="50" charset="-128"/>
            </a:rPr>
            <a:t>荒川様</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en-US" altLang="ja-JP" sz="1000" kern="1200" baseline="0">
              <a:solidFill>
                <a:srgbClr val="00B050"/>
              </a:solidFill>
              <a:latin typeface="Meiryo UI" panose="020B0604030504040204" pitchFamily="50" charset="-128"/>
              <a:ea typeface="Meiryo UI" panose="020B0604030504040204" pitchFamily="50" charset="-128"/>
            </a:rPr>
            <a:t> </a:t>
          </a:r>
          <a:r>
            <a:rPr kumimoji="1" lang="ja-JP" altLang="en-US" sz="1000" kern="1200" baseline="0">
              <a:solidFill>
                <a:srgbClr val="00B050"/>
              </a:solidFill>
              <a:latin typeface="Meiryo UI" panose="020B0604030504040204" pitchFamily="50" charset="-128"/>
              <a:ea typeface="Meiryo UI" panose="020B0604030504040204" pitchFamily="50" charset="-128"/>
            </a:rPr>
            <a:t>・</a:t>
          </a:r>
          <a:r>
            <a:rPr kumimoji="1" lang="ja-JP" altLang="en-US" sz="1000" kern="1200">
              <a:solidFill>
                <a:srgbClr val="00B050"/>
              </a:solidFill>
              <a:latin typeface="Meiryo UI" panose="020B0604030504040204" pitchFamily="50" charset="-128"/>
              <a:ea typeface="Meiryo UI" panose="020B0604030504040204" pitchFamily="50" charset="-128"/>
            </a:rPr>
            <a:t>スケジュール管轄組織コード</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en-US" altLang="ja-JP" sz="1000" kern="1200">
              <a:solidFill>
                <a:srgbClr val="0070C0"/>
              </a:solidFill>
              <a:latin typeface="Meiryo UI" panose="020B0604030504040204" pitchFamily="50" charset="-128"/>
              <a:ea typeface="Meiryo UI" panose="020B0604030504040204" pitchFamily="50" charset="-128"/>
            </a:rPr>
            <a:t>No.10</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upr</a:t>
          </a:r>
          <a:r>
            <a:rPr kumimoji="1" lang="ja-JP" altLang="en-US" sz="1000" kern="1200">
              <a:solidFill>
                <a:srgbClr val="0070C0"/>
              </a:solidFill>
              <a:latin typeface="Meiryo UI" panose="020B0604030504040204" pitchFamily="50" charset="-128"/>
              <a:ea typeface="Meiryo UI" panose="020B0604030504040204" pitchFamily="50" charset="-128"/>
            </a:rPr>
            <a:t>岡橋様</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en-US" altLang="ja-JP"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baseline="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定期オーダー作成日</a:t>
          </a:r>
        </a:p>
      </xdr:txBody>
    </xdr:sp>
    <xdr:clientData/>
  </xdr:twoCellAnchor>
  <xdr:twoCellAnchor>
    <xdr:from>
      <xdr:col>73</xdr:col>
      <xdr:colOff>25700</xdr:colOff>
      <xdr:row>34</xdr:row>
      <xdr:rowOff>126382</xdr:rowOff>
    </xdr:from>
    <xdr:to>
      <xdr:col>92</xdr:col>
      <xdr:colOff>57149</xdr:colOff>
      <xdr:row>43</xdr:row>
      <xdr:rowOff>87934</xdr:rowOff>
    </xdr:to>
    <xdr:sp macro="" textlink="">
      <xdr:nvSpPr>
        <xdr:cNvPr id="33" name="吹き出し: 折線 (枠付き、強調線付き) 9">
          <a:extLst>
            <a:ext uri="{FF2B5EF4-FFF2-40B4-BE49-F238E27FC236}">
              <a16:creationId xmlns:a16="http://schemas.microsoft.com/office/drawing/2014/main" id="{BFA38956-6A65-4167-BA3A-B83021C0D7CB}"/>
            </a:ext>
          </a:extLst>
        </xdr:cNvPr>
        <xdr:cNvSpPr/>
      </xdr:nvSpPr>
      <xdr:spPr>
        <a:xfrm>
          <a:off x="11922425" y="6279532"/>
          <a:ext cx="3108024" cy="1666527"/>
        </a:xfrm>
        <a:prstGeom prst="accentBorderCallout2">
          <a:avLst>
            <a:gd name="adj1" fmla="val 18218"/>
            <a:gd name="adj2" fmla="val -7353"/>
            <a:gd name="adj3" fmla="val 17808"/>
            <a:gd name="adj4" fmla="val -18021"/>
            <a:gd name="adj5" fmla="val 68492"/>
            <a:gd name="adj6" fmla="val -168729"/>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kern="1200">
              <a:solidFill>
                <a:srgbClr val="0070C0"/>
              </a:solidFill>
              <a:latin typeface="Meiryo UI" panose="020B0604030504040204" pitchFamily="50" charset="-128"/>
              <a:ea typeface="Meiryo UI" panose="020B0604030504040204" pitchFamily="50" charset="-128"/>
            </a:rPr>
            <a:t>名称変更</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en-US" altLang="ja-JP" sz="1000" kern="1200">
              <a:solidFill>
                <a:srgbClr val="00B050"/>
              </a:solidFill>
              <a:latin typeface="Meiryo UI" panose="020B0604030504040204" pitchFamily="50" charset="-128"/>
              <a:ea typeface="Meiryo UI" panose="020B0604030504040204" pitchFamily="50" charset="-128"/>
            </a:rPr>
            <a:t>No.2 upr</a:t>
          </a:r>
          <a:r>
            <a:rPr kumimoji="1" lang="ja-JP" altLang="en-US" sz="1000" kern="1200">
              <a:solidFill>
                <a:srgbClr val="00B050"/>
              </a:solidFill>
              <a:latin typeface="Meiryo UI" panose="020B0604030504040204" pitchFamily="50" charset="-128"/>
              <a:ea typeface="Meiryo UI" panose="020B0604030504040204" pitchFamily="50" charset="-128"/>
            </a:rPr>
            <a:t>荒川様</a:t>
          </a:r>
        </a:p>
        <a:p>
          <a:pPr algn="l"/>
          <a:r>
            <a:rPr kumimoji="1" lang="ja-JP" altLang="en-US" sz="1000" kern="1200">
              <a:solidFill>
                <a:srgbClr val="00B050"/>
              </a:solidFill>
              <a:latin typeface="Meiryo UI" panose="020B0604030504040204" pitchFamily="50" charset="-128"/>
              <a:ea typeface="Meiryo UI" panose="020B0604030504040204" pitchFamily="50" charset="-128"/>
            </a:rPr>
            <a:t>・定期フラグ⇒活動フラグ</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en-US" altLang="ja-JP" sz="1000" kern="1200">
              <a:solidFill>
                <a:srgbClr val="0070C0"/>
              </a:solidFill>
              <a:latin typeface="Meiryo UI" panose="020B0604030504040204" pitchFamily="50" charset="-128"/>
              <a:ea typeface="Meiryo UI" panose="020B0604030504040204" pitchFamily="50" charset="-128"/>
            </a:rPr>
            <a:t>No.11</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upr</a:t>
          </a:r>
          <a:r>
            <a:rPr kumimoji="1" lang="ja-JP" altLang="en-US" sz="1000" kern="1200">
              <a:solidFill>
                <a:srgbClr val="0070C0"/>
              </a:solidFill>
              <a:latin typeface="Meiryo UI" panose="020B0604030504040204" pitchFamily="50" charset="-128"/>
              <a:ea typeface="Meiryo UI" panose="020B0604030504040204" pitchFamily="50" charset="-128"/>
            </a:rPr>
            <a:t>岡橋様</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・活動フラグ⇒有効フラグ</a:t>
          </a: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・前回オーダー作成日⇒前回オーダー最終引取日</a:t>
          </a: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・前回バッチ実行日⇒前回オーダー作成日</a:t>
          </a:r>
          <a:endParaRPr kumimoji="1" lang="en-US" altLang="ja-JP" sz="1000" kern="12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73</xdr:col>
      <xdr:colOff>28547</xdr:colOff>
      <xdr:row>24</xdr:row>
      <xdr:rowOff>123566</xdr:rowOff>
    </xdr:from>
    <xdr:to>
      <xdr:col>96</xdr:col>
      <xdr:colOff>2239</xdr:colOff>
      <xdr:row>31</xdr:row>
      <xdr:rowOff>158865</xdr:rowOff>
    </xdr:to>
    <xdr:sp macro="" textlink="">
      <xdr:nvSpPr>
        <xdr:cNvPr id="32" name="吹き出し: 折線 (枠付き、強調線付き) 12">
          <a:extLst>
            <a:ext uri="{FF2B5EF4-FFF2-40B4-BE49-F238E27FC236}">
              <a16:creationId xmlns:a16="http://schemas.microsoft.com/office/drawing/2014/main" id="{369CC19C-E2DA-47AC-A3CE-4A2E55AF9704}"/>
            </a:ext>
          </a:extLst>
        </xdr:cNvPr>
        <xdr:cNvSpPr/>
      </xdr:nvSpPr>
      <xdr:spPr>
        <a:xfrm>
          <a:off x="11925272" y="4466966"/>
          <a:ext cx="3697967" cy="1302124"/>
        </a:xfrm>
        <a:prstGeom prst="accentBorderCallout2">
          <a:avLst>
            <a:gd name="adj1" fmla="val 15759"/>
            <a:gd name="adj2" fmla="val -5479"/>
            <a:gd name="adj3" fmla="val 16011"/>
            <a:gd name="adj4" fmla="val -13844"/>
            <a:gd name="adj5" fmla="val 161430"/>
            <a:gd name="adj6" fmla="val -70149"/>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kern="1200">
              <a:solidFill>
                <a:srgbClr val="0070C0"/>
              </a:solidFill>
              <a:latin typeface="Meiryo UI" panose="020B0604030504040204" pitchFamily="50" charset="-128"/>
              <a:ea typeface="Meiryo UI" panose="020B0604030504040204" pitchFamily="50" charset="-128"/>
            </a:rPr>
            <a:t>No.12</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upr</a:t>
          </a:r>
          <a:r>
            <a:rPr kumimoji="1" lang="ja-JP" altLang="en-US" sz="1000" kern="1200">
              <a:solidFill>
                <a:srgbClr val="0070C0"/>
              </a:solidFill>
              <a:latin typeface="Meiryo UI" panose="020B0604030504040204" pitchFamily="50" charset="-128"/>
              <a:ea typeface="Meiryo UI" panose="020B0604030504040204" pitchFamily="50" charset="-128"/>
            </a:rPr>
            <a:t>岡橋様</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ボタン削除（定期オーダー入力</a:t>
          </a:r>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詳細</a:t>
          </a:r>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に移動）</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・定期オーダー削除ボタン</a:t>
          </a: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・強制作成ボタン</a:t>
          </a:r>
        </a:p>
        <a:p>
          <a:pPr algn="l"/>
          <a:r>
            <a:rPr kumimoji="1" lang="ja-JP" altLang="en-US" sz="1000" kern="1200" baseline="0">
              <a:solidFill>
                <a:srgbClr val="0070C0"/>
              </a:solidFill>
              <a:latin typeface="Meiryo UI" panose="020B0604030504040204" pitchFamily="50" charset="-128"/>
              <a:ea typeface="Meiryo UI" panose="020B0604030504040204" pitchFamily="50" charset="-128"/>
            </a:rPr>
            <a:t> </a:t>
          </a:r>
          <a:r>
            <a:rPr kumimoji="1" lang="ja-JP" altLang="en-US" sz="1000" kern="1200">
              <a:solidFill>
                <a:srgbClr val="0070C0"/>
              </a:solidFill>
              <a:latin typeface="Meiryo UI" panose="020B0604030504040204" pitchFamily="50" charset="-128"/>
              <a:ea typeface="Meiryo UI" panose="020B0604030504040204" pitchFamily="50" charset="-128"/>
            </a:rPr>
            <a:t>・更新ボタン</a:t>
          </a:r>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活動フラグは入力画面で更新</a:t>
          </a:r>
          <a:r>
            <a:rPr kumimoji="1" lang="en-US" altLang="ja-JP" sz="1000" kern="1200">
              <a:solidFill>
                <a:srgbClr val="0070C0"/>
              </a:solidFill>
              <a:latin typeface="Meiryo UI" panose="020B0604030504040204" pitchFamily="50" charset="-128"/>
              <a:ea typeface="Meiryo UI" panose="020B0604030504040204" pitchFamily="50" charset="-128"/>
            </a:rPr>
            <a:t>)</a:t>
          </a:r>
        </a:p>
      </xdr:txBody>
    </xdr:sp>
    <xdr:clientData/>
  </xdr:twoCellAnchor>
  <xdr:twoCellAnchor>
    <xdr:from>
      <xdr:col>73</xdr:col>
      <xdr:colOff>268</xdr:colOff>
      <xdr:row>44</xdr:row>
      <xdr:rowOff>55214</xdr:rowOff>
    </xdr:from>
    <xdr:to>
      <xdr:col>92</xdr:col>
      <xdr:colOff>76200</xdr:colOff>
      <xdr:row>59</xdr:row>
      <xdr:rowOff>28575</xdr:rowOff>
    </xdr:to>
    <xdr:sp macro="" textlink="">
      <xdr:nvSpPr>
        <xdr:cNvPr id="31" name="吹き出し: 折線 (枠付き、強調線付き) 16">
          <a:extLst>
            <a:ext uri="{FF2B5EF4-FFF2-40B4-BE49-F238E27FC236}">
              <a16:creationId xmlns:a16="http://schemas.microsoft.com/office/drawing/2014/main" id="{003212CC-026D-4A87-8562-4F8A4EE78850}"/>
            </a:ext>
            <a:ext uri="{147F2762-F138-4A5C-976F-8EAC2B608ADB}">
              <a16:predDERef xmlns:a16="http://schemas.microsoft.com/office/drawing/2014/main" pred="{369CC19C-E2DA-47AC-A3CE-4A2E55AF9704}"/>
            </a:ext>
          </a:extLst>
        </xdr:cNvPr>
        <xdr:cNvSpPr/>
      </xdr:nvSpPr>
      <xdr:spPr>
        <a:xfrm>
          <a:off x="11896993" y="8103839"/>
          <a:ext cx="3152507" cy="2516536"/>
        </a:xfrm>
        <a:prstGeom prst="accentBorderCallout2">
          <a:avLst>
            <a:gd name="adj1" fmla="val 18750"/>
            <a:gd name="adj2" fmla="val -7014"/>
            <a:gd name="adj3" fmla="val 18750"/>
            <a:gd name="adj4" fmla="val -16667"/>
            <a:gd name="adj5" fmla="val -23272"/>
            <a:gd name="adj6" fmla="val -298565"/>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kern="1200">
              <a:solidFill>
                <a:srgbClr val="0070C0"/>
              </a:solidFill>
              <a:latin typeface="Meiryo UI" panose="020B0604030504040204" pitchFamily="50" charset="-128"/>
              <a:ea typeface="Meiryo UI" panose="020B0604030504040204" pitchFamily="50" charset="-128"/>
            </a:rPr>
            <a:t>項目追加</a:t>
          </a:r>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一覧</a:t>
          </a:r>
          <a:r>
            <a:rPr kumimoji="1" lang="en-US" altLang="ja-JP" sz="1000" kern="1200">
              <a:solidFill>
                <a:srgbClr val="0070C0"/>
              </a:solidFill>
              <a:latin typeface="Meiryo UI" panose="020B0604030504040204" pitchFamily="50" charset="-128"/>
              <a:ea typeface="Meiryo UI" panose="020B0604030504040204" pitchFamily="50" charset="-128"/>
            </a:rPr>
            <a:t>)</a:t>
          </a:r>
        </a:p>
        <a:p>
          <a:pPr algn="l"/>
          <a:r>
            <a:rPr kumimoji="1" lang="en-US" altLang="ja-JP" sz="1000" kern="1200">
              <a:solidFill>
                <a:srgbClr val="00B050"/>
              </a:solidFill>
              <a:latin typeface="Meiryo UI" panose="020B0604030504040204" pitchFamily="50" charset="-128"/>
              <a:ea typeface="Meiryo UI" panose="020B0604030504040204" pitchFamily="50" charset="-128"/>
            </a:rPr>
            <a:t>No.5</a:t>
          </a:r>
          <a:r>
            <a:rPr kumimoji="1" lang="ja-JP" altLang="en-US" sz="1000" kern="1200">
              <a:solidFill>
                <a:srgbClr val="00B050"/>
              </a:solidFill>
              <a:latin typeface="Meiryo UI" panose="020B0604030504040204" pitchFamily="50" charset="-128"/>
              <a:ea typeface="Meiryo UI" panose="020B0604030504040204" pitchFamily="50" charset="-128"/>
            </a:rPr>
            <a:t>　</a:t>
          </a:r>
          <a:r>
            <a:rPr kumimoji="1" lang="en-US" altLang="ja-JP" sz="1000" kern="1200">
              <a:solidFill>
                <a:srgbClr val="00B050"/>
              </a:solidFill>
              <a:latin typeface="Meiryo UI" panose="020B0604030504040204" pitchFamily="50" charset="-128"/>
              <a:ea typeface="Meiryo UI" panose="020B0604030504040204" pitchFamily="50" charset="-128"/>
            </a:rPr>
            <a:t>upr</a:t>
          </a:r>
          <a:r>
            <a:rPr kumimoji="1" lang="ja-JP" altLang="en-US" sz="1000" kern="1200">
              <a:solidFill>
                <a:srgbClr val="00B050"/>
              </a:solidFill>
              <a:latin typeface="Meiryo UI" panose="020B0604030504040204" pitchFamily="50" charset="-128"/>
              <a:ea typeface="Meiryo UI" panose="020B0604030504040204" pitchFamily="50" charset="-128"/>
            </a:rPr>
            <a:t>佐伯様</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en-US" altLang="ja-JP" sz="1000" kern="1200">
              <a:solidFill>
                <a:srgbClr val="00B050"/>
              </a:solidFill>
              <a:latin typeface="Meiryo UI" panose="020B0604030504040204" pitchFamily="50" charset="-128"/>
              <a:ea typeface="Meiryo UI" panose="020B0604030504040204" pitchFamily="50" charset="-128"/>
            </a:rPr>
            <a:t> </a:t>
          </a:r>
          <a:r>
            <a:rPr kumimoji="1" lang="ja-JP" altLang="en-US" sz="1000" kern="1200">
              <a:solidFill>
                <a:srgbClr val="00B050"/>
              </a:solidFill>
              <a:latin typeface="Meiryo UI" panose="020B0604030504040204" pitchFamily="50" charset="-128"/>
              <a:ea typeface="Meiryo UI" panose="020B0604030504040204" pitchFamily="50" charset="-128"/>
            </a:rPr>
            <a:t>・定期オーダー更新者定期／更新日</a:t>
          </a:r>
        </a:p>
        <a:p>
          <a:pPr algn="l"/>
          <a:r>
            <a:rPr kumimoji="1" lang="en-US" altLang="ja-JP" sz="1000" kern="1200">
              <a:solidFill>
                <a:srgbClr val="00B050"/>
              </a:solidFill>
              <a:latin typeface="Meiryo UI" panose="020B0604030504040204" pitchFamily="50" charset="-128"/>
              <a:ea typeface="Meiryo UI" panose="020B0604030504040204" pitchFamily="50" charset="-128"/>
            </a:rPr>
            <a:t>No.7</a:t>
          </a:r>
          <a:r>
            <a:rPr kumimoji="1" lang="ja-JP" altLang="en-US" sz="1000" kern="1200">
              <a:solidFill>
                <a:srgbClr val="00B050"/>
              </a:solidFill>
              <a:latin typeface="Meiryo UI" panose="020B0604030504040204" pitchFamily="50" charset="-128"/>
              <a:ea typeface="Meiryo UI" panose="020B0604030504040204" pitchFamily="50" charset="-128"/>
            </a:rPr>
            <a:t>　</a:t>
          </a:r>
          <a:r>
            <a:rPr kumimoji="1" lang="en-US" altLang="ja-JP" sz="1000" kern="1200">
              <a:solidFill>
                <a:srgbClr val="00B050"/>
              </a:solidFill>
              <a:latin typeface="Meiryo UI" panose="020B0604030504040204" pitchFamily="50" charset="-128"/>
              <a:ea typeface="Meiryo UI" panose="020B0604030504040204" pitchFamily="50" charset="-128"/>
            </a:rPr>
            <a:t>upr</a:t>
          </a:r>
          <a:r>
            <a:rPr kumimoji="1" lang="ja-JP" altLang="en-US" sz="1000" kern="1200">
              <a:solidFill>
                <a:srgbClr val="00B050"/>
              </a:solidFill>
              <a:latin typeface="Meiryo UI" panose="020B0604030504040204" pitchFamily="50" charset="-128"/>
              <a:ea typeface="Meiryo UI" panose="020B0604030504040204" pitchFamily="50" charset="-128"/>
            </a:rPr>
            <a:t>荒川様</a:t>
          </a:r>
        </a:p>
        <a:p>
          <a:pPr algn="l"/>
          <a:r>
            <a:rPr kumimoji="1" lang="ja-JP" altLang="en-US" sz="1000" kern="1200">
              <a:solidFill>
                <a:srgbClr val="00B050"/>
              </a:solidFill>
              <a:latin typeface="Meiryo UI" panose="020B0604030504040204" pitchFamily="50" charset="-128"/>
              <a:ea typeface="Meiryo UI" panose="020B0604030504040204" pitchFamily="50" charset="-128"/>
            </a:rPr>
            <a:t> ・前回バッチ実行日</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ja-JP" altLang="en-US" sz="1000" kern="1200" baseline="0">
              <a:solidFill>
                <a:srgbClr val="00B050"/>
              </a:solidFill>
              <a:latin typeface="Meiryo UI" panose="020B0604030504040204" pitchFamily="50" charset="-128"/>
              <a:ea typeface="Meiryo UI" panose="020B0604030504040204" pitchFamily="50" charset="-128"/>
            </a:rPr>
            <a:t> ・</a:t>
          </a:r>
          <a:r>
            <a:rPr kumimoji="1" lang="ja-JP" altLang="en-US" sz="1000" kern="1200">
              <a:solidFill>
                <a:srgbClr val="00B050"/>
              </a:solidFill>
              <a:latin typeface="Meiryo UI" panose="020B0604030504040204" pitchFamily="50" charset="-128"/>
              <a:ea typeface="Meiryo UI" panose="020B0604030504040204" pitchFamily="50" charset="-128"/>
            </a:rPr>
            <a:t>前回オーダー作成日</a:t>
          </a:r>
          <a:endParaRPr kumimoji="1" lang="en-US" altLang="ja-JP" sz="1000" kern="1200">
            <a:solidFill>
              <a:srgbClr val="00B050"/>
            </a:solidFill>
            <a:latin typeface="Meiryo UI" panose="020B0604030504040204" pitchFamily="50" charset="-128"/>
            <a:ea typeface="Meiryo UI" panose="020B0604030504040204" pitchFamily="50" charset="-128"/>
          </a:endParaRPr>
        </a:p>
        <a:p>
          <a:pPr algn="l"/>
          <a:r>
            <a:rPr kumimoji="1" lang="en-US" altLang="ja-JP" sz="1000" kern="1200">
              <a:solidFill>
                <a:srgbClr val="0070C0"/>
              </a:solidFill>
              <a:latin typeface="Meiryo UI" panose="020B0604030504040204" pitchFamily="50" charset="-128"/>
              <a:ea typeface="Meiryo UI" panose="020B0604030504040204" pitchFamily="50" charset="-128"/>
            </a:rPr>
            <a:t>No.14</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upr</a:t>
          </a:r>
          <a:r>
            <a:rPr kumimoji="1" lang="ja-JP" altLang="en-US" sz="1000" kern="1200">
              <a:solidFill>
                <a:srgbClr val="0070C0"/>
              </a:solidFill>
              <a:latin typeface="Meiryo UI" panose="020B0604030504040204" pitchFamily="50" charset="-128"/>
              <a:ea typeface="Meiryo UI" panose="020B0604030504040204" pitchFamily="50" charset="-128"/>
            </a:rPr>
            <a:t>成松様</a:t>
          </a:r>
        </a:p>
        <a:p>
          <a:pPr algn="l"/>
          <a:r>
            <a:rPr kumimoji="1" lang="ja-JP" altLang="en-US" sz="1000" kern="1200">
              <a:solidFill>
                <a:srgbClr val="0070C0"/>
              </a:solidFill>
              <a:latin typeface="Meiryo UI" panose="020B0604030504040204" pitchFamily="50" charset="-128"/>
              <a:ea typeface="Meiryo UI" panose="020B0604030504040204" pitchFamily="50" charset="-128"/>
            </a:rPr>
            <a:t> ・引取先名　</a:t>
          </a:r>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先頭の明細の取引先を代表で表示</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en-US" altLang="ja-JP" sz="1000" kern="1200">
              <a:solidFill>
                <a:srgbClr val="0070C0"/>
              </a:solidFill>
              <a:latin typeface="Meiryo UI" panose="020B0604030504040204" pitchFamily="50" charset="-128"/>
              <a:ea typeface="Meiryo UI" panose="020B0604030504040204" pitchFamily="50" charset="-128"/>
            </a:rPr>
            <a:t>No.15</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LDS</a:t>
          </a:r>
          <a:r>
            <a:rPr kumimoji="1" lang="ja-JP" altLang="en-US" sz="1000" kern="1200">
              <a:solidFill>
                <a:srgbClr val="0070C0"/>
              </a:solidFill>
              <a:latin typeface="Meiryo UI" panose="020B0604030504040204" pitchFamily="50" charset="-128"/>
              <a:ea typeface="Meiryo UI" panose="020B0604030504040204" pitchFamily="50" charset="-128"/>
            </a:rPr>
            <a:t>小林</a:t>
          </a:r>
          <a:endParaRPr kumimoji="1" lang="en-US" altLang="ja-JP" sz="1000" kern="1200">
            <a:solidFill>
              <a:srgbClr val="0070C0"/>
            </a:solidFill>
            <a:latin typeface="Meiryo UI" panose="020B0604030504040204" pitchFamily="50" charset="-128"/>
            <a:ea typeface="Meiryo UI" panose="020B0604030504040204" pitchFamily="50" charset="-128"/>
          </a:endParaRPr>
        </a:p>
        <a:p>
          <a:pPr algn="l"/>
          <a:r>
            <a:rPr kumimoji="1" lang="ja-JP" altLang="en-US" sz="1000" kern="1200">
              <a:solidFill>
                <a:srgbClr val="0070C0"/>
              </a:solidFill>
              <a:latin typeface="Meiryo UI" panose="020B0604030504040204" pitchFamily="50" charset="-128"/>
              <a:ea typeface="Meiryo UI" panose="020B0604030504040204" pitchFamily="50" charset="-128"/>
            </a:rPr>
            <a:t> ・スケジュール管轄組織／組織名を表示</a:t>
          </a:r>
        </a:p>
      </xdr:txBody>
    </xdr:sp>
    <xdr:clientData/>
  </xdr:twoCellAnchor>
  <xdr:twoCellAnchor>
    <xdr:from>
      <xdr:col>73</xdr:col>
      <xdr:colOff>29177</xdr:colOff>
      <xdr:row>17</xdr:row>
      <xdr:rowOff>140358</xdr:rowOff>
    </xdr:from>
    <xdr:to>
      <xdr:col>98</xdr:col>
      <xdr:colOff>82550</xdr:colOff>
      <xdr:row>24</xdr:row>
      <xdr:rowOff>67237</xdr:rowOff>
    </xdr:to>
    <xdr:sp macro="" textlink="">
      <xdr:nvSpPr>
        <xdr:cNvPr id="34" name="吹き出し: 折線 (枠付き、強調線付き) 11">
          <a:extLst>
            <a:ext uri="{FF2B5EF4-FFF2-40B4-BE49-F238E27FC236}">
              <a16:creationId xmlns:a16="http://schemas.microsoft.com/office/drawing/2014/main" id="{2A6B0A62-A166-49A9-A361-6D52BE293CA1}"/>
            </a:ext>
          </a:extLst>
        </xdr:cNvPr>
        <xdr:cNvSpPr/>
      </xdr:nvSpPr>
      <xdr:spPr>
        <a:xfrm>
          <a:off x="11925902" y="3216933"/>
          <a:ext cx="4101498" cy="1193704"/>
        </a:xfrm>
        <a:prstGeom prst="accentBorderCallout2">
          <a:avLst>
            <a:gd name="adj1" fmla="val 8525"/>
            <a:gd name="adj2" fmla="val -4751"/>
            <a:gd name="adj3" fmla="val 10636"/>
            <a:gd name="adj4" fmla="val -13060"/>
            <a:gd name="adj5" fmla="val 164750"/>
            <a:gd name="adj6" fmla="val -23915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kern="1200">
              <a:solidFill>
                <a:srgbClr val="0070C0"/>
              </a:solidFill>
              <a:latin typeface="Meiryo UI" panose="020B0604030504040204" pitchFamily="50" charset="-128"/>
              <a:ea typeface="Meiryo UI" panose="020B0604030504040204" pitchFamily="50" charset="-128"/>
            </a:rPr>
            <a:t>No.13</a:t>
          </a:r>
          <a:r>
            <a:rPr kumimoji="1" lang="ja-JP" altLang="en-US" sz="1000" kern="1200">
              <a:solidFill>
                <a:srgbClr val="0070C0"/>
              </a:solidFill>
              <a:latin typeface="Meiryo UI" panose="020B0604030504040204" pitchFamily="50" charset="-128"/>
              <a:ea typeface="Meiryo UI" panose="020B0604030504040204" pitchFamily="50" charset="-128"/>
            </a:rPr>
            <a:t>　</a:t>
          </a:r>
          <a:r>
            <a:rPr kumimoji="1" lang="en-US" altLang="ja-JP" sz="1000" kern="1200">
              <a:solidFill>
                <a:srgbClr val="0070C0"/>
              </a:solidFill>
              <a:latin typeface="Meiryo UI" panose="020B0604030504040204" pitchFamily="50" charset="-128"/>
              <a:ea typeface="Meiryo UI" panose="020B0604030504040204" pitchFamily="50" charset="-128"/>
            </a:rPr>
            <a:t>upr</a:t>
          </a:r>
          <a:r>
            <a:rPr kumimoji="1" lang="ja-JP" altLang="en-US" sz="1000" kern="1200">
              <a:solidFill>
                <a:srgbClr val="0070C0"/>
              </a:solidFill>
              <a:latin typeface="Meiryo UI" panose="020B0604030504040204" pitchFamily="50" charset="-128"/>
              <a:ea typeface="Meiryo UI" panose="020B0604030504040204" pitchFamily="50" charset="-128"/>
            </a:rPr>
            <a:t>岡橋様</a:t>
          </a:r>
        </a:p>
        <a:p>
          <a:pPr algn="l"/>
          <a:r>
            <a:rPr kumimoji="1" lang="en-US" altLang="ja-JP" sz="1000" kern="1200">
              <a:solidFill>
                <a:srgbClr val="0070C0"/>
              </a:solidFill>
              <a:latin typeface="Meiryo UI" panose="020B0604030504040204" pitchFamily="50" charset="-128"/>
              <a:ea typeface="Meiryo UI" panose="020B0604030504040204" pitchFamily="50" charset="-128"/>
            </a:rPr>
            <a:t>-</a:t>
          </a:r>
          <a:r>
            <a:rPr kumimoji="1" lang="ja-JP" altLang="en-US" sz="1000" kern="1200">
              <a:solidFill>
                <a:srgbClr val="0070C0"/>
              </a:solidFill>
              <a:latin typeface="Meiryo UI" panose="020B0604030504040204" pitchFamily="50" charset="-128"/>
              <a:ea typeface="Meiryo UI" panose="020B0604030504040204" pitchFamily="50" charset="-128"/>
            </a:rPr>
            <a:t>ボタン位置変更（フッタボタンから明細ボタンに変更）</a:t>
          </a:r>
        </a:p>
        <a:p>
          <a:pPr algn="l"/>
          <a:r>
            <a:rPr kumimoji="1" lang="ja-JP" altLang="en-US" sz="1000" kern="1200">
              <a:solidFill>
                <a:srgbClr val="0070C0"/>
              </a:solidFill>
              <a:latin typeface="Meiryo UI" panose="020B0604030504040204" pitchFamily="50" charset="-128"/>
              <a:ea typeface="Meiryo UI" panose="020B0604030504040204" pitchFamily="50" charset="-128"/>
            </a:rPr>
            <a:t> ・定期オーダー詳細ボタン　⇒明細に「編集ボタン」、「詳細ボタン」を追加</a:t>
          </a:r>
        </a:p>
        <a:p>
          <a:pPr algn="l"/>
          <a:r>
            <a:rPr kumimoji="1" lang="ja-JP" altLang="en-US" sz="1000" kern="1200">
              <a:solidFill>
                <a:srgbClr val="0070C0"/>
              </a:solidFill>
              <a:latin typeface="Meiryo UI" panose="020B0604030504040204" pitchFamily="50" charset="-128"/>
              <a:ea typeface="Meiryo UI" panose="020B0604030504040204" pitchFamily="50" charset="-128"/>
            </a:rPr>
            <a:t> ・定期オーダーコピーボタン　⇒明細に「複写ボタン」を追加</a:t>
          </a:r>
        </a:p>
        <a:p>
          <a:pPr algn="l"/>
          <a:endParaRPr kumimoji="1" lang="en-US" altLang="ja-JP" sz="1000" kern="1200">
            <a:solidFill>
              <a:srgbClr val="0070C0"/>
            </a:solidFill>
            <a:latin typeface="Meiryo UI" panose="020B0604030504040204" pitchFamily="50" charset="-128"/>
            <a:ea typeface="Meiryo UI" panose="020B0604030504040204" pitchFamily="50" charset="-128"/>
          </a:endParaRPr>
        </a:p>
      </xdr:txBody>
    </xdr:sp>
    <xdr:clientData/>
  </xdr:twoCellAnchor>
  <xdr:twoCellAnchor>
    <xdr:from>
      <xdr:col>40</xdr:col>
      <xdr:colOff>120650</xdr:colOff>
      <xdr:row>138</xdr:row>
      <xdr:rowOff>38100</xdr:rowOff>
    </xdr:from>
    <xdr:to>
      <xdr:col>65</xdr:col>
      <xdr:colOff>17146</xdr:colOff>
      <xdr:row>143</xdr:row>
      <xdr:rowOff>59055</xdr:rowOff>
    </xdr:to>
    <xdr:sp macro="" textlink="">
      <xdr:nvSpPr>
        <xdr:cNvPr id="27" name="角丸四角形吹き出し 2">
          <a:extLst>
            <a:ext uri="{FF2B5EF4-FFF2-40B4-BE49-F238E27FC236}">
              <a16:creationId xmlns:a16="http://schemas.microsoft.com/office/drawing/2014/main" id="{1342D21F-F330-4187-B0DB-33E5485FA76C}"/>
            </a:ext>
          </a:extLst>
        </xdr:cNvPr>
        <xdr:cNvSpPr/>
      </xdr:nvSpPr>
      <xdr:spPr>
        <a:xfrm>
          <a:off x="6635750" y="24850725"/>
          <a:ext cx="3944621" cy="916305"/>
        </a:xfrm>
        <a:prstGeom prst="wedgeRoundRectCallout">
          <a:avLst>
            <a:gd name="adj1" fmla="val -65516"/>
            <a:gd name="adj2" fmla="val -28079"/>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70C0"/>
              </a:solidFill>
              <a:latin typeface="Meiryo UI" panose="020B0604030504040204" pitchFamily="50" charset="-128"/>
              <a:ea typeface="Meiryo UI" panose="020B0604030504040204" pitchFamily="50" charset="-128"/>
            </a:rPr>
            <a:t>No.18 LDS</a:t>
          </a:r>
          <a:r>
            <a:rPr kumimoji="1" lang="ja-JP" altLang="en-US" sz="1000">
              <a:solidFill>
                <a:srgbClr val="0070C0"/>
              </a:solidFill>
              <a:latin typeface="Meiryo UI" panose="020B0604030504040204" pitchFamily="50" charset="-128"/>
              <a:ea typeface="Meiryo UI" panose="020B0604030504040204" pitchFamily="50" charset="-128"/>
            </a:rPr>
            <a:t>小林</a:t>
          </a:r>
          <a:endParaRPr kumimoji="1" lang="en-US" altLang="ja-JP" sz="1000">
            <a:solidFill>
              <a:srgbClr val="0070C0"/>
            </a:solidFill>
            <a:latin typeface="Meiryo UI" panose="020B0604030504040204" pitchFamily="50" charset="-128"/>
            <a:ea typeface="Meiryo UI" panose="020B0604030504040204" pitchFamily="50" charset="-128"/>
          </a:endParaRPr>
        </a:p>
        <a:p>
          <a:pPr algn="l"/>
          <a:r>
            <a:rPr kumimoji="1" lang="en-US" altLang="ja-JP" sz="1000">
              <a:solidFill>
                <a:srgbClr val="0070C0"/>
              </a:solidFill>
              <a:latin typeface="Meiryo UI" panose="020B0604030504040204" pitchFamily="50" charset="-128"/>
              <a:ea typeface="Meiryo UI" panose="020B0604030504040204" pitchFamily="50" charset="-128"/>
            </a:rPr>
            <a:t>-</a:t>
          </a:r>
          <a:r>
            <a:rPr kumimoji="1" lang="ja-JP" altLang="en-US" sz="1000">
              <a:solidFill>
                <a:srgbClr val="0070C0"/>
              </a:solidFill>
              <a:latin typeface="Meiryo UI" panose="020B0604030504040204" pitchFamily="50" charset="-128"/>
              <a:ea typeface="Meiryo UI" panose="020B0604030504040204" pitchFamily="50" charset="-128"/>
            </a:rPr>
            <a:t>「強制作成」ボタンは定期オーダー一覧画面にある「詳細」ボタンから、</a:t>
          </a:r>
          <a:endParaRPr kumimoji="1" lang="en-US" altLang="ja-JP" sz="1000">
            <a:solidFill>
              <a:srgbClr val="0070C0"/>
            </a:solidFill>
            <a:latin typeface="Meiryo UI" panose="020B0604030504040204" pitchFamily="50" charset="-128"/>
            <a:ea typeface="Meiryo UI" panose="020B0604030504040204" pitchFamily="50" charset="-128"/>
          </a:endParaRPr>
        </a:p>
        <a:p>
          <a:pPr algn="l"/>
          <a:r>
            <a:rPr kumimoji="1" lang="ja-JP" altLang="en-US" sz="1000">
              <a:solidFill>
                <a:srgbClr val="0070C0"/>
              </a:solidFill>
              <a:latin typeface="Meiryo UI" panose="020B0604030504040204" pitchFamily="50" charset="-128"/>
              <a:ea typeface="Meiryo UI" panose="020B0604030504040204" pitchFamily="50" charset="-128"/>
            </a:rPr>
            <a:t>定期オーダー入力（詳細）画面に遷移した場合にのみ実行可能</a:t>
          </a:r>
          <a:endParaRPr kumimoji="1" lang="en-US" altLang="ja-JP" sz="1000">
            <a:solidFill>
              <a:srgbClr val="0070C0"/>
            </a:solidFill>
            <a:latin typeface="Meiryo UI" panose="020B0604030504040204" pitchFamily="50" charset="-128"/>
            <a:ea typeface="Meiryo UI" panose="020B0604030504040204" pitchFamily="50" charset="-128"/>
          </a:endParaRPr>
        </a:p>
      </xdr:txBody>
    </xdr:sp>
    <xdr:clientData/>
  </xdr:twoCellAnchor>
  <xdr:twoCellAnchor editAs="oneCell">
    <xdr:from>
      <xdr:col>105</xdr:col>
      <xdr:colOff>121328</xdr:colOff>
      <xdr:row>49</xdr:row>
      <xdr:rowOff>72342</xdr:rowOff>
    </xdr:from>
    <xdr:to>
      <xdr:col>175</xdr:col>
      <xdr:colOff>135117</xdr:colOff>
      <xdr:row>85</xdr:row>
      <xdr:rowOff>15523</xdr:rowOff>
    </xdr:to>
    <xdr:pic>
      <xdr:nvPicPr>
        <xdr:cNvPr id="62" name="図 61">
          <a:extLst>
            <a:ext uri="{FF2B5EF4-FFF2-40B4-BE49-F238E27FC236}">
              <a16:creationId xmlns:a16="http://schemas.microsoft.com/office/drawing/2014/main" id="{E66AB524-1731-F4EC-551E-F9C54BCD977F}"/>
            </a:ext>
          </a:extLst>
        </xdr:cNvPr>
        <xdr:cNvPicPr>
          <a:picLocks noChangeAspect="1"/>
        </xdr:cNvPicPr>
      </xdr:nvPicPr>
      <xdr:blipFill>
        <a:blip xmlns:r="http://schemas.openxmlformats.org/officeDocument/2006/relationships" r:embed="rId7"/>
        <a:stretch>
          <a:fillRect/>
        </a:stretch>
      </xdr:blipFill>
      <xdr:spPr>
        <a:xfrm>
          <a:off x="16661210" y="8700871"/>
          <a:ext cx="10991744" cy="5675585"/>
        </a:xfrm>
        <a:prstGeom prst="rect">
          <a:avLst/>
        </a:prstGeom>
      </xdr:spPr>
    </xdr:pic>
    <xdr:clientData/>
  </xdr:twoCellAnchor>
  <xdr:twoCellAnchor>
    <xdr:from>
      <xdr:col>12</xdr:col>
      <xdr:colOff>0</xdr:colOff>
      <xdr:row>24</xdr:row>
      <xdr:rowOff>31556</xdr:rowOff>
    </xdr:from>
    <xdr:to>
      <xdr:col>65</xdr:col>
      <xdr:colOff>48523</xdr:colOff>
      <xdr:row>44</xdr:row>
      <xdr:rowOff>101458</xdr:rowOff>
    </xdr:to>
    <xdr:cxnSp macro="">
      <xdr:nvCxnSpPr>
        <xdr:cNvPr id="15" name="コネクタ: カギ線 14">
          <a:extLst>
            <a:ext uri="{FF2B5EF4-FFF2-40B4-BE49-F238E27FC236}">
              <a16:creationId xmlns:a16="http://schemas.microsoft.com/office/drawing/2014/main" id="{6B9ED552-6B2A-2E35-18CB-697C49B0B801}"/>
            </a:ext>
          </a:extLst>
        </xdr:cNvPr>
        <xdr:cNvCxnSpPr>
          <a:cxnSpLocks/>
          <a:endCxn id="28" idx="1"/>
        </xdr:cNvCxnSpPr>
      </xdr:nvCxnSpPr>
      <xdr:spPr>
        <a:xfrm flipH="1">
          <a:off x="2012674" y="4207896"/>
          <a:ext cx="8826183" cy="3888184"/>
        </a:xfrm>
        <a:prstGeom prst="bentConnector5">
          <a:avLst>
            <a:gd name="adj1" fmla="val -2590"/>
            <a:gd name="adj2" fmla="val 70665"/>
            <a:gd name="adj3" fmla="val 102590"/>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44</xdr:row>
      <xdr:rowOff>101458</xdr:rowOff>
    </xdr:from>
    <xdr:to>
      <xdr:col>53</xdr:col>
      <xdr:colOff>57150</xdr:colOff>
      <xdr:row>56</xdr:row>
      <xdr:rowOff>64977</xdr:rowOff>
    </xdr:to>
    <xdr:cxnSp macro="">
      <xdr:nvCxnSpPr>
        <xdr:cNvPr id="20" name="コネクタ: カギ線 19">
          <a:extLst>
            <a:ext uri="{FF2B5EF4-FFF2-40B4-BE49-F238E27FC236}">
              <a16:creationId xmlns:a16="http://schemas.microsoft.com/office/drawing/2014/main" id="{F6337406-819A-9742-A400-C0FC483CF2F3}"/>
            </a:ext>
          </a:extLst>
        </xdr:cNvPr>
        <xdr:cNvCxnSpPr>
          <a:cxnSpLocks/>
          <a:stCxn id="28" idx="3"/>
          <a:endCxn id="46" idx="1"/>
        </xdr:cNvCxnSpPr>
      </xdr:nvCxnSpPr>
      <xdr:spPr>
        <a:xfrm flipH="1">
          <a:off x="2012674" y="7903675"/>
          <a:ext cx="6848889" cy="2001041"/>
        </a:xfrm>
        <a:prstGeom prst="bentConnector5">
          <a:avLst>
            <a:gd name="adj1" fmla="val -3338"/>
            <a:gd name="adj2" fmla="val 49256"/>
            <a:gd name="adj3" fmla="val 103338"/>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73935</xdr:colOff>
      <xdr:row>69</xdr:row>
      <xdr:rowOff>82744</xdr:rowOff>
    </xdr:from>
    <xdr:to>
      <xdr:col>19</xdr:col>
      <xdr:colOff>91692</xdr:colOff>
      <xdr:row>72</xdr:row>
      <xdr:rowOff>47523</xdr:rowOff>
    </xdr:to>
    <xdr:pic>
      <xdr:nvPicPr>
        <xdr:cNvPr id="8" name="グラフィックス 38" descr="カーソル 枠線">
          <a:extLst>
            <a:ext uri="{FF2B5EF4-FFF2-40B4-BE49-F238E27FC236}">
              <a16:creationId xmlns:a16="http://schemas.microsoft.com/office/drawing/2014/main" id="{4C59F78E-7BC8-4E54-A07D-660089C6486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02835" y="12293794"/>
          <a:ext cx="494642" cy="451189"/>
        </a:xfrm>
        <a:prstGeom prst="rect">
          <a:avLst/>
        </a:prstGeom>
      </xdr:spPr>
    </xdr:pic>
    <xdr:clientData/>
  </xdr:twoCellAnchor>
  <xdr:twoCellAnchor>
    <xdr:from>
      <xdr:col>2</xdr:col>
      <xdr:colOff>66945</xdr:colOff>
      <xdr:row>20</xdr:row>
      <xdr:rowOff>84969</xdr:rowOff>
    </xdr:from>
    <xdr:to>
      <xdr:col>4</xdr:col>
      <xdr:colOff>21552</xdr:colOff>
      <xdr:row>22</xdr:row>
      <xdr:rowOff>64020</xdr:rowOff>
    </xdr:to>
    <xdr:sp macro="" textlink="">
      <xdr:nvSpPr>
        <xdr:cNvPr id="42" name="正方形/長方形 28">
          <a:extLst>
            <a:ext uri="{FF2B5EF4-FFF2-40B4-BE49-F238E27FC236}">
              <a16:creationId xmlns:a16="http://schemas.microsoft.com/office/drawing/2014/main" id="{14247709-F01D-464B-AF50-56DA6099D238}"/>
            </a:ext>
          </a:extLst>
        </xdr:cNvPr>
        <xdr:cNvSpPr/>
      </xdr:nvSpPr>
      <xdr:spPr>
        <a:xfrm>
          <a:off x="389674" y="3670851"/>
          <a:ext cx="304231" cy="3376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③</a:t>
          </a:r>
        </a:p>
      </xdr:txBody>
    </xdr:sp>
    <xdr:clientData/>
  </xdr:twoCellAnchor>
  <xdr:twoCellAnchor>
    <xdr:from>
      <xdr:col>6</xdr:col>
      <xdr:colOff>42096</xdr:colOff>
      <xdr:row>20</xdr:row>
      <xdr:rowOff>84968</xdr:rowOff>
    </xdr:from>
    <xdr:to>
      <xdr:col>8</xdr:col>
      <xdr:colOff>25362</xdr:colOff>
      <xdr:row>22</xdr:row>
      <xdr:rowOff>64019</xdr:rowOff>
    </xdr:to>
    <xdr:sp macro="" textlink="">
      <xdr:nvSpPr>
        <xdr:cNvPr id="43" name="正方形/長方形 28">
          <a:extLst>
            <a:ext uri="{FF2B5EF4-FFF2-40B4-BE49-F238E27FC236}">
              <a16:creationId xmlns:a16="http://schemas.microsoft.com/office/drawing/2014/main" id="{9B1BE39F-1602-4AF1-A2ED-A957F0911D36}"/>
            </a:ext>
          </a:extLst>
        </xdr:cNvPr>
        <xdr:cNvSpPr/>
      </xdr:nvSpPr>
      <xdr:spPr>
        <a:xfrm>
          <a:off x="1037178" y="3670850"/>
          <a:ext cx="305996" cy="3376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④</a:t>
          </a:r>
        </a:p>
      </xdr:txBody>
    </xdr:sp>
    <xdr:clientData/>
  </xdr:twoCellAnchor>
  <xdr:twoCellAnchor>
    <xdr:from>
      <xdr:col>10</xdr:col>
      <xdr:colOff>75226</xdr:colOff>
      <xdr:row>20</xdr:row>
      <xdr:rowOff>84969</xdr:rowOff>
    </xdr:from>
    <xdr:to>
      <xdr:col>12</xdr:col>
      <xdr:colOff>54682</xdr:colOff>
      <xdr:row>22</xdr:row>
      <xdr:rowOff>69735</xdr:rowOff>
    </xdr:to>
    <xdr:sp macro="" textlink="">
      <xdr:nvSpPr>
        <xdr:cNvPr id="44" name="正方形/長方形 28">
          <a:extLst>
            <a:ext uri="{FF2B5EF4-FFF2-40B4-BE49-F238E27FC236}">
              <a16:creationId xmlns:a16="http://schemas.microsoft.com/office/drawing/2014/main" id="{6E4BD948-52FD-4F27-AD5B-6E9DC1870567}"/>
            </a:ext>
          </a:extLst>
        </xdr:cNvPr>
        <xdr:cNvSpPr/>
      </xdr:nvSpPr>
      <xdr:spPr>
        <a:xfrm>
          <a:off x="1715767" y="3670851"/>
          <a:ext cx="302186" cy="34335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⑤</a:t>
          </a:r>
        </a:p>
      </xdr:txBody>
    </xdr:sp>
    <xdr:clientData/>
  </xdr:twoCellAnchor>
  <xdr:twoCellAnchor>
    <xdr:from>
      <xdr:col>61</xdr:col>
      <xdr:colOff>49015</xdr:colOff>
      <xdr:row>34</xdr:row>
      <xdr:rowOff>14615</xdr:rowOff>
    </xdr:from>
    <xdr:to>
      <xdr:col>63</xdr:col>
      <xdr:colOff>37995</xdr:colOff>
      <xdr:row>35</xdr:row>
      <xdr:rowOff>159645</xdr:rowOff>
    </xdr:to>
    <xdr:sp macro="" textlink="">
      <xdr:nvSpPr>
        <xdr:cNvPr id="45" name="正方形/長方形 28">
          <a:extLst>
            <a:ext uri="{FF2B5EF4-FFF2-40B4-BE49-F238E27FC236}">
              <a16:creationId xmlns:a16="http://schemas.microsoft.com/office/drawing/2014/main" id="{7D940A6B-0C16-49D4-8F41-7387E5AE6713}"/>
            </a:ext>
          </a:extLst>
        </xdr:cNvPr>
        <xdr:cNvSpPr/>
      </xdr:nvSpPr>
      <xdr:spPr>
        <a:xfrm>
          <a:off x="9919156" y="6110615"/>
          <a:ext cx="311710" cy="3243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latin typeface="Meiryo UI" panose="020B0604030504040204" pitchFamily="50" charset="-128"/>
              <a:ea typeface="Meiryo UI" panose="020B0604030504040204" pitchFamily="50" charset="-128"/>
            </a:rPr>
            <a:t>⑥</a:t>
          </a:r>
        </a:p>
      </xdr:txBody>
    </xdr:sp>
    <xdr:clientData/>
  </xdr:twoCellAnchor>
  <xdr:twoCellAnchor>
    <xdr:from>
      <xdr:col>63</xdr:col>
      <xdr:colOff>25400</xdr:colOff>
      <xdr:row>232</xdr:row>
      <xdr:rowOff>82550</xdr:rowOff>
    </xdr:from>
    <xdr:to>
      <xdr:col>71</xdr:col>
      <xdr:colOff>19050</xdr:colOff>
      <xdr:row>234</xdr:row>
      <xdr:rowOff>164464</xdr:rowOff>
    </xdr:to>
    <xdr:sp macro="" textlink="">
      <xdr:nvSpPr>
        <xdr:cNvPr id="23" name="角丸四角形吹き出し 2">
          <a:extLst>
            <a:ext uri="{FF2B5EF4-FFF2-40B4-BE49-F238E27FC236}">
              <a16:creationId xmlns:a16="http://schemas.microsoft.com/office/drawing/2014/main" id="{61A4DEB8-D595-47E7-975E-0A802B769516}"/>
            </a:ext>
          </a:extLst>
        </xdr:cNvPr>
        <xdr:cNvSpPr/>
      </xdr:nvSpPr>
      <xdr:spPr>
        <a:xfrm>
          <a:off x="10264775" y="42373550"/>
          <a:ext cx="1327150" cy="424814"/>
        </a:xfrm>
        <a:prstGeom prst="wedgeRoundRectCallout">
          <a:avLst>
            <a:gd name="adj1" fmla="val -78564"/>
            <a:gd name="adj2" fmla="val 4578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No.12</a:t>
          </a:r>
          <a:r>
            <a:rPr kumimoji="1" lang="ja-JP" altLang="en-US" sz="1000" baseline="0">
              <a:solidFill>
                <a:srgbClr val="008000"/>
              </a:solidFill>
              <a:latin typeface="Meiryo UI" panose="020B0604030504040204" pitchFamily="50" charset="-128"/>
              <a:ea typeface="Meiryo UI" panose="020B0604030504040204" pitchFamily="50" charset="-128"/>
            </a:rPr>
            <a:t> </a:t>
          </a:r>
          <a:r>
            <a:rPr kumimoji="1" lang="en-US" altLang="ja-JP" sz="1000" baseline="0">
              <a:solidFill>
                <a:srgbClr val="008000"/>
              </a:solidFill>
              <a:latin typeface="Meiryo UI" panose="020B0604030504040204" pitchFamily="50" charset="-128"/>
              <a:ea typeface="Meiryo UI" panose="020B0604030504040204" pitchFamily="50" charset="-128"/>
            </a:rPr>
            <a:t>upr</a:t>
          </a:r>
          <a:r>
            <a:rPr kumimoji="1" lang="ja-JP" altLang="en-US" sz="1000" baseline="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63</xdr:col>
      <xdr:colOff>9525</xdr:colOff>
      <xdr:row>216</xdr:row>
      <xdr:rowOff>85725</xdr:rowOff>
    </xdr:from>
    <xdr:to>
      <xdr:col>71</xdr:col>
      <xdr:colOff>0</xdr:colOff>
      <xdr:row>218</xdr:row>
      <xdr:rowOff>123189</xdr:rowOff>
    </xdr:to>
    <xdr:sp macro="" textlink="">
      <xdr:nvSpPr>
        <xdr:cNvPr id="24" name="角丸四角形吹き出し 2">
          <a:extLst>
            <a:ext uri="{FF2B5EF4-FFF2-40B4-BE49-F238E27FC236}">
              <a16:creationId xmlns:a16="http://schemas.microsoft.com/office/drawing/2014/main" id="{8C16D0B3-ACF4-4272-B358-02589B43E654}"/>
            </a:ext>
          </a:extLst>
        </xdr:cNvPr>
        <xdr:cNvSpPr/>
      </xdr:nvSpPr>
      <xdr:spPr>
        <a:xfrm>
          <a:off x="10248900" y="39385875"/>
          <a:ext cx="1323975" cy="418464"/>
        </a:xfrm>
        <a:prstGeom prst="wedgeRoundRectCallout">
          <a:avLst>
            <a:gd name="adj1" fmla="val -78564"/>
            <a:gd name="adj2" fmla="val 4578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No.12</a:t>
          </a:r>
          <a:r>
            <a:rPr kumimoji="1" lang="ja-JP" altLang="en-US" sz="1000" baseline="0">
              <a:solidFill>
                <a:srgbClr val="008000"/>
              </a:solidFill>
              <a:latin typeface="Meiryo UI" panose="020B0604030504040204" pitchFamily="50" charset="-128"/>
              <a:ea typeface="Meiryo UI" panose="020B0604030504040204" pitchFamily="50" charset="-128"/>
            </a:rPr>
            <a:t> </a:t>
          </a:r>
          <a:r>
            <a:rPr kumimoji="1" lang="en-US" altLang="ja-JP" sz="1000" baseline="0">
              <a:solidFill>
                <a:srgbClr val="008000"/>
              </a:solidFill>
              <a:latin typeface="Meiryo UI" panose="020B0604030504040204" pitchFamily="50" charset="-128"/>
              <a:ea typeface="Meiryo UI" panose="020B0604030504040204" pitchFamily="50" charset="-128"/>
            </a:rPr>
            <a:t>upr</a:t>
          </a:r>
          <a:r>
            <a:rPr kumimoji="1" lang="ja-JP" altLang="en-US" sz="1000" baseline="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63</xdr:col>
      <xdr:colOff>57150</xdr:colOff>
      <xdr:row>163</xdr:row>
      <xdr:rowOff>180975</xdr:rowOff>
    </xdr:from>
    <xdr:to>
      <xdr:col>71</xdr:col>
      <xdr:colOff>47625</xdr:colOff>
      <xdr:row>166</xdr:row>
      <xdr:rowOff>37464</xdr:rowOff>
    </xdr:to>
    <xdr:sp macro="" textlink="">
      <xdr:nvSpPr>
        <xdr:cNvPr id="26" name="角丸四角形吹き出し 2">
          <a:extLst>
            <a:ext uri="{FF2B5EF4-FFF2-40B4-BE49-F238E27FC236}">
              <a16:creationId xmlns:a16="http://schemas.microsoft.com/office/drawing/2014/main" id="{04E99165-9B3E-4F33-915F-AC933DA51B66}"/>
            </a:ext>
          </a:extLst>
        </xdr:cNvPr>
        <xdr:cNvSpPr/>
      </xdr:nvSpPr>
      <xdr:spPr>
        <a:xfrm>
          <a:off x="10296525" y="29641800"/>
          <a:ext cx="1323975" cy="427989"/>
        </a:xfrm>
        <a:prstGeom prst="wedgeRoundRectCallout">
          <a:avLst>
            <a:gd name="adj1" fmla="val -78564"/>
            <a:gd name="adj2" fmla="val 4578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No.12</a:t>
          </a:r>
          <a:r>
            <a:rPr kumimoji="1" lang="ja-JP" altLang="en-US" sz="1000" baseline="0">
              <a:solidFill>
                <a:srgbClr val="008000"/>
              </a:solidFill>
              <a:latin typeface="Meiryo UI" panose="020B0604030504040204" pitchFamily="50" charset="-128"/>
              <a:ea typeface="Meiryo UI" panose="020B0604030504040204" pitchFamily="50" charset="-128"/>
            </a:rPr>
            <a:t> </a:t>
          </a:r>
          <a:r>
            <a:rPr kumimoji="1" lang="en-US" altLang="ja-JP" sz="1000" baseline="0">
              <a:solidFill>
                <a:srgbClr val="008000"/>
              </a:solidFill>
              <a:latin typeface="Meiryo UI" panose="020B0604030504040204" pitchFamily="50" charset="-128"/>
              <a:ea typeface="Meiryo UI" panose="020B0604030504040204" pitchFamily="50" charset="-128"/>
            </a:rPr>
            <a:t>upr</a:t>
          </a:r>
          <a:r>
            <a:rPr kumimoji="1" lang="ja-JP" altLang="en-US" sz="1000" baseline="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29</xdr:col>
      <xdr:colOff>152400</xdr:colOff>
      <xdr:row>87</xdr:row>
      <xdr:rowOff>142875</xdr:rowOff>
    </xdr:from>
    <xdr:to>
      <xdr:col>38</xdr:col>
      <xdr:colOff>15875</xdr:colOff>
      <xdr:row>90</xdr:row>
      <xdr:rowOff>31114</xdr:rowOff>
    </xdr:to>
    <xdr:sp macro="" textlink="">
      <xdr:nvSpPr>
        <xdr:cNvPr id="38" name="角丸四角形吹き出し 2">
          <a:extLst>
            <a:ext uri="{FF2B5EF4-FFF2-40B4-BE49-F238E27FC236}">
              <a16:creationId xmlns:a16="http://schemas.microsoft.com/office/drawing/2014/main" id="{2BA2778B-1B54-4F68-B2C6-383DE52A9F57}"/>
            </a:ext>
          </a:extLst>
        </xdr:cNvPr>
        <xdr:cNvSpPr/>
      </xdr:nvSpPr>
      <xdr:spPr>
        <a:xfrm>
          <a:off x="4886325" y="15497175"/>
          <a:ext cx="1320800" cy="431164"/>
        </a:xfrm>
        <a:prstGeom prst="wedgeRoundRectCallout">
          <a:avLst>
            <a:gd name="adj1" fmla="val -81442"/>
            <a:gd name="adj2" fmla="val -52143"/>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No.17</a:t>
          </a:r>
          <a:r>
            <a:rPr kumimoji="1" lang="ja-JP" altLang="en-US" sz="1000" baseline="0">
              <a:solidFill>
                <a:srgbClr val="008000"/>
              </a:solidFill>
              <a:latin typeface="Meiryo UI" panose="020B0604030504040204" pitchFamily="50" charset="-128"/>
              <a:ea typeface="Meiryo UI" panose="020B0604030504040204" pitchFamily="50" charset="-128"/>
            </a:rPr>
            <a:t> </a:t>
          </a:r>
          <a:r>
            <a:rPr kumimoji="1" lang="en-US" altLang="ja-JP" sz="1000" baseline="0">
              <a:solidFill>
                <a:srgbClr val="008000"/>
              </a:solidFill>
              <a:latin typeface="Meiryo UI" panose="020B0604030504040204" pitchFamily="50" charset="-128"/>
              <a:ea typeface="Meiryo UI" panose="020B0604030504040204" pitchFamily="50" charset="-128"/>
            </a:rPr>
            <a:t>upr</a:t>
          </a:r>
          <a:r>
            <a:rPr kumimoji="1" lang="ja-JP" altLang="en-US" sz="1000" baseline="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21739</xdr:colOff>
      <xdr:row>4</xdr:row>
      <xdr:rowOff>30255</xdr:rowOff>
    </xdr:from>
    <xdr:to>
      <xdr:col>16</xdr:col>
      <xdr:colOff>35074</xdr:colOff>
      <xdr:row>6</xdr:row>
      <xdr:rowOff>56925</xdr:rowOff>
    </xdr:to>
    <xdr:sp macro="" textlink="">
      <xdr:nvSpPr>
        <xdr:cNvPr id="2" name="角丸四角形吹き出し 2">
          <a:extLst>
            <a:ext uri="{FF2B5EF4-FFF2-40B4-BE49-F238E27FC236}">
              <a16:creationId xmlns:a16="http://schemas.microsoft.com/office/drawing/2014/main" id="{76364C93-C010-4642-A342-AF93D116896F}"/>
            </a:ext>
          </a:extLst>
        </xdr:cNvPr>
        <xdr:cNvSpPr/>
      </xdr:nvSpPr>
      <xdr:spPr>
        <a:xfrm>
          <a:off x="2212489" y="716055"/>
          <a:ext cx="737235" cy="369570"/>
        </a:xfrm>
        <a:prstGeom prst="wedgeRoundRectCallout">
          <a:avLst>
            <a:gd name="adj1" fmla="val -81307"/>
            <a:gd name="adj2" fmla="val 43807"/>
            <a:gd name="adj3" fmla="val 16667"/>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kumimoji="1" lang="ja-JP" altLang="en-US" sz="1000" baseline="0">
              <a:solidFill>
                <a:srgbClr val="0000FF"/>
              </a:solidFill>
              <a:latin typeface="Meiryo UI" panose="020B0604030504040204" pitchFamily="50" charset="-128"/>
              <a:ea typeface="Meiryo UI" panose="020B0604030504040204" pitchFamily="50" charset="-128"/>
            </a:rPr>
            <a:t>質問事項</a:t>
          </a:r>
          <a:endParaRPr kumimoji="1" lang="ja-JP" altLang="en-US" sz="1000">
            <a:solidFill>
              <a:srgbClr val="0000FF"/>
            </a:solidFill>
            <a:latin typeface="Meiryo UI" panose="020B0604030504040204" pitchFamily="50" charset="-128"/>
            <a:ea typeface="Meiryo UI" panose="020B0604030504040204" pitchFamily="50" charset="-128"/>
          </a:endParaRPr>
        </a:p>
      </xdr:txBody>
    </xdr:sp>
    <xdr:clientData/>
  </xdr:twoCellAnchor>
  <xdr:twoCellAnchor>
    <xdr:from>
      <xdr:col>4</xdr:col>
      <xdr:colOff>21515</xdr:colOff>
      <xdr:row>4</xdr:row>
      <xdr:rowOff>20730</xdr:rowOff>
    </xdr:from>
    <xdr:to>
      <xdr:col>9</xdr:col>
      <xdr:colOff>66675</xdr:colOff>
      <xdr:row>6</xdr:row>
      <xdr:rowOff>51210</xdr:rowOff>
    </xdr:to>
    <xdr:sp macro="" textlink="">
      <xdr:nvSpPr>
        <xdr:cNvPr id="3" name="角丸四角形吹き出し 2">
          <a:extLst>
            <a:ext uri="{FF2B5EF4-FFF2-40B4-BE49-F238E27FC236}">
              <a16:creationId xmlns:a16="http://schemas.microsoft.com/office/drawing/2014/main" id="{35D4A7D5-5E27-4A83-B076-AF0DFB34DE55}"/>
            </a:ext>
          </a:extLst>
        </xdr:cNvPr>
        <xdr:cNvSpPr/>
      </xdr:nvSpPr>
      <xdr:spPr>
        <a:xfrm>
          <a:off x="764465" y="706530"/>
          <a:ext cx="950035" cy="373380"/>
        </a:xfrm>
        <a:prstGeom prst="wedgeRoundRectCallout">
          <a:avLst>
            <a:gd name="adj1" fmla="val -76192"/>
            <a:gd name="adj2" fmla="val 35994"/>
            <a:gd name="adj3" fmla="val 16667"/>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000">
              <a:solidFill>
                <a:srgbClr val="FF0000"/>
              </a:solidFill>
              <a:latin typeface="Meiryo UI" panose="020B0604030504040204" pitchFamily="50" charset="-128"/>
              <a:ea typeface="Meiryo UI" panose="020B0604030504040204" pitchFamily="50" charset="-128"/>
            </a:rPr>
            <a:t>レビュー事項</a:t>
          </a:r>
        </a:p>
      </xdr:txBody>
    </xdr:sp>
    <xdr:clientData/>
  </xdr:twoCellAnchor>
  <xdr:twoCellAnchor>
    <xdr:from>
      <xdr:col>19</xdr:col>
      <xdr:colOff>73827</xdr:colOff>
      <xdr:row>4</xdr:row>
      <xdr:rowOff>38316</xdr:rowOff>
    </xdr:from>
    <xdr:to>
      <xdr:col>25</xdr:col>
      <xdr:colOff>170802</xdr:colOff>
      <xdr:row>6</xdr:row>
      <xdr:rowOff>60349</xdr:rowOff>
    </xdr:to>
    <xdr:sp macro="" textlink="">
      <xdr:nvSpPr>
        <xdr:cNvPr id="20" name="角丸四角形吹き出し 2">
          <a:extLst>
            <a:ext uri="{FF2B5EF4-FFF2-40B4-BE49-F238E27FC236}">
              <a16:creationId xmlns:a16="http://schemas.microsoft.com/office/drawing/2014/main" id="{AF5CE7B5-4E4F-4B59-9112-79BB470C0ECD}"/>
            </a:ext>
          </a:extLst>
        </xdr:cNvPr>
        <xdr:cNvSpPr/>
      </xdr:nvSpPr>
      <xdr:spPr>
        <a:xfrm>
          <a:off x="3531402" y="724116"/>
          <a:ext cx="1182825" cy="364933"/>
        </a:xfrm>
        <a:prstGeom prst="wedgeRoundRectCallout">
          <a:avLst>
            <a:gd name="adj1" fmla="val -76192"/>
            <a:gd name="adj2" fmla="val 35994"/>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000">
              <a:solidFill>
                <a:srgbClr val="008000"/>
              </a:solidFill>
              <a:latin typeface="Meiryo UI" panose="020B0604030504040204" pitchFamily="50" charset="-128"/>
              <a:ea typeface="Meiryo UI" panose="020B0604030504040204" pitchFamily="50" charset="-128"/>
            </a:rPr>
            <a:t>レビュー結果反映</a:t>
          </a:r>
        </a:p>
      </xdr:txBody>
    </xdr:sp>
    <xdr:clientData/>
  </xdr:twoCellAnchor>
  <xdr:twoCellAnchor>
    <xdr:from>
      <xdr:col>63</xdr:col>
      <xdr:colOff>135147</xdr:colOff>
      <xdr:row>37</xdr:row>
      <xdr:rowOff>130294</xdr:rowOff>
    </xdr:from>
    <xdr:to>
      <xdr:col>64</xdr:col>
      <xdr:colOff>164621</xdr:colOff>
      <xdr:row>42</xdr:row>
      <xdr:rowOff>120769</xdr:rowOff>
    </xdr:to>
    <xdr:sp macro="" textlink="">
      <xdr:nvSpPr>
        <xdr:cNvPr id="22" name="正方形/長方形 21">
          <a:extLst>
            <a:ext uri="{FF2B5EF4-FFF2-40B4-BE49-F238E27FC236}">
              <a16:creationId xmlns:a16="http://schemas.microsoft.com/office/drawing/2014/main" id="{54A09101-CED0-48C4-85A0-9702F61DF599}"/>
            </a:ext>
          </a:extLst>
        </xdr:cNvPr>
        <xdr:cNvSpPr/>
      </xdr:nvSpPr>
      <xdr:spPr>
        <a:xfrm>
          <a:off x="11547894" y="6686369"/>
          <a:ext cx="210629" cy="482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41996</xdr:colOff>
      <xdr:row>8</xdr:row>
      <xdr:rowOff>44353</xdr:rowOff>
    </xdr:from>
    <xdr:to>
      <xdr:col>65</xdr:col>
      <xdr:colOff>33655</xdr:colOff>
      <xdr:row>13</xdr:row>
      <xdr:rowOff>12279</xdr:rowOff>
    </xdr:to>
    <xdr:sp macro="" textlink="">
      <xdr:nvSpPr>
        <xdr:cNvPr id="9" name="正方形/長方形 8">
          <a:extLst>
            <a:ext uri="{FF2B5EF4-FFF2-40B4-BE49-F238E27FC236}">
              <a16:creationId xmlns:a16="http://schemas.microsoft.com/office/drawing/2014/main" id="{43C6DC70-5CA3-D1DA-32A8-D8FC37EA677B}"/>
            </a:ext>
          </a:extLst>
        </xdr:cNvPr>
        <xdr:cNvSpPr/>
      </xdr:nvSpPr>
      <xdr:spPr>
        <a:xfrm>
          <a:off x="7619663" y="1399020"/>
          <a:ext cx="4129742" cy="814592"/>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画面イメージは後で差し替え</a:t>
          </a:r>
        </a:p>
      </xdr:txBody>
    </xdr:sp>
    <xdr:clientData/>
  </xdr:twoCellAnchor>
  <xdr:twoCellAnchor>
    <xdr:from>
      <xdr:col>3</xdr:col>
      <xdr:colOff>185782</xdr:colOff>
      <xdr:row>13</xdr:row>
      <xdr:rowOff>25876</xdr:rowOff>
    </xdr:from>
    <xdr:to>
      <xdr:col>5</xdr:col>
      <xdr:colOff>169984</xdr:colOff>
      <xdr:row>15</xdr:row>
      <xdr:rowOff>14977</xdr:rowOff>
    </xdr:to>
    <xdr:sp macro="" textlink="">
      <xdr:nvSpPr>
        <xdr:cNvPr id="26" name="正方形/長方形 25">
          <a:extLst>
            <a:ext uri="{FF2B5EF4-FFF2-40B4-BE49-F238E27FC236}">
              <a16:creationId xmlns:a16="http://schemas.microsoft.com/office/drawing/2014/main" id="{00BAD5B8-E4D0-4D9E-96B3-CD7B4FBBEF01}"/>
            </a:ext>
          </a:extLst>
        </xdr:cNvPr>
        <xdr:cNvSpPr/>
      </xdr:nvSpPr>
      <xdr:spPr>
        <a:xfrm>
          <a:off x="725532" y="2343626"/>
          <a:ext cx="365202" cy="32776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①</a:t>
          </a:r>
        </a:p>
      </xdr:txBody>
    </xdr:sp>
    <xdr:clientData/>
  </xdr:twoCellAnchor>
  <xdr:twoCellAnchor>
    <xdr:from>
      <xdr:col>10</xdr:col>
      <xdr:colOff>102658</xdr:colOff>
      <xdr:row>12</xdr:row>
      <xdr:rowOff>154711</xdr:rowOff>
    </xdr:from>
    <xdr:to>
      <xdr:col>12</xdr:col>
      <xdr:colOff>134593</xdr:colOff>
      <xdr:row>14</xdr:row>
      <xdr:rowOff>137330</xdr:rowOff>
    </xdr:to>
    <xdr:sp macro="" textlink="">
      <xdr:nvSpPr>
        <xdr:cNvPr id="28" name="正方形/長方形 27">
          <a:extLst>
            <a:ext uri="{FF2B5EF4-FFF2-40B4-BE49-F238E27FC236}">
              <a16:creationId xmlns:a16="http://schemas.microsoft.com/office/drawing/2014/main" id="{F1762AD1-2F5C-4C19-80DF-1D741D38AD96}"/>
            </a:ext>
          </a:extLst>
        </xdr:cNvPr>
        <xdr:cNvSpPr/>
      </xdr:nvSpPr>
      <xdr:spPr>
        <a:xfrm>
          <a:off x="1922991" y="2303128"/>
          <a:ext cx="391769" cy="32128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②</a:t>
          </a:r>
        </a:p>
      </xdr:txBody>
    </xdr:sp>
    <xdr:clientData/>
  </xdr:twoCellAnchor>
  <xdr:twoCellAnchor>
    <xdr:from>
      <xdr:col>17</xdr:col>
      <xdr:colOff>56589</xdr:colOff>
      <xdr:row>12</xdr:row>
      <xdr:rowOff>138742</xdr:rowOff>
    </xdr:from>
    <xdr:to>
      <xdr:col>19</xdr:col>
      <xdr:colOff>56591</xdr:colOff>
      <xdr:row>14</xdr:row>
      <xdr:rowOff>92894</xdr:rowOff>
    </xdr:to>
    <xdr:sp macro="" textlink="">
      <xdr:nvSpPr>
        <xdr:cNvPr id="27" name="正方形/長方形 26">
          <a:extLst>
            <a:ext uri="{FF2B5EF4-FFF2-40B4-BE49-F238E27FC236}">
              <a16:creationId xmlns:a16="http://schemas.microsoft.com/office/drawing/2014/main" id="{91837F95-E4A3-449E-AD56-7A88D24210EE}"/>
            </a:ext>
          </a:extLst>
        </xdr:cNvPr>
        <xdr:cNvSpPr/>
      </xdr:nvSpPr>
      <xdr:spPr>
        <a:xfrm>
          <a:off x="3136339" y="2287159"/>
          <a:ext cx="359835" cy="2928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③</a:t>
          </a:r>
        </a:p>
      </xdr:txBody>
    </xdr:sp>
    <xdr:clientData/>
  </xdr:twoCellAnchor>
  <xdr:twoCellAnchor>
    <xdr:from>
      <xdr:col>27</xdr:col>
      <xdr:colOff>10532</xdr:colOff>
      <xdr:row>13</xdr:row>
      <xdr:rowOff>16133</xdr:rowOff>
    </xdr:from>
    <xdr:to>
      <xdr:col>29</xdr:col>
      <xdr:colOff>10532</xdr:colOff>
      <xdr:row>14</xdr:row>
      <xdr:rowOff>146470</xdr:rowOff>
    </xdr:to>
    <xdr:sp macro="" textlink="">
      <xdr:nvSpPr>
        <xdr:cNvPr id="24" name="正方形/長方形 23">
          <a:extLst>
            <a:ext uri="{FF2B5EF4-FFF2-40B4-BE49-F238E27FC236}">
              <a16:creationId xmlns:a16="http://schemas.microsoft.com/office/drawing/2014/main" id="{2BD03566-8623-4E7A-99AA-BDC6A15F69C2}"/>
            </a:ext>
          </a:extLst>
        </xdr:cNvPr>
        <xdr:cNvSpPr/>
      </xdr:nvSpPr>
      <xdr:spPr>
        <a:xfrm>
          <a:off x="4889449" y="2333883"/>
          <a:ext cx="359833" cy="29967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④</a:t>
          </a:r>
        </a:p>
      </xdr:txBody>
    </xdr:sp>
    <xdr:clientData/>
  </xdr:twoCellAnchor>
  <xdr:twoCellAnchor editAs="oneCell">
    <xdr:from>
      <xdr:col>0</xdr:col>
      <xdr:colOff>0</xdr:colOff>
      <xdr:row>0</xdr:row>
      <xdr:rowOff>0</xdr:rowOff>
    </xdr:from>
    <xdr:to>
      <xdr:col>43</xdr:col>
      <xdr:colOff>9525</xdr:colOff>
      <xdr:row>2</xdr:row>
      <xdr:rowOff>6350</xdr:rowOff>
    </xdr:to>
    <xdr:pic>
      <xdr:nvPicPr>
        <xdr:cNvPr id="2049" name="Picture 1">
          <a:extLst>
            <a:ext uri="{FF2B5EF4-FFF2-40B4-BE49-F238E27FC236}">
              <a16:creationId xmlns:a16="http://schemas.microsoft.com/office/drawing/2014/main" id="{477821D6-5B56-217C-A4A7-0D1B585B9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800975"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6349</xdr:colOff>
      <xdr:row>2</xdr:row>
      <xdr:rowOff>6351</xdr:rowOff>
    </xdr:to>
    <xdr:pic>
      <xdr:nvPicPr>
        <xdr:cNvPr id="25601" name="Picture 1">
          <a:extLst>
            <a:ext uri="{FF2B5EF4-FFF2-40B4-BE49-F238E27FC236}">
              <a16:creationId xmlns:a16="http://schemas.microsoft.com/office/drawing/2014/main" id="{AB4A4F00-CCB4-FE33-1A08-B1972C9B2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727202" cy="3425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0</xdr:colOff>
      <xdr:row>2</xdr:row>
      <xdr:rowOff>19050</xdr:rowOff>
    </xdr:to>
    <xdr:pic>
      <xdr:nvPicPr>
        <xdr:cNvPr id="2" name="図 1">
          <a:extLst>
            <a:ext uri="{FF2B5EF4-FFF2-40B4-BE49-F238E27FC236}">
              <a16:creationId xmlns:a16="http://schemas.microsoft.com/office/drawing/2014/main" id="{3F91D42F-9622-5721-7A26-BF4FE32A3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91400" cy="354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52</xdr:col>
      <xdr:colOff>19051</xdr:colOff>
      <xdr:row>25</xdr:row>
      <xdr:rowOff>18416</xdr:rowOff>
    </xdr:from>
    <xdr:to>
      <xdr:col>59</xdr:col>
      <xdr:colOff>123825</xdr:colOff>
      <xdr:row>27</xdr:row>
      <xdr:rowOff>64770</xdr:rowOff>
    </xdr:to>
    <xdr:sp macro="" textlink="">
      <xdr:nvSpPr>
        <xdr:cNvPr id="7" name="角丸四角形吹き出し 2">
          <a:extLst>
            <a:ext uri="{FF2B5EF4-FFF2-40B4-BE49-F238E27FC236}">
              <a16:creationId xmlns:a16="http://schemas.microsoft.com/office/drawing/2014/main" id="{50F70FC8-EE6E-4FBA-83DA-1409EDE9A175}"/>
            </a:ext>
          </a:extLst>
        </xdr:cNvPr>
        <xdr:cNvSpPr/>
      </xdr:nvSpPr>
      <xdr:spPr>
        <a:xfrm>
          <a:off x="8477251" y="4980941"/>
          <a:ext cx="1238249" cy="446404"/>
        </a:xfrm>
        <a:prstGeom prst="wedgeRoundRectCallout">
          <a:avLst>
            <a:gd name="adj1" fmla="val -65143"/>
            <a:gd name="adj2" fmla="val 44071"/>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No.3</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荒川様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32</xdr:col>
      <xdr:colOff>116840</xdr:colOff>
      <xdr:row>32</xdr:row>
      <xdr:rowOff>130175</xdr:rowOff>
    </xdr:from>
    <xdr:to>
      <xdr:col>40</xdr:col>
      <xdr:colOff>20320</xdr:colOff>
      <xdr:row>34</xdr:row>
      <xdr:rowOff>163830</xdr:rowOff>
    </xdr:to>
    <xdr:sp macro="" textlink="">
      <xdr:nvSpPr>
        <xdr:cNvPr id="9" name="角丸四角形吹き出し 2">
          <a:extLst>
            <a:ext uri="{FF2B5EF4-FFF2-40B4-BE49-F238E27FC236}">
              <a16:creationId xmlns:a16="http://schemas.microsoft.com/office/drawing/2014/main" id="{00BF8F2F-8A28-4288-8AFA-4ED97B0979D3}"/>
            </a:ext>
          </a:extLst>
        </xdr:cNvPr>
        <xdr:cNvSpPr/>
      </xdr:nvSpPr>
      <xdr:spPr>
        <a:xfrm>
          <a:off x="5336540" y="6492875"/>
          <a:ext cx="1198880" cy="433705"/>
        </a:xfrm>
        <a:prstGeom prst="wedgeRoundRectCallout">
          <a:avLst>
            <a:gd name="adj1" fmla="val -67064"/>
            <a:gd name="adj2" fmla="val 5892"/>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No.8</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荒川様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39</xdr:col>
      <xdr:colOff>37465</xdr:colOff>
      <xdr:row>41</xdr:row>
      <xdr:rowOff>73025</xdr:rowOff>
    </xdr:from>
    <xdr:to>
      <xdr:col>46</xdr:col>
      <xdr:colOff>101600</xdr:colOff>
      <xdr:row>43</xdr:row>
      <xdr:rowOff>95250</xdr:rowOff>
    </xdr:to>
    <xdr:sp macro="" textlink="">
      <xdr:nvSpPr>
        <xdr:cNvPr id="8" name="角丸四角形吹き出し 2">
          <a:extLst>
            <a:ext uri="{FF2B5EF4-FFF2-40B4-BE49-F238E27FC236}">
              <a16:creationId xmlns:a16="http://schemas.microsoft.com/office/drawing/2014/main" id="{0E3FF06A-8B0A-40DB-80CF-8E1F59377011}"/>
            </a:ext>
          </a:extLst>
        </xdr:cNvPr>
        <xdr:cNvSpPr/>
      </xdr:nvSpPr>
      <xdr:spPr>
        <a:xfrm>
          <a:off x="6390640" y="8235950"/>
          <a:ext cx="1197610" cy="422275"/>
        </a:xfrm>
        <a:prstGeom prst="wedgeRoundRectCallout">
          <a:avLst>
            <a:gd name="adj1" fmla="val -67064"/>
            <a:gd name="adj2" fmla="val 5892"/>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No.9 upr</a:t>
          </a:r>
          <a:r>
            <a:rPr kumimoji="1" lang="ja-JP" altLang="en-US" sz="1000">
              <a:solidFill>
                <a:srgbClr val="008000"/>
              </a:solidFill>
              <a:latin typeface="Meiryo UI" panose="020B0604030504040204" pitchFamily="50" charset="-128"/>
              <a:ea typeface="Meiryo UI" panose="020B0604030504040204" pitchFamily="50" charset="-128"/>
            </a:rPr>
            <a:t>荒川様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twoCellAnchor>
    <xdr:from>
      <xdr:col>27</xdr:col>
      <xdr:colOff>73660</xdr:colOff>
      <xdr:row>47</xdr:row>
      <xdr:rowOff>19051</xdr:rowOff>
    </xdr:from>
    <xdr:to>
      <xdr:col>39</xdr:col>
      <xdr:colOff>111760</xdr:colOff>
      <xdr:row>49</xdr:row>
      <xdr:rowOff>190501</xdr:rowOff>
    </xdr:to>
    <xdr:sp macro="" textlink="">
      <xdr:nvSpPr>
        <xdr:cNvPr id="10" name="角丸四角形吹き出し 2">
          <a:extLst>
            <a:ext uri="{FF2B5EF4-FFF2-40B4-BE49-F238E27FC236}">
              <a16:creationId xmlns:a16="http://schemas.microsoft.com/office/drawing/2014/main" id="{46161744-CDB7-4BEA-917B-57DD49DB18D7}"/>
            </a:ext>
          </a:extLst>
        </xdr:cNvPr>
        <xdr:cNvSpPr/>
      </xdr:nvSpPr>
      <xdr:spPr>
        <a:xfrm>
          <a:off x="4445635" y="9382126"/>
          <a:ext cx="2019300" cy="571500"/>
        </a:xfrm>
        <a:prstGeom prst="wedgeRoundRectCallout">
          <a:avLst>
            <a:gd name="adj1" fmla="val -44706"/>
            <a:gd name="adj2" fmla="val -86267"/>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a:t>
          </a:r>
          <a:r>
            <a:rPr kumimoji="1" lang="ja-JP" altLang="en-US" sz="1000">
              <a:solidFill>
                <a:srgbClr val="008000"/>
              </a:solidFill>
              <a:latin typeface="Meiryo UI" panose="020B0604030504040204" pitchFamily="50" charset="-128"/>
              <a:ea typeface="Meiryo UI" panose="020B0604030504040204" pitchFamily="50" charset="-128"/>
            </a:rPr>
            <a:t>定期オーダー入力（詳細）</a:t>
          </a:r>
          <a:r>
            <a:rPr kumimoji="1" lang="en-US" altLang="ja-JP" sz="1000">
              <a:solidFill>
                <a:srgbClr val="008000"/>
              </a:solidFill>
              <a:latin typeface="Meiryo UI" panose="020B0604030504040204" pitchFamily="50" charset="-128"/>
              <a:ea typeface="Meiryo UI" panose="020B0604030504040204" pitchFamily="50" charset="-128"/>
            </a:rPr>
            <a:t>】</a:t>
          </a:r>
        </a:p>
        <a:p>
          <a:pPr algn="l"/>
          <a:r>
            <a:rPr kumimoji="1" lang="en-US" altLang="ja-JP" sz="1000">
              <a:solidFill>
                <a:srgbClr val="008000"/>
              </a:solidFill>
              <a:latin typeface="Meiryo UI" panose="020B0604030504040204" pitchFamily="50" charset="-128"/>
              <a:ea typeface="Meiryo UI" panose="020B0604030504040204" pitchFamily="50" charset="-128"/>
            </a:rPr>
            <a:t>No.5</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upr</a:t>
          </a:r>
          <a:r>
            <a:rPr kumimoji="1" lang="ja-JP" altLang="en-US" sz="1000">
              <a:solidFill>
                <a:srgbClr val="008000"/>
              </a:solidFill>
              <a:latin typeface="Meiryo UI" panose="020B0604030504040204" pitchFamily="50" charset="-128"/>
              <a:ea typeface="Meiryo UI" panose="020B0604030504040204" pitchFamily="50" charset="-128"/>
            </a:rPr>
            <a:t>岡橋様</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0</xdr:colOff>
      <xdr:row>2</xdr:row>
      <xdr:rowOff>15240</xdr:rowOff>
    </xdr:to>
    <xdr:pic>
      <xdr:nvPicPr>
        <xdr:cNvPr id="2" name="図 1">
          <a:extLst>
            <a:ext uri="{FF2B5EF4-FFF2-40B4-BE49-F238E27FC236}">
              <a16:creationId xmlns:a16="http://schemas.microsoft.com/office/drawing/2014/main" id="{4F74BE1C-BAA5-473D-AD55-9FF3D4914E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9140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39</xdr:col>
      <xdr:colOff>30397</xdr:colOff>
      <xdr:row>12</xdr:row>
      <xdr:rowOff>38572</xdr:rowOff>
    </xdr:from>
    <xdr:to>
      <xdr:col>64</xdr:col>
      <xdr:colOff>106680</xdr:colOff>
      <xdr:row>16</xdr:row>
      <xdr:rowOff>68580</xdr:rowOff>
    </xdr:to>
    <xdr:sp macro="" textlink="">
      <xdr:nvSpPr>
        <xdr:cNvPr id="3" name="角丸四角形吹き出し 2">
          <a:extLst>
            <a:ext uri="{FF2B5EF4-FFF2-40B4-BE49-F238E27FC236}">
              <a16:creationId xmlns:a16="http://schemas.microsoft.com/office/drawing/2014/main" id="{914C2955-7279-47C2-9886-A32A9DC695B4}"/>
            </a:ext>
          </a:extLst>
        </xdr:cNvPr>
        <xdr:cNvSpPr/>
      </xdr:nvSpPr>
      <xdr:spPr>
        <a:xfrm>
          <a:off x="6591217" y="2141692"/>
          <a:ext cx="4267283" cy="731048"/>
        </a:xfrm>
        <a:prstGeom prst="wedgeRoundRectCallout">
          <a:avLst>
            <a:gd name="adj1" fmla="val -68154"/>
            <a:gd name="adj2" fmla="val 38405"/>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baseline="0">
              <a:solidFill>
                <a:srgbClr val="008000"/>
              </a:solidFill>
              <a:latin typeface="Meiryo UI" panose="020B0604030504040204" pitchFamily="50" charset="-128"/>
              <a:ea typeface="Meiryo UI" panose="020B0604030504040204" pitchFamily="50" charset="-128"/>
            </a:rPr>
            <a:t>No</a:t>
          </a:r>
          <a:r>
            <a:rPr kumimoji="1" lang="en-US" altLang="ja-JP" sz="1000">
              <a:solidFill>
                <a:srgbClr val="008000"/>
              </a:solidFill>
              <a:latin typeface="Meiryo UI" panose="020B0604030504040204" pitchFamily="50" charset="-128"/>
              <a:ea typeface="Meiryo UI" panose="020B0604030504040204" pitchFamily="50" charset="-128"/>
            </a:rPr>
            <a:t>.1 upr</a:t>
          </a:r>
          <a:r>
            <a:rPr kumimoji="1" lang="ja-JP" altLang="en-US" sz="1000">
              <a:solidFill>
                <a:srgbClr val="008000"/>
              </a:solidFill>
              <a:latin typeface="Meiryo UI" panose="020B0604030504040204" pitchFamily="50" charset="-128"/>
              <a:ea typeface="Meiryo UI" panose="020B0604030504040204" pitchFamily="50" charset="-128"/>
            </a:rPr>
            <a:t>荒川様</a:t>
          </a:r>
          <a:endParaRPr kumimoji="1" lang="en-US" altLang="ja-JP" sz="1000">
            <a:solidFill>
              <a:srgbClr val="008000"/>
            </a:solidFill>
            <a:latin typeface="Meiryo UI" panose="020B0604030504040204" pitchFamily="50" charset="-128"/>
            <a:ea typeface="Meiryo UI" panose="020B0604030504040204" pitchFamily="50" charset="-128"/>
          </a:endParaRPr>
        </a:p>
        <a:p>
          <a:pPr algn="l"/>
          <a:r>
            <a:rPr kumimoji="1" lang="en-US" altLang="ja-JP" sz="1000">
              <a:solidFill>
                <a:srgbClr val="008000"/>
              </a:solidFill>
              <a:latin typeface="Meiryo UI" panose="020B0604030504040204" pitchFamily="50" charset="-128"/>
              <a:ea typeface="Meiryo UI" panose="020B0604030504040204" pitchFamily="50" charset="-128"/>
            </a:rPr>
            <a:t>※</a:t>
          </a:r>
          <a:r>
            <a:rPr kumimoji="1" lang="ja-JP" altLang="en-US" sz="1000">
              <a:solidFill>
                <a:srgbClr val="008000"/>
              </a:solidFill>
              <a:latin typeface="Meiryo UI" panose="020B0604030504040204" pitchFamily="50" charset="-128"/>
              <a:ea typeface="Meiryo UI" panose="020B0604030504040204" pitchFamily="50" charset="-128"/>
            </a:rPr>
            <a:t>補足：</a:t>
          </a:r>
          <a:r>
            <a:rPr kumimoji="1" lang="en-US" altLang="ja-JP" sz="1000">
              <a:solidFill>
                <a:srgbClr val="008000"/>
              </a:solidFill>
              <a:latin typeface="Meiryo UI" panose="020B0604030504040204" pitchFamily="50" charset="-128"/>
              <a:ea typeface="Meiryo UI" panose="020B0604030504040204" pitchFamily="50" charset="-128"/>
            </a:rPr>
            <a:t>2025/10/1-2025/11/1</a:t>
          </a:r>
          <a:r>
            <a:rPr kumimoji="1" lang="ja-JP" altLang="en-US" sz="1000">
              <a:solidFill>
                <a:srgbClr val="008000"/>
              </a:solidFill>
              <a:latin typeface="Meiryo UI" panose="020B0604030504040204" pitchFamily="50" charset="-128"/>
              <a:ea typeface="Meiryo UI" panose="020B0604030504040204" pitchFamily="50" charset="-128"/>
            </a:rPr>
            <a:t>の場合</a:t>
          </a:r>
          <a:r>
            <a:rPr kumimoji="1" lang="en-US" altLang="ja-JP" sz="1000">
              <a:solidFill>
                <a:srgbClr val="008000"/>
              </a:solidFill>
              <a:latin typeface="Meiryo UI" panose="020B0604030504040204" pitchFamily="50" charset="-128"/>
              <a:ea typeface="Meiryo UI" panose="020B0604030504040204" pitchFamily="50" charset="-128"/>
            </a:rPr>
            <a:t>ABC</a:t>
          </a:r>
          <a:r>
            <a:rPr kumimoji="1" lang="ja-JP" altLang="en-US" sz="1000">
              <a:solidFill>
                <a:srgbClr val="008000"/>
              </a:solidFill>
              <a:latin typeface="Meiryo UI" panose="020B0604030504040204" pitchFamily="50" charset="-128"/>
              <a:ea typeface="Meiryo UI" panose="020B0604030504040204" pitchFamily="50" charset="-128"/>
            </a:rPr>
            <a:t>すべてヒットするように変更</a:t>
          </a:r>
        </a:p>
      </xdr:txBody>
    </xdr:sp>
    <xdr:clientData/>
  </xdr:twoCellAnchor>
  <xdr:twoCellAnchor editAs="oneCell">
    <xdr:from>
      <xdr:col>2</xdr:col>
      <xdr:colOff>0</xdr:colOff>
      <xdr:row>20</xdr:row>
      <xdr:rowOff>0</xdr:rowOff>
    </xdr:from>
    <xdr:to>
      <xdr:col>63</xdr:col>
      <xdr:colOff>134269</xdr:colOff>
      <xdr:row>34</xdr:row>
      <xdr:rowOff>2869</xdr:rowOff>
    </xdr:to>
    <xdr:pic>
      <xdr:nvPicPr>
        <xdr:cNvPr id="10" name="図 9">
          <a:extLst>
            <a:ext uri="{FF2B5EF4-FFF2-40B4-BE49-F238E27FC236}">
              <a16:creationId xmlns:a16="http://schemas.microsoft.com/office/drawing/2014/main" id="{B5B54743-E26C-4A0A-829A-F78B6063C1EF}"/>
            </a:ext>
          </a:extLst>
        </xdr:cNvPr>
        <xdr:cNvPicPr>
          <a:picLocks noChangeAspect="1"/>
        </xdr:cNvPicPr>
      </xdr:nvPicPr>
      <xdr:blipFill>
        <a:blip xmlns:r="http://schemas.openxmlformats.org/officeDocument/2006/relationships" r:embed="rId2"/>
        <a:stretch>
          <a:fillRect/>
        </a:stretch>
      </xdr:blipFill>
      <xdr:spPr>
        <a:xfrm>
          <a:off x="342900" y="3257550"/>
          <a:ext cx="10611769" cy="2336494"/>
        </a:xfrm>
        <a:prstGeom prst="rect">
          <a:avLst/>
        </a:prstGeom>
      </xdr:spPr>
    </xdr:pic>
    <xdr:clientData/>
  </xdr:twoCellAnchor>
  <xdr:twoCellAnchor>
    <xdr:from>
      <xdr:col>16</xdr:col>
      <xdr:colOff>15875</xdr:colOff>
      <xdr:row>32</xdr:row>
      <xdr:rowOff>6350</xdr:rowOff>
    </xdr:from>
    <xdr:to>
      <xdr:col>16</xdr:col>
      <xdr:colOff>15875</xdr:colOff>
      <xdr:row>32</xdr:row>
      <xdr:rowOff>139700</xdr:rowOff>
    </xdr:to>
    <xdr:cxnSp macro="">
      <xdr:nvCxnSpPr>
        <xdr:cNvPr id="7" name="直線コネクタ 4">
          <a:extLst>
            <a:ext uri="{FF2B5EF4-FFF2-40B4-BE49-F238E27FC236}">
              <a16:creationId xmlns:a16="http://schemas.microsoft.com/office/drawing/2014/main" id="{6247F3E0-A58C-4B10-8250-2C9D5F7068D1}"/>
            </a:ext>
          </a:extLst>
        </xdr:cNvPr>
        <xdr:cNvCxnSpPr/>
      </xdr:nvCxnSpPr>
      <xdr:spPr>
        <a:xfrm>
          <a:off x="2759075" y="5521325"/>
          <a:ext cx="0" cy="13335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1163320</xdr:colOff>
      <xdr:row>2</xdr:row>
      <xdr:rowOff>57150</xdr:rowOff>
    </xdr:to>
    <xdr:pic>
      <xdr:nvPicPr>
        <xdr:cNvPr id="2" name="図 1">
          <a:extLst>
            <a:ext uri="{FF2B5EF4-FFF2-40B4-BE49-F238E27FC236}">
              <a16:creationId xmlns:a16="http://schemas.microsoft.com/office/drawing/2014/main" id="{898B2996-0CC4-6EC8-874D-649CCB2CD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628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15875</xdr:colOff>
      <xdr:row>2</xdr:row>
      <xdr:rowOff>53340</xdr:rowOff>
    </xdr:to>
    <xdr:pic>
      <xdr:nvPicPr>
        <xdr:cNvPr id="2" name="図 1">
          <a:extLst>
            <a:ext uri="{FF2B5EF4-FFF2-40B4-BE49-F238E27FC236}">
              <a16:creationId xmlns:a16="http://schemas.microsoft.com/office/drawing/2014/main" id="{37D71F65-F21C-482E-2377-11EE17E22A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057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68</xdr:col>
      <xdr:colOff>78104</xdr:colOff>
      <xdr:row>8</xdr:row>
      <xdr:rowOff>76200</xdr:rowOff>
    </xdr:from>
    <xdr:to>
      <xdr:col>96</xdr:col>
      <xdr:colOff>135255</xdr:colOff>
      <xdr:row>10</xdr:row>
      <xdr:rowOff>698387</xdr:rowOff>
    </xdr:to>
    <xdr:sp macro="" textlink="">
      <xdr:nvSpPr>
        <xdr:cNvPr id="4" name="正方形/長方形 3">
          <a:extLst>
            <a:ext uri="{FF2B5EF4-FFF2-40B4-BE49-F238E27FC236}">
              <a16:creationId xmlns:a16="http://schemas.microsoft.com/office/drawing/2014/main" id="{17C19A4E-D013-491C-8698-8B3B8EFA371F}"/>
            </a:ext>
          </a:extLst>
        </xdr:cNvPr>
        <xdr:cNvSpPr/>
      </xdr:nvSpPr>
      <xdr:spPr>
        <a:xfrm>
          <a:off x="11755754" y="2266950"/>
          <a:ext cx="4857751" cy="2241437"/>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solidFill>
                <a:srgbClr val="FF0000"/>
              </a:solidFill>
              <a:latin typeface="Meiryo UI" panose="020B0604030504040204" pitchFamily="50" charset="-128"/>
              <a:ea typeface="Meiryo UI" panose="020B0604030504040204" pitchFamily="50" charset="-128"/>
            </a:rPr>
            <a:t>具体的なメッセージ内容は</a:t>
          </a:r>
          <a:endParaRPr kumimoji="1" lang="en-US" altLang="ja-JP" sz="2000" b="1">
            <a:solidFill>
              <a:srgbClr val="FF0000"/>
            </a:solidFill>
            <a:latin typeface="Meiryo UI" panose="020B0604030504040204" pitchFamily="50" charset="-128"/>
            <a:ea typeface="Meiryo UI" panose="020B0604030504040204" pitchFamily="50" charset="-128"/>
          </a:endParaRPr>
        </a:p>
        <a:p>
          <a:pPr algn="ctr"/>
          <a:r>
            <a:rPr kumimoji="1" lang="ja-JP" altLang="en-US" sz="2000" b="1">
              <a:solidFill>
                <a:srgbClr val="FF0000"/>
              </a:solidFill>
              <a:latin typeface="Meiryo UI" panose="020B0604030504040204" pitchFamily="50" charset="-128"/>
              <a:ea typeface="Meiryo UI" panose="020B0604030504040204" pitchFamily="50" charset="-128"/>
            </a:rPr>
            <a:t>別紙「メッセージ定義一覧に記載する。</a:t>
          </a:r>
          <a:endParaRPr kumimoji="1" lang="en-US" altLang="ja-JP" sz="2000" b="1">
            <a:solidFill>
              <a:srgbClr val="FF0000"/>
            </a:solidFill>
            <a:latin typeface="Meiryo UI" panose="020B0604030504040204" pitchFamily="50" charset="-128"/>
            <a:ea typeface="Meiryo UI" panose="020B0604030504040204" pitchFamily="50" charset="-128"/>
          </a:endParaRPr>
        </a:p>
        <a:p>
          <a:pPr algn="ctr"/>
          <a:r>
            <a:rPr kumimoji="1" lang="ja-JP" altLang="en-US" sz="2000" b="1">
              <a:solidFill>
                <a:srgbClr val="FF0000"/>
              </a:solidFill>
              <a:latin typeface="Meiryo UI" panose="020B0604030504040204" pitchFamily="50" charset="-128"/>
              <a:ea typeface="Meiryo UI" panose="020B0604030504040204" pitchFamily="50" charset="-128"/>
            </a:rPr>
            <a:t>（初期は欄外にメッセージ内容をメモ）</a:t>
          </a:r>
        </a:p>
      </xdr:txBody>
    </xdr:sp>
    <xdr:clientData/>
  </xdr:twoCellAnchor>
  <xdr:twoCellAnchor editAs="oneCell">
    <xdr:from>
      <xdr:col>0</xdr:col>
      <xdr:colOff>0</xdr:colOff>
      <xdr:row>0</xdr:row>
      <xdr:rowOff>0</xdr:rowOff>
    </xdr:from>
    <xdr:to>
      <xdr:col>43</xdr:col>
      <xdr:colOff>17145</xdr:colOff>
      <xdr:row>2</xdr:row>
      <xdr:rowOff>57150</xdr:rowOff>
    </xdr:to>
    <xdr:pic>
      <xdr:nvPicPr>
        <xdr:cNvPr id="2" name="図 1">
          <a:extLst>
            <a:ext uri="{FF2B5EF4-FFF2-40B4-BE49-F238E27FC236}">
              <a16:creationId xmlns:a16="http://schemas.microsoft.com/office/drawing/2014/main" id="{E0CEFDF8-07C7-C1B3-6419-99BFCD4B3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40092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xdr:col>
      <xdr:colOff>107950</xdr:colOff>
      <xdr:row>14</xdr:row>
      <xdr:rowOff>539750</xdr:rowOff>
    </xdr:from>
    <xdr:to>
      <xdr:col>49</xdr:col>
      <xdr:colOff>133350</xdr:colOff>
      <xdr:row>15</xdr:row>
      <xdr:rowOff>240029</xdr:rowOff>
    </xdr:to>
    <xdr:sp macro="" textlink="">
      <xdr:nvSpPr>
        <xdr:cNvPr id="3" name="角丸四角形吹き出し 2">
          <a:extLst>
            <a:ext uri="{FF2B5EF4-FFF2-40B4-BE49-F238E27FC236}">
              <a16:creationId xmlns:a16="http://schemas.microsoft.com/office/drawing/2014/main" id="{4E757D92-8263-4D4C-9EE9-6A73D3CA3428}"/>
            </a:ext>
          </a:extLst>
        </xdr:cNvPr>
        <xdr:cNvSpPr/>
      </xdr:nvSpPr>
      <xdr:spPr>
        <a:xfrm>
          <a:off x="7308850" y="7099300"/>
          <a:ext cx="1225550" cy="347979"/>
        </a:xfrm>
        <a:prstGeom prst="wedgeRoundRectCallout">
          <a:avLst>
            <a:gd name="adj1" fmla="val -73433"/>
            <a:gd name="adj2" fmla="val 44071"/>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8000"/>
              </a:solidFill>
              <a:latin typeface="Meiryo UI" panose="020B0604030504040204" pitchFamily="50" charset="-128"/>
              <a:ea typeface="Meiryo UI" panose="020B0604030504040204" pitchFamily="50" charset="-128"/>
            </a:rPr>
            <a:t>No.4</a:t>
          </a:r>
          <a:r>
            <a:rPr kumimoji="1" lang="ja-JP" altLang="en-US" sz="1000">
              <a:solidFill>
                <a:srgbClr val="008000"/>
              </a:solidFill>
              <a:latin typeface="Meiryo UI" panose="020B0604030504040204" pitchFamily="50" charset="-128"/>
              <a:ea typeface="Meiryo UI" panose="020B0604030504040204" pitchFamily="50" charset="-128"/>
            </a:rPr>
            <a:t>　</a:t>
          </a:r>
          <a:r>
            <a:rPr kumimoji="1" lang="en-US" altLang="ja-JP" sz="1000">
              <a:solidFill>
                <a:srgbClr val="008000"/>
              </a:solidFill>
              <a:latin typeface="Meiryo UI" panose="020B0604030504040204" pitchFamily="50" charset="-128"/>
              <a:ea typeface="Meiryo UI" panose="020B0604030504040204" pitchFamily="50" charset="-128"/>
            </a:rPr>
            <a:t>LDS</a:t>
          </a:r>
          <a:r>
            <a:rPr kumimoji="1" lang="ja-JP" altLang="en-US" sz="1000">
              <a:solidFill>
                <a:srgbClr val="008000"/>
              </a:solidFill>
              <a:latin typeface="Meiryo UI" panose="020B0604030504040204" pitchFamily="50" charset="-128"/>
              <a:ea typeface="Meiryo UI" panose="020B0604030504040204" pitchFamily="50" charset="-128"/>
            </a:rPr>
            <a:t>小林</a:t>
          </a:r>
          <a:endParaRPr kumimoji="1" lang="en-US" altLang="ja-JP" sz="1000">
            <a:solidFill>
              <a:srgbClr val="008000"/>
            </a:solidFill>
            <a:latin typeface="Meiryo UI" panose="020B0604030504040204" pitchFamily="50" charset="-128"/>
            <a:ea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2381250</xdr:colOff>
      <xdr:row>2</xdr:row>
      <xdr:rowOff>53340</xdr:rowOff>
    </xdr:to>
    <xdr:pic>
      <xdr:nvPicPr>
        <xdr:cNvPr id="2" name="図 1">
          <a:extLst>
            <a:ext uri="{FF2B5EF4-FFF2-40B4-BE49-F238E27FC236}">
              <a16:creationId xmlns:a16="http://schemas.microsoft.com/office/drawing/2014/main" id="{9A73BC0F-DF8B-C0F0-4896-97B3206EC6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56285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43</xdr:col>
      <xdr:colOff>15240</xdr:colOff>
      <xdr:row>2</xdr:row>
      <xdr:rowOff>15240</xdr:rowOff>
    </xdr:to>
    <xdr:pic>
      <xdr:nvPicPr>
        <xdr:cNvPr id="2" name="図 1">
          <a:extLst>
            <a:ext uri="{FF2B5EF4-FFF2-40B4-BE49-F238E27FC236}">
              <a16:creationId xmlns:a16="http://schemas.microsoft.com/office/drawing/2014/main" id="{9EE0343A-F496-B7FE-6ACC-58A6A1B811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4009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xdr:colOff>
      <xdr:row>10</xdr:row>
      <xdr:rowOff>163831</xdr:rowOff>
    </xdr:from>
    <xdr:to>
      <xdr:col>27</xdr:col>
      <xdr:colOff>133350</xdr:colOff>
      <xdr:row>18</xdr:row>
      <xdr:rowOff>163831</xdr:rowOff>
    </xdr:to>
    <xdr:grpSp>
      <xdr:nvGrpSpPr>
        <xdr:cNvPr id="3" name="グループ化 23">
          <a:extLst>
            <a:ext uri="{FF2B5EF4-FFF2-40B4-BE49-F238E27FC236}">
              <a16:creationId xmlns:a16="http://schemas.microsoft.com/office/drawing/2014/main" id="{9EAAA30E-436F-4CC9-BAEA-D6C15F2155CE}"/>
            </a:ext>
          </a:extLst>
        </xdr:cNvPr>
        <xdr:cNvGrpSpPr>
          <a:grpSpLocks/>
        </xdr:cNvGrpSpPr>
      </xdr:nvGrpSpPr>
      <xdr:grpSpPr bwMode="auto">
        <a:xfrm>
          <a:off x="3076576" y="1970406"/>
          <a:ext cx="1428749" cy="1447800"/>
          <a:chOff x="3562350" y="1438275"/>
          <a:chExt cx="933450" cy="1111469"/>
        </a:xfrm>
      </xdr:grpSpPr>
      <xdr:sp macro="" textlink="">
        <xdr:nvSpPr>
          <xdr:cNvPr id="4" name="二等辺三角形 10">
            <a:extLst>
              <a:ext uri="{FF2B5EF4-FFF2-40B4-BE49-F238E27FC236}">
                <a16:creationId xmlns:a16="http://schemas.microsoft.com/office/drawing/2014/main" id="{B63F26C8-4DC7-A225-14E9-217C2F8B9D0D}"/>
              </a:ext>
            </a:extLst>
          </xdr:cNvPr>
          <xdr:cNvSpPr/>
        </xdr:nvSpPr>
        <xdr:spPr>
          <a:xfrm>
            <a:off x="3771900" y="2112756"/>
            <a:ext cx="504825" cy="436988"/>
          </a:xfrm>
          <a:prstGeom prst="triangle">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endParaRPr lang="ja-JP" altLang="en-US"/>
          </a:p>
        </xdr:txBody>
      </xdr:sp>
      <xdr:sp macro="" textlink="">
        <xdr:nvSpPr>
          <xdr:cNvPr id="5" name="正方形/長方形 11">
            <a:extLst>
              <a:ext uri="{FF2B5EF4-FFF2-40B4-BE49-F238E27FC236}">
                <a16:creationId xmlns:a16="http://schemas.microsoft.com/office/drawing/2014/main" id="{AA3829E7-B1FD-605B-A527-4E1C8FEBA056}"/>
              </a:ext>
            </a:extLst>
          </xdr:cNvPr>
          <xdr:cNvSpPr/>
        </xdr:nvSpPr>
        <xdr:spPr>
          <a:xfrm>
            <a:off x="3562350" y="1438275"/>
            <a:ext cx="933450" cy="87397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lnSpc>
                <a:spcPts val="900"/>
              </a:lnSpc>
            </a:pPr>
            <a:r>
              <a:rPr kumimoji="1" lang="ja-JP" altLang="en-US" sz="1100">
                <a:solidFill>
                  <a:sysClr val="windowText" lastClr="000000"/>
                </a:solidFill>
                <a:latin typeface="Meiryo UI" panose="020B0604030504040204" pitchFamily="50" charset="-128"/>
                <a:ea typeface="Meiryo UI" panose="020B0604030504040204" pitchFamily="50" charset="-128"/>
              </a:rPr>
              <a:t>定期オーダー一覧</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10</xdr:col>
      <xdr:colOff>97009</xdr:colOff>
      <xdr:row>14</xdr:row>
      <xdr:rowOff>12378</xdr:rowOff>
    </xdr:from>
    <xdr:to>
      <xdr:col>19</xdr:col>
      <xdr:colOff>1</xdr:colOff>
      <xdr:row>14</xdr:row>
      <xdr:rowOff>21103</xdr:rowOff>
    </xdr:to>
    <xdr:cxnSp macro="">
      <xdr:nvCxnSpPr>
        <xdr:cNvPr id="15" name="直線矢印コネクタ 14">
          <a:extLst>
            <a:ext uri="{FF2B5EF4-FFF2-40B4-BE49-F238E27FC236}">
              <a16:creationId xmlns:a16="http://schemas.microsoft.com/office/drawing/2014/main" id="{95055AB0-02B6-479B-A038-05704ED11292}"/>
            </a:ext>
          </a:extLst>
        </xdr:cNvPr>
        <xdr:cNvCxnSpPr>
          <a:cxnSpLocks/>
          <a:stCxn id="12" idx="3"/>
          <a:endCxn id="5" idx="1"/>
        </xdr:cNvCxnSpPr>
      </xdr:nvCxnSpPr>
      <xdr:spPr>
        <a:xfrm>
          <a:off x="1811509" y="2412678"/>
          <a:ext cx="1446042" cy="872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129540</xdr:colOff>
      <xdr:row>14</xdr:row>
      <xdr:rowOff>19998</xdr:rowOff>
    </xdr:from>
    <xdr:to>
      <xdr:col>40</xdr:col>
      <xdr:colOff>93345</xdr:colOff>
      <xdr:row>14</xdr:row>
      <xdr:rowOff>21103</xdr:rowOff>
    </xdr:to>
    <xdr:cxnSp macro="">
      <xdr:nvCxnSpPr>
        <xdr:cNvPr id="28" name="直線矢印コネクタ 27">
          <a:extLst>
            <a:ext uri="{FF2B5EF4-FFF2-40B4-BE49-F238E27FC236}">
              <a16:creationId xmlns:a16="http://schemas.microsoft.com/office/drawing/2014/main" id="{2791B536-B93A-49C1-A3B6-C39438070B2B}"/>
            </a:ext>
          </a:extLst>
        </xdr:cNvPr>
        <xdr:cNvCxnSpPr>
          <a:cxnSpLocks/>
          <a:stCxn id="5" idx="3"/>
          <a:endCxn id="18" idx="1"/>
        </xdr:cNvCxnSpPr>
      </xdr:nvCxnSpPr>
      <xdr:spPr>
        <a:xfrm flipV="1">
          <a:off x="4758690" y="2420298"/>
          <a:ext cx="2211705" cy="1105"/>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1905</xdr:colOff>
      <xdr:row>7</xdr:row>
      <xdr:rowOff>87630</xdr:rowOff>
    </xdr:from>
    <xdr:to>
      <xdr:col>41</xdr:col>
      <xdr:colOff>47625</xdr:colOff>
      <xdr:row>14</xdr:row>
      <xdr:rowOff>74542</xdr:rowOff>
    </xdr:to>
    <xdr:sp macro="" textlink="">
      <xdr:nvSpPr>
        <xdr:cNvPr id="8" name="正方形/長方形 7">
          <a:extLst>
            <a:ext uri="{FF2B5EF4-FFF2-40B4-BE49-F238E27FC236}">
              <a16:creationId xmlns:a16="http://schemas.microsoft.com/office/drawing/2014/main" id="{C19EB2B5-A4A2-459E-B03F-5C09AEA25765}"/>
            </a:ext>
          </a:extLst>
        </xdr:cNvPr>
        <xdr:cNvSpPr/>
      </xdr:nvSpPr>
      <xdr:spPr>
        <a:xfrm>
          <a:off x="4535805" y="1287780"/>
          <a:ext cx="2179320" cy="118706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00B050"/>
              </a:solidFill>
              <a:latin typeface="Meiryo UI" panose="020B0604030504040204" pitchFamily="50" charset="-128"/>
              <a:ea typeface="Meiryo UI" panose="020B0604030504040204" pitchFamily="50" charset="-128"/>
            </a:rPr>
            <a:t>・「編集」ボタン押下</a:t>
          </a:r>
          <a:endParaRPr kumimoji="1" lang="en-US" altLang="ja-JP" sz="1100">
            <a:solidFill>
              <a:srgbClr val="00B050"/>
            </a:solidFill>
            <a:latin typeface="Meiryo UI" panose="020B0604030504040204" pitchFamily="50" charset="-128"/>
            <a:ea typeface="Meiryo UI" panose="020B0604030504040204" pitchFamily="50" charset="-128"/>
          </a:endParaRPr>
        </a:p>
        <a:p>
          <a:pPr algn="l"/>
          <a:r>
            <a:rPr kumimoji="1" lang="ja-JP" altLang="en-US" sz="1100">
              <a:solidFill>
                <a:srgbClr val="00B050"/>
              </a:solidFill>
              <a:latin typeface="Meiryo UI" panose="020B0604030504040204" pitchFamily="50" charset="-128"/>
              <a:ea typeface="Meiryo UI" panose="020B0604030504040204" pitchFamily="50" charset="-128"/>
            </a:rPr>
            <a:t>・「詳細」ボタン押下</a:t>
          </a:r>
        </a:p>
        <a:p>
          <a:pPr algn="l"/>
          <a:r>
            <a:rPr kumimoji="1" lang="ja-JP" altLang="en-US" sz="1100">
              <a:solidFill>
                <a:srgbClr val="00B050"/>
              </a:solidFill>
              <a:latin typeface="Meiryo UI" panose="020B0604030504040204" pitchFamily="50" charset="-128"/>
              <a:ea typeface="Meiryo UI" panose="020B0604030504040204" pitchFamily="50" charset="-128"/>
            </a:rPr>
            <a:t>・「複写」ボタン押下</a:t>
          </a:r>
          <a:endParaRPr kumimoji="1" lang="en-US" altLang="ja-JP" sz="1100">
            <a:solidFill>
              <a:srgbClr val="00B050"/>
            </a:solidFill>
            <a:latin typeface="Meiryo UI" panose="020B0604030504040204" pitchFamily="50" charset="-128"/>
            <a:ea typeface="Meiryo UI" panose="020B0604030504040204" pitchFamily="50" charset="-128"/>
          </a:endParaRPr>
        </a:p>
        <a:p>
          <a:pPr algn="l"/>
          <a:r>
            <a:rPr kumimoji="1" lang="ja-JP" altLang="en-US" sz="1100">
              <a:solidFill>
                <a:srgbClr val="00B050"/>
              </a:solidFill>
              <a:latin typeface="Meiryo UI" panose="020B0604030504040204" pitchFamily="50" charset="-128"/>
              <a:ea typeface="Meiryo UI" panose="020B0604030504040204" pitchFamily="50" charset="-128"/>
            </a:rPr>
            <a:t>・「定期オーダー作成」ボタン押下</a:t>
          </a:r>
          <a:endParaRPr kumimoji="1" lang="en-US" altLang="ja-JP" sz="1100">
            <a:solidFill>
              <a:srgbClr val="00B050"/>
            </a:solidFill>
            <a:latin typeface="Meiryo UI" panose="020B0604030504040204" pitchFamily="50" charset="-128"/>
            <a:ea typeface="Meiryo UI" panose="020B0604030504040204" pitchFamily="50" charset="-128"/>
          </a:endParaRPr>
        </a:p>
      </xdr:txBody>
    </xdr:sp>
    <xdr:clientData/>
  </xdr:twoCellAnchor>
  <xdr:twoCellAnchor>
    <xdr:from>
      <xdr:col>3</xdr:col>
      <xdr:colOff>59055</xdr:colOff>
      <xdr:row>13</xdr:row>
      <xdr:rowOff>5715</xdr:rowOff>
    </xdr:from>
    <xdr:to>
      <xdr:col>10</xdr:col>
      <xdr:colOff>93199</xdr:colOff>
      <xdr:row>15</xdr:row>
      <xdr:rowOff>13325</xdr:rowOff>
    </xdr:to>
    <xdr:sp macro="" textlink="">
      <xdr:nvSpPr>
        <xdr:cNvPr id="12" name="正方形/長方形 11">
          <a:extLst>
            <a:ext uri="{FF2B5EF4-FFF2-40B4-BE49-F238E27FC236}">
              <a16:creationId xmlns:a16="http://schemas.microsoft.com/office/drawing/2014/main" id="{66D6DA1B-DE03-490A-9F31-A6D0A99852AE}"/>
            </a:ext>
          </a:extLst>
        </xdr:cNvPr>
        <xdr:cNvSpPr/>
      </xdr:nvSpPr>
      <xdr:spPr>
        <a:xfrm>
          <a:off x="573405" y="2234565"/>
          <a:ext cx="1234294" cy="350510"/>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パレットメニュー</a:t>
          </a:r>
        </a:p>
      </xdr:txBody>
    </xdr:sp>
    <xdr:clientData/>
  </xdr:twoCellAnchor>
  <xdr:twoCellAnchor>
    <xdr:from>
      <xdr:col>40</xdr:col>
      <xdr:colOff>93345</xdr:colOff>
      <xdr:row>12</xdr:row>
      <xdr:rowOff>78095</xdr:rowOff>
    </xdr:from>
    <xdr:to>
      <xdr:col>49</xdr:col>
      <xdr:colOff>114300</xdr:colOff>
      <xdr:row>15</xdr:row>
      <xdr:rowOff>133351</xdr:rowOff>
    </xdr:to>
    <xdr:sp macro="" textlink="">
      <xdr:nvSpPr>
        <xdr:cNvPr id="18" name="正方形/長方形 17">
          <a:extLst>
            <a:ext uri="{FF2B5EF4-FFF2-40B4-BE49-F238E27FC236}">
              <a16:creationId xmlns:a16="http://schemas.microsoft.com/office/drawing/2014/main" id="{47661C33-1A0F-4E29-B1D9-E1DD48197740}"/>
            </a:ext>
          </a:extLst>
        </xdr:cNvPr>
        <xdr:cNvSpPr/>
      </xdr:nvSpPr>
      <xdr:spPr>
        <a:xfrm>
          <a:off x="6970395" y="2135495"/>
          <a:ext cx="1564005" cy="56960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rPr>
            <a:t>定期オーダー入力</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ctr"/>
          <a:r>
            <a:rPr kumimoji="1" lang="ja-JP" altLang="en-US" sz="1100">
              <a:solidFill>
                <a:sysClr val="windowText" lastClr="000000"/>
              </a:solidFill>
              <a:latin typeface="Meiryo UI" panose="020B0604030504040204" pitchFamily="50" charset="-128"/>
              <a:ea typeface="Meiryo UI" panose="020B0604030504040204" pitchFamily="50" charset="-128"/>
            </a:rPr>
            <a:t>（詳細）</a:t>
          </a:r>
        </a:p>
      </xdr:txBody>
    </xdr:sp>
    <xdr:clientData/>
  </xdr:twoCellAnchor>
  <xdr:twoCellAnchor>
    <xdr:from>
      <xdr:col>11</xdr:col>
      <xdr:colOff>38099</xdr:colOff>
      <xdr:row>11</xdr:row>
      <xdr:rowOff>152400</xdr:rowOff>
    </xdr:from>
    <xdr:to>
      <xdr:col>18</xdr:col>
      <xdr:colOff>142875</xdr:colOff>
      <xdr:row>14</xdr:row>
      <xdr:rowOff>2152</xdr:rowOff>
    </xdr:to>
    <xdr:sp macro="" textlink="">
      <xdr:nvSpPr>
        <xdr:cNvPr id="21" name="正方形/長方形 20">
          <a:extLst>
            <a:ext uri="{FF2B5EF4-FFF2-40B4-BE49-F238E27FC236}">
              <a16:creationId xmlns:a16="http://schemas.microsoft.com/office/drawing/2014/main" id="{12FDCC97-5415-4BC3-BC91-EFF58DD7FD1A}"/>
            </a:ext>
          </a:extLst>
        </xdr:cNvPr>
        <xdr:cNvSpPr/>
      </xdr:nvSpPr>
      <xdr:spPr>
        <a:xfrm>
          <a:off x="1924049" y="2038350"/>
          <a:ext cx="1304926" cy="36410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ysClr val="windowText" lastClr="000000"/>
              </a:solidFill>
              <a:latin typeface="Meiryo UI" panose="020B0604030504040204" pitchFamily="50" charset="-128"/>
              <a:ea typeface="Meiryo UI" panose="020B0604030504040204" pitchFamily="50" charset="-128"/>
            </a:rPr>
            <a:t>メニューボタン押下</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6</xdr:col>
      <xdr:colOff>161851</xdr:colOff>
      <xdr:row>14</xdr:row>
      <xdr:rowOff>19998</xdr:rowOff>
    </xdr:from>
    <xdr:to>
      <xdr:col>40</xdr:col>
      <xdr:colOff>93344</xdr:colOff>
      <xdr:row>15</xdr:row>
      <xdr:rowOff>17135</xdr:rowOff>
    </xdr:to>
    <xdr:cxnSp macro="">
      <xdr:nvCxnSpPr>
        <xdr:cNvPr id="22" name="直線矢印コネクタ 21">
          <a:extLst>
            <a:ext uri="{FF2B5EF4-FFF2-40B4-BE49-F238E27FC236}">
              <a16:creationId xmlns:a16="http://schemas.microsoft.com/office/drawing/2014/main" id="{40FD3B1F-6A0F-4C43-B7F9-F593B7142DF9}"/>
            </a:ext>
          </a:extLst>
        </xdr:cNvPr>
        <xdr:cNvCxnSpPr>
          <a:cxnSpLocks/>
          <a:stCxn id="12" idx="2"/>
          <a:endCxn id="18" idx="1"/>
        </xdr:cNvCxnSpPr>
      </xdr:nvCxnSpPr>
      <xdr:spPr>
        <a:xfrm rot="5400000" flipH="1" flipV="1">
          <a:off x="3996179" y="-385330"/>
          <a:ext cx="168587" cy="5779843"/>
        </a:xfrm>
        <a:prstGeom prst="bentConnector4">
          <a:avLst>
            <a:gd name="adj1" fmla="val -838324"/>
            <a:gd name="adj2" fmla="val 92769"/>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93345</xdr:colOff>
      <xdr:row>21</xdr:row>
      <xdr:rowOff>59055</xdr:rowOff>
    </xdr:from>
    <xdr:to>
      <xdr:col>19</xdr:col>
      <xdr:colOff>104775</xdr:colOff>
      <xdr:row>23</xdr:row>
      <xdr:rowOff>91687</xdr:rowOff>
    </xdr:to>
    <xdr:sp macro="" textlink="">
      <xdr:nvSpPr>
        <xdr:cNvPr id="30" name="正方形/長方形 29">
          <a:extLst>
            <a:ext uri="{FF2B5EF4-FFF2-40B4-BE49-F238E27FC236}">
              <a16:creationId xmlns:a16="http://schemas.microsoft.com/office/drawing/2014/main" id="{6370D813-03F5-4D85-B060-2FCCAEDCA49F}"/>
            </a:ext>
          </a:extLst>
        </xdr:cNvPr>
        <xdr:cNvSpPr/>
      </xdr:nvSpPr>
      <xdr:spPr>
        <a:xfrm>
          <a:off x="1874520" y="3659505"/>
          <a:ext cx="1306830" cy="375532"/>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00B050"/>
              </a:solidFill>
              <a:latin typeface="Meiryo UI" panose="020B0604030504040204" pitchFamily="50" charset="-128"/>
              <a:ea typeface="Meiryo UI" panose="020B0604030504040204" pitchFamily="50" charset="-128"/>
            </a:rPr>
            <a:t>メニューボタン押下</a:t>
          </a:r>
          <a:endParaRPr kumimoji="1" lang="en-US" altLang="ja-JP" sz="1100">
            <a:solidFill>
              <a:srgbClr val="00B050"/>
            </a:solidFill>
            <a:latin typeface="Meiryo UI" panose="020B0604030504040204" pitchFamily="50" charset="-128"/>
            <a:ea typeface="Meiryo UI" panose="020B0604030504040204" pitchFamily="50" charset="-128"/>
          </a:endParaRPr>
        </a:p>
      </xdr:txBody>
    </xdr:sp>
    <xdr:clientData/>
  </xdr:twoCellAnchor>
  <xdr:twoCellAnchor>
    <xdr:from>
      <xdr:col>40</xdr:col>
      <xdr:colOff>121919</xdr:colOff>
      <xdr:row>17</xdr:row>
      <xdr:rowOff>59055</xdr:rowOff>
    </xdr:from>
    <xdr:to>
      <xdr:col>56</xdr:col>
      <xdr:colOff>66674</xdr:colOff>
      <xdr:row>21</xdr:row>
      <xdr:rowOff>45720</xdr:rowOff>
    </xdr:to>
    <xdr:sp macro="" textlink="">
      <xdr:nvSpPr>
        <xdr:cNvPr id="34" name="角丸四角形吹き出し 2">
          <a:extLst>
            <a:ext uri="{FF2B5EF4-FFF2-40B4-BE49-F238E27FC236}">
              <a16:creationId xmlns:a16="http://schemas.microsoft.com/office/drawing/2014/main" id="{86866290-F40B-4206-8501-91EDCC0E6375}"/>
            </a:ext>
          </a:extLst>
        </xdr:cNvPr>
        <xdr:cNvSpPr/>
      </xdr:nvSpPr>
      <xdr:spPr>
        <a:xfrm>
          <a:off x="6998969" y="2973705"/>
          <a:ext cx="2687955" cy="672465"/>
        </a:xfrm>
        <a:prstGeom prst="wedgeRoundRectCallout">
          <a:avLst>
            <a:gd name="adj1" fmla="val -40203"/>
            <a:gd name="adj2" fmla="val -27310"/>
            <a:gd name="adj3" fmla="val 16667"/>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en-US" altLang="ja-JP" sz="1000">
              <a:solidFill>
                <a:srgbClr val="0070C0"/>
              </a:solidFill>
              <a:latin typeface="Meiryo UI" panose="020B0604030504040204" pitchFamily="50" charset="-128"/>
              <a:ea typeface="Meiryo UI" panose="020B0604030504040204" pitchFamily="50" charset="-128"/>
            </a:rPr>
            <a:t>No.16</a:t>
          </a:r>
          <a:r>
            <a:rPr kumimoji="1" lang="ja-JP" altLang="en-US" sz="1000">
              <a:solidFill>
                <a:srgbClr val="0070C0"/>
              </a:solidFill>
              <a:latin typeface="Meiryo UI" panose="020B0604030504040204" pitchFamily="50" charset="-128"/>
              <a:ea typeface="Meiryo UI" panose="020B0604030504040204" pitchFamily="50" charset="-128"/>
            </a:rPr>
            <a:t>　</a:t>
          </a:r>
          <a:r>
            <a:rPr kumimoji="1" lang="en-US" altLang="ja-JP" sz="1000">
              <a:solidFill>
                <a:srgbClr val="0070C0"/>
              </a:solidFill>
              <a:latin typeface="Meiryo UI" panose="020B0604030504040204" pitchFamily="50" charset="-128"/>
              <a:ea typeface="Meiryo UI" panose="020B0604030504040204" pitchFamily="50" charset="-128"/>
            </a:rPr>
            <a:t>upr</a:t>
          </a:r>
          <a:r>
            <a:rPr kumimoji="1" lang="ja-JP" altLang="en-US" sz="1000">
              <a:solidFill>
                <a:srgbClr val="0070C0"/>
              </a:solidFill>
              <a:latin typeface="Meiryo UI" panose="020B0604030504040204" pitchFamily="50" charset="-128"/>
              <a:ea typeface="Meiryo UI" panose="020B0604030504040204" pitchFamily="50" charset="-128"/>
            </a:rPr>
            <a:t>岡橋様</a:t>
          </a:r>
          <a:endParaRPr kumimoji="1" lang="en-US" altLang="ja-JP" sz="1000">
            <a:solidFill>
              <a:srgbClr val="0070C0"/>
            </a:solidFill>
            <a:latin typeface="Meiryo UI" panose="020B0604030504040204" pitchFamily="50" charset="-128"/>
            <a:ea typeface="Meiryo UI" panose="020B0604030504040204" pitchFamily="50" charset="-128"/>
          </a:endParaRPr>
        </a:p>
        <a:p>
          <a:pPr algn="l"/>
          <a:r>
            <a:rPr kumimoji="1" lang="en-US" altLang="ja-JP" sz="1000">
              <a:solidFill>
                <a:srgbClr val="0070C0"/>
              </a:solidFill>
              <a:latin typeface="Meiryo UI" panose="020B0604030504040204" pitchFamily="50" charset="-128"/>
              <a:ea typeface="Meiryo UI" panose="020B0604030504040204" pitchFamily="50" charset="-128"/>
            </a:rPr>
            <a:t>-</a:t>
          </a:r>
          <a:r>
            <a:rPr kumimoji="1" lang="ja-JP" altLang="en-US" sz="1000">
              <a:solidFill>
                <a:srgbClr val="0070C0"/>
              </a:solidFill>
              <a:latin typeface="Meiryo UI" panose="020B0604030504040204" pitchFamily="50" charset="-128"/>
              <a:ea typeface="Meiryo UI" panose="020B0604030504040204" pitchFamily="50" charset="-128"/>
            </a:rPr>
            <a:t>定期オーダー入力（詳細）の遷移を整理</a:t>
          </a:r>
          <a:endParaRPr kumimoji="1" lang="en-US" altLang="ja-JP" sz="1000">
            <a:solidFill>
              <a:srgbClr val="0070C0"/>
            </a:solidFill>
            <a:latin typeface="Meiryo UI" panose="020B0604030504040204" pitchFamily="50" charset="-128"/>
            <a:ea typeface="Meiryo UI"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63</xdr:col>
      <xdr:colOff>135147</xdr:colOff>
      <xdr:row>28</xdr:row>
      <xdr:rowOff>130294</xdr:rowOff>
    </xdr:from>
    <xdr:to>
      <xdr:col>64</xdr:col>
      <xdr:colOff>164621</xdr:colOff>
      <xdr:row>33</xdr:row>
      <xdr:rowOff>120769</xdr:rowOff>
    </xdr:to>
    <xdr:sp macro="" textlink="">
      <xdr:nvSpPr>
        <xdr:cNvPr id="5" name="正方形/長方形 4">
          <a:extLst>
            <a:ext uri="{FF2B5EF4-FFF2-40B4-BE49-F238E27FC236}">
              <a16:creationId xmlns:a16="http://schemas.microsoft.com/office/drawing/2014/main" id="{DC9BC6CC-A8C3-47D8-8312-AA70C8C881AD}"/>
            </a:ext>
          </a:extLst>
        </xdr:cNvPr>
        <xdr:cNvSpPr/>
      </xdr:nvSpPr>
      <xdr:spPr>
        <a:xfrm>
          <a:off x="12755772" y="6626344"/>
          <a:ext cx="229499" cy="942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135147</xdr:colOff>
      <xdr:row>72</xdr:row>
      <xdr:rowOff>130294</xdr:rowOff>
    </xdr:from>
    <xdr:to>
      <xdr:col>64</xdr:col>
      <xdr:colOff>164621</xdr:colOff>
      <xdr:row>77</xdr:row>
      <xdr:rowOff>120769</xdr:rowOff>
    </xdr:to>
    <xdr:sp macro="" textlink="">
      <xdr:nvSpPr>
        <xdr:cNvPr id="8" name="正方形/長方形 7">
          <a:extLst>
            <a:ext uri="{FF2B5EF4-FFF2-40B4-BE49-F238E27FC236}">
              <a16:creationId xmlns:a16="http://schemas.microsoft.com/office/drawing/2014/main" id="{F86F4638-05A3-41C9-B463-6EF5AC23F546}"/>
            </a:ext>
          </a:extLst>
        </xdr:cNvPr>
        <xdr:cNvSpPr/>
      </xdr:nvSpPr>
      <xdr:spPr>
        <a:xfrm>
          <a:off x="12736722" y="5730994"/>
          <a:ext cx="229499" cy="990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0</xdr:col>
      <xdr:colOff>0</xdr:colOff>
      <xdr:row>0</xdr:row>
      <xdr:rowOff>0</xdr:rowOff>
    </xdr:from>
    <xdr:to>
      <xdr:col>43</xdr:col>
      <xdr:colOff>15240</xdr:colOff>
      <xdr:row>1</xdr:row>
      <xdr:rowOff>164465</xdr:rowOff>
    </xdr:to>
    <xdr:pic>
      <xdr:nvPicPr>
        <xdr:cNvPr id="24577" name="Picture 1">
          <a:extLst>
            <a:ext uri="{FF2B5EF4-FFF2-40B4-BE49-F238E27FC236}">
              <a16:creationId xmlns:a16="http://schemas.microsoft.com/office/drawing/2014/main" id="{F665BB7E-7A26-C5B4-186B-EE260DA26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800975"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149677</xdr:colOff>
      <xdr:row>143</xdr:row>
      <xdr:rowOff>134712</xdr:rowOff>
    </xdr:from>
    <xdr:to>
      <xdr:col>32</xdr:col>
      <xdr:colOff>52795</xdr:colOff>
      <xdr:row>144</xdr:row>
      <xdr:rowOff>55789</xdr:rowOff>
    </xdr:to>
    <xdr:sp macro="" textlink="">
      <xdr:nvSpPr>
        <xdr:cNvPr id="3" name="テキスト ボックス 2">
          <a:extLst>
            <a:ext uri="{FF2B5EF4-FFF2-40B4-BE49-F238E27FC236}">
              <a16:creationId xmlns:a16="http://schemas.microsoft.com/office/drawing/2014/main" id="{F9DCDC89-C3FC-AE94-094F-52EDFB4C8D34}"/>
            </a:ext>
          </a:extLst>
        </xdr:cNvPr>
        <xdr:cNvSpPr txBox="1"/>
      </xdr:nvSpPr>
      <xdr:spPr>
        <a:xfrm>
          <a:off x="5026477" y="27376212"/>
          <a:ext cx="599804" cy="1115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ctr"/>
        <a:lstStyle/>
        <a:p>
          <a:pPr algn="l"/>
          <a:r>
            <a:rPr kumimoji="1" lang="en-US" altLang="ja-JP" sz="650">
              <a:latin typeface="Meiryo UI" panose="020B0604030504040204" pitchFamily="50" charset="-128"/>
              <a:ea typeface="Meiryo UI" panose="020B0604030504040204" pitchFamily="50" charset="-128"/>
            </a:rPr>
            <a:t>2025/10/31</a:t>
          </a:r>
          <a:endParaRPr kumimoji="1" lang="ja-JP" altLang="en-US" sz="650">
            <a:latin typeface="Meiryo UI" panose="020B0604030504040204" pitchFamily="50" charset="-128"/>
            <a:ea typeface="Meiryo UI" panose="020B0604030504040204" pitchFamily="50" charset="-128"/>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615950</xdr:colOff>
      <xdr:row>1</xdr:row>
      <xdr:rowOff>158750</xdr:rowOff>
    </xdr:to>
    <xdr:pic>
      <xdr:nvPicPr>
        <xdr:cNvPr id="30721" name="Picture 1">
          <a:extLst>
            <a:ext uri="{FF2B5EF4-FFF2-40B4-BE49-F238E27FC236}">
              <a16:creationId xmlns:a16="http://schemas.microsoft.com/office/drawing/2014/main" id="{F499D9DB-80FF-7EEB-3B50-17E233B4F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702550"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1">
    <tabColor rgb="FF7030A0"/>
  </sheetPr>
  <dimension ref="A1:BN68"/>
  <sheetViews>
    <sheetView showGridLines="0" view="pageBreakPreview" zoomScaleNormal="70" zoomScaleSheetLayoutView="100" workbookViewId="0">
      <selection activeCell="A2" sqref="A2:B2"/>
    </sheetView>
  </sheetViews>
  <sheetFormatPr defaultColWidth="2.36328125" defaultRowHeight="12.75" customHeight="1"/>
  <cols>
    <col min="1" max="66" width="2.81640625" style="44" customWidth="1"/>
    <col min="67" max="16384" width="2.36328125" style="44"/>
  </cols>
  <sheetData>
    <row r="1" spans="1:66" ht="15">
      <c r="A1" s="46" t="s">
        <v>0</v>
      </c>
      <c r="B1" s="47"/>
      <c r="C1" s="48"/>
      <c r="D1" s="48"/>
      <c r="E1" s="49"/>
      <c r="F1" s="48"/>
      <c r="G1" s="48"/>
      <c r="H1" s="46"/>
      <c r="I1" s="46"/>
      <c r="J1" s="46"/>
      <c r="K1" s="47"/>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50"/>
      <c r="BE1" s="46"/>
      <c r="BF1" s="46"/>
      <c r="BG1" s="46"/>
      <c r="BH1" s="46"/>
      <c r="BI1" s="50"/>
      <c r="BJ1" s="46"/>
      <c r="BK1" s="46"/>
      <c r="BL1" s="46"/>
      <c r="BM1" s="46"/>
      <c r="BN1" s="50"/>
    </row>
    <row r="2" spans="1:66" ht="15">
      <c r="A2" s="787" t="s">
        <v>1</v>
      </c>
      <c r="B2" s="787"/>
      <c r="C2" s="787" t="s">
        <v>2</v>
      </c>
      <c r="D2" s="787"/>
      <c r="E2" s="787"/>
      <c r="F2" s="787"/>
      <c r="G2" s="787"/>
      <c r="H2" s="787" t="s">
        <v>3</v>
      </c>
      <c r="I2" s="787"/>
      <c r="J2" s="787"/>
      <c r="K2" s="787"/>
      <c r="L2" s="787"/>
      <c r="M2" s="787"/>
      <c r="N2" s="787"/>
      <c r="O2" s="776" t="s">
        <v>4</v>
      </c>
      <c r="P2" s="777"/>
      <c r="Q2" s="777"/>
      <c r="R2" s="777"/>
      <c r="S2" s="777"/>
      <c r="T2" s="777"/>
      <c r="U2" s="777"/>
      <c r="V2" s="777"/>
      <c r="W2" s="777"/>
      <c r="X2" s="777"/>
      <c r="Y2" s="777"/>
      <c r="Z2" s="777"/>
      <c r="AA2" s="777"/>
      <c r="AB2" s="777"/>
      <c r="AC2" s="777"/>
      <c r="AD2" s="777"/>
      <c r="AE2" s="777"/>
      <c r="AF2" s="777"/>
      <c r="AG2" s="777"/>
      <c r="AH2" s="777"/>
      <c r="AI2" s="777"/>
      <c r="AJ2" s="777"/>
      <c r="AK2" s="777"/>
      <c r="AL2" s="777"/>
      <c r="AM2" s="777"/>
      <c r="AN2" s="777"/>
      <c r="AO2" s="777"/>
      <c r="AP2" s="777"/>
      <c r="AQ2" s="777"/>
      <c r="AR2" s="778"/>
      <c r="AS2" s="776" t="s">
        <v>5</v>
      </c>
      <c r="AT2" s="777"/>
      <c r="AU2" s="778"/>
      <c r="AV2" s="787" t="s">
        <v>6</v>
      </c>
      <c r="AW2" s="787"/>
      <c r="AX2" s="787"/>
      <c r="AY2" s="787"/>
      <c r="AZ2" s="776" t="s">
        <v>7</v>
      </c>
      <c r="BA2" s="777"/>
      <c r="BB2" s="777"/>
      <c r="BC2" s="777"/>
      <c r="BD2" s="778"/>
      <c r="BE2" s="776" t="s">
        <v>8</v>
      </c>
      <c r="BF2" s="777"/>
      <c r="BG2" s="777"/>
      <c r="BH2" s="777"/>
      <c r="BI2" s="778"/>
      <c r="BJ2" s="776" t="s">
        <v>9</v>
      </c>
      <c r="BK2" s="777"/>
      <c r="BL2" s="777"/>
      <c r="BM2" s="777"/>
      <c r="BN2" s="778"/>
    </row>
    <row r="3" spans="1:66" ht="13.5" customHeight="1">
      <c r="A3" s="779">
        <v>1</v>
      </c>
      <c r="B3" s="779"/>
      <c r="C3" s="780">
        <v>45974</v>
      </c>
      <c r="D3" s="780"/>
      <c r="E3" s="780"/>
      <c r="F3" s="780"/>
      <c r="G3" s="780"/>
      <c r="H3" s="781" t="s">
        <v>10</v>
      </c>
      <c r="I3" s="782"/>
      <c r="J3" s="782"/>
      <c r="K3" s="782"/>
      <c r="L3" s="782"/>
      <c r="M3" s="782"/>
      <c r="N3" s="783"/>
      <c r="O3" s="784" t="s">
        <v>11</v>
      </c>
      <c r="P3" s="785"/>
      <c r="Q3" s="785"/>
      <c r="R3" s="785"/>
      <c r="S3" s="785"/>
      <c r="T3" s="785"/>
      <c r="U3" s="785"/>
      <c r="V3" s="785"/>
      <c r="W3" s="785"/>
      <c r="X3" s="785"/>
      <c r="Y3" s="785"/>
      <c r="Z3" s="785"/>
      <c r="AA3" s="785"/>
      <c r="AB3" s="785"/>
      <c r="AC3" s="785"/>
      <c r="AD3" s="785"/>
      <c r="AE3" s="785"/>
      <c r="AF3" s="785"/>
      <c r="AG3" s="785"/>
      <c r="AH3" s="785"/>
      <c r="AI3" s="785"/>
      <c r="AJ3" s="785"/>
      <c r="AK3" s="785"/>
      <c r="AL3" s="785"/>
      <c r="AM3" s="785"/>
      <c r="AN3" s="785"/>
      <c r="AO3" s="785"/>
      <c r="AP3" s="785"/>
      <c r="AQ3" s="785"/>
      <c r="AR3" s="786"/>
      <c r="AS3" s="779" t="s">
        <v>12</v>
      </c>
      <c r="AT3" s="779"/>
      <c r="AU3" s="779"/>
      <c r="AV3" s="788" t="s">
        <v>13</v>
      </c>
      <c r="AW3" s="789"/>
      <c r="AX3" s="789"/>
      <c r="AY3" s="790"/>
      <c r="AZ3" s="781" t="s">
        <v>14</v>
      </c>
      <c r="BA3" s="782"/>
      <c r="BB3" s="782"/>
      <c r="BC3" s="782"/>
      <c r="BD3" s="783"/>
      <c r="BE3" s="781" t="s">
        <v>15</v>
      </c>
      <c r="BF3" s="782"/>
      <c r="BG3" s="782"/>
      <c r="BH3" s="782"/>
      <c r="BI3" s="783"/>
      <c r="BJ3" s="781" t="s">
        <v>16</v>
      </c>
      <c r="BK3" s="782"/>
      <c r="BL3" s="782"/>
      <c r="BM3" s="782"/>
      <c r="BN3" s="783"/>
    </row>
    <row r="4" spans="1:66" ht="29.75" customHeight="1">
      <c r="A4" s="738">
        <v>2</v>
      </c>
      <c r="B4" s="738"/>
      <c r="C4" s="739">
        <v>46017</v>
      </c>
      <c r="D4" s="740"/>
      <c r="E4" s="740"/>
      <c r="F4" s="740"/>
      <c r="G4" s="741"/>
      <c r="H4" s="759" t="s">
        <v>17</v>
      </c>
      <c r="I4" s="738"/>
      <c r="J4" s="738"/>
      <c r="K4" s="738"/>
      <c r="L4" s="738"/>
      <c r="M4" s="738"/>
      <c r="N4" s="738"/>
      <c r="O4" s="756" t="s">
        <v>18</v>
      </c>
      <c r="P4" s="757"/>
      <c r="Q4" s="757"/>
      <c r="R4" s="757"/>
      <c r="S4" s="757"/>
      <c r="T4" s="757"/>
      <c r="U4" s="757"/>
      <c r="V4" s="757"/>
      <c r="W4" s="757"/>
      <c r="X4" s="757"/>
      <c r="Y4" s="757"/>
      <c r="Z4" s="757"/>
      <c r="AA4" s="757"/>
      <c r="AB4" s="757"/>
      <c r="AC4" s="757"/>
      <c r="AD4" s="757"/>
      <c r="AE4" s="757"/>
      <c r="AF4" s="757"/>
      <c r="AG4" s="757"/>
      <c r="AH4" s="757"/>
      <c r="AI4" s="757"/>
      <c r="AJ4" s="757"/>
      <c r="AK4" s="757"/>
      <c r="AL4" s="757"/>
      <c r="AM4" s="757"/>
      <c r="AN4" s="757"/>
      <c r="AO4" s="757"/>
      <c r="AP4" s="757"/>
      <c r="AQ4" s="757"/>
      <c r="AR4" s="758"/>
      <c r="AS4" s="738" t="s">
        <v>19</v>
      </c>
      <c r="AT4" s="738"/>
      <c r="AU4" s="738"/>
      <c r="AV4" s="761" t="s">
        <v>20</v>
      </c>
      <c r="AW4" s="762"/>
      <c r="AX4" s="762"/>
      <c r="AY4" s="763"/>
      <c r="AZ4" s="738" t="s">
        <v>14</v>
      </c>
      <c r="BA4" s="738"/>
      <c r="BB4" s="738"/>
      <c r="BC4" s="738"/>
      <c r="BD4" s="738"/>
      <c r="BE4" s="742" t="s">
        <v>15</v>
      </c>
      <c r="BF4" s="743"/>
      <c r="BG4" s="743"/>
      <c r="BH4" s="743"/>
      <c r="BI4" s="744"/>
      <c r="BJ4" s="742" t="s">
        <v>16</v>
      </c>
      <c r="BK4" s="743"/>
      <c r="BL4" s="743"/>
      <c r="BM4" s="743"/>
      <c r="BN4" s="744"/>
    </row>
    <row r="5" spans="1:66" ht="82.25" customHeight="1">
      <c r="A5" s="738">
        <v>3</v>
      </c>
      <c r="B5" s="738"/>
      <c r="C5" s="739">
        <v>46017</v>
      </c>
      <c r="D5" s="740"/>
      <c r="E5" s="740"/>
      <c r="F5" s="740"/>
      <c r="G5" s="741"/>
      <c r="H5" s="759" t="s">
        <v>21</v>
      </c>
      <c r="I5" s="738"/>
      <c r="J5" s="738"/>
      <c r="K5" s="738"/>
      <c r="L5" s="738"/>
      <c r="M5" s="738"/>
      <c r="N5" s="738"/>
      <c r="O5" s="756" t="s">
        <v>22</v>
      </c>
      <c r="P5" s="757"/>
      <c r="Q5" s="757"/>
      <c r="R5" s="757"/>
      <c r="S5" s="757"/>
      <c r="T5" s="757"/>
      <c r="U5" s="757"/>
      <c r="V5" s="757"/>
      <c r="W5" s="757"/>
      <c r="X5" s="757"/>
      <c r="Y5" s="757"/>
      <c r="Z5" s="757"/>
      <c r="AA5" s="757"/>
      <c r="AB5" s="757"/>
      <c r="AC5" s="757"/>
      <c r="AD5" s="757"/>
      <c r="AE5" s="757"/>
      <c r="AF5" s="757"/>
      <c r="AG5" s="757"/>
      <c r="AH5" s="757"/>
      <c r="AI5" s="757"/>
      <c r="AJ5" s="757"/>
      <c r="AK5" s="757"/>
      <c r="AL5" s="757"/>
      <c r="AM5" s="757"/>
      <c r="AN5" s="757"/>
      <c r="AO5" s="757"/>
      <c r="AP5" s="757"/>
      <c r="AQ5" s="757"/>
      <c r="AR5" s="758"/>
      <c r="AS5" s="738" t="s">
        <v>19</v>
      </c>
      <c r="AT5" s="738"/>
      <c r="AU5" s="738"/>
      <c r="AV5" s="761" t="s">
        <v>20</v>
      </c>
      <c r="AW5" s="762"/>
      <c r="AX5" s="762"/>
      <c r="AY5" s="763"/>
      <c r="AZ5" s="738" t="s">
        <v>14</v>
      </c>
      <c r="BA5" s="738"/>
      <c r="BB5" s="738"/>
      <c r="BC5" s="738"/>
      <c r="BD5" s="738"/>
      <c r="BE5" s="742" t="s">
        <v>15</v>
      </c>
      <c r="BF5" s="743"/>
      <c r="BG5" s="743"/>
      <c r="BH5" s="743"/>
      <c r="BI5" s="744"/>
      <c r="BJ5" s="742" t="s">
        <v>16</v>
      </c>
      <c r="BK5" s="743"/>
      <c r="BL5" s="743"/>
      <c r="BM5" s="743"/>
      <c r="BN5" s="744"/>
    </row>
    <row r="6" spans="1:66" ht="15" customHeight="1">
      <c r="A6" s="738">
        <v>4</v>
      </c>
      <c r="B6" s="738"/>
      <c r="C6" s="739">
        <v>46017</v>
      </c>
      <c r="D6" s="740"/>
      <c r="E6" s="740"/>
      <c r="F6" s="740"/>
      <c r="G6" s="741"/>
      <c r="H6" s="759" t="s">
        <v>23</v>
      </c>
      <c r="I6" s="738"/>
      <c r="J6" s="738"/>
      <c r="K6" s="738"/>
      <c r="L6" s="738"/>
      <c r="M6" s="738"/>
      <c r="N6" s="738"/>
      <c r="O6" s="756" t="s">
        <v>24</v>
      </c>
      <c r="P6" s="757"/>
      <c r="Q6" s="757"/>
      <c r="R6" s="757"/>
      <c r="S6" s="757"/>
      <c r="T6" s="757"/>
      <c r="U6" s="757"/>
      <c r="V6" s="757"/>
      <c r="W6" s="757"/>
      <c r="X6" s="757"/>
      <c r="Y6" s="757"/>
      <c r="Z6" s="757"/>
      <c r="AA6" s="757"/>
      <c r="AB6" s="757"/>
      <c r="AC6" s="757"/>
      <c r="AD6" s="757"/>
      <c r="AE6" s="757"/>
      <c r="AF6" s="757"/>
      <c r="AG6" s="757"/>
      <c r="AH6" s="757"/>
      <c r="AI6" s="757"/>
      <c r="AJ6" s="757"/>
      <c r="AK6" s="757"/>
      <c r="AL6" s="757"/>
      <c r="AM6" s="757"/>
      <c r="AN6" s="757"/>
      <c r="AO6" s="757"/>
      <c r="AP6" s="757"/>
      <c r="AQ6" s="757"/>
      <c r="AR6" s="758"/>
      <c r="AS6" s="738" t="s">
        <v>25</v>
      </c>
      <c r="AT6" s="738"/>
      <c r="AU6" s="738"/>
      <c r="AV6" s="761" t="s">
        <v>20</v>
      </c>
      <c r="AW6" s="762"/>
      <c r="AX6" s="762"/>
      <c r="AY6" s="763"/>
      <c r="AZ6" s="738" t="s">
        <v>14</v>
      </c>
      <c r="BA6" s="738"/>
      <c r="BB6" s="738"/>
      <c r="BC6" s="738"/>
      <c r="BD6" s="738"/>
      <c r="BE6" s="742" t="s">
        <v>15</v>
      </c>
      <c r="BF6" s="743"/>
      <c r="BG6" s="743"/>
      <c r="BH6" s="743"/>
      <c r="BI6" s="744"/>
      <c r="BJ6" s="742" t="s">
        <v>16</v>
      </c>
      <c r="BK6" s="743"/>
      <c r="BL6" s="743"/>
      <c r="BM6" s="743"/>
      <c r="BN6" s="744"/>
    </row>
    <row r="7" spans="1:66" ht="15" customHeight="1">
      <c r="A7" s="738">
        <v>5</v>
      </c>
      <c r="B7" s="738"/>
      <c r="C7" s="739">
        <v>46017</v>
      </c>
      <c r="D7" s="740"/>
      <c r="E7" s="740"/>
      <c r="F7" s="740"/>
      <c r="G7" s="741"/>
      <c r="H7" s="759" t="s">
        <v>26</v>
      </c>
      <c r="I7" s="738"/>
      <c r="J7" s="738"/>
      <c r="K7" s="738"/>
      <c r="L7" s="738"/>
      <c r="M7" s="738"/>
      <c r="N7" s="738"/>
      <c r="O7" s="760" t="s">
        <v>27</v>
      </c>
      <c r="P7" s="746"/>
      <c r="Q7" s="746"/>
      <c r="R7" s="746"/>
      <c r="S7" s="746"/>
      <c r="T7" s="746"/>
      <c r="U7" s="746"/>
      <c r="V7" s="746"/>
      <c r="W7" s="746"/>
      <c r="X7" s="746"/>
      <c r="Y7" s="746"/>
      <c r="Z7" s="746"/>
      <c r="AA7" s="746"/>
      <c r="AB7" s="746"/>
      <c r="AC7" s="746"/>
      <c r="AD7" s="746"/>
      <c r="AE7" s="746"/>
      <c r="AF7" s="746"/>
      <c r="AG7" s="746"/>
      <c r="AH7" s="746"/>
      <c r="AI7" s="746"/>
      <c r="AJ7" s="746"/>
      <c r="AK7" s="746"/>
      <c r="AL7" s="746"/>
      <c r="AM7" s="746"/>
      <c r="AN7" s="746"/>
      <c r="AO7" s="746"/>
      <c r="AP7" s="746"/>
      <c r="AQ7" s="746"/>
      <c r="AR7" s="747"/>
      <c r="AS7" s="738" t="s">
        <v>25</v>
      </c>
      <c r="AT7" s="738"/>
      <c r="AU7" s="738"/>
      <c r="AV7" s="761" t="s">
        <v>20</v>
      </c>
      <c r="AW7" s="762"/>
      <c r="AX7" s="762"/>
      <c r="AY7" s="763"/>
      <c r="AZ7" s="738" t="s">
        <v>14</v>
      </c>
      <c r="BA7" s="738"/>
      <c r="BB7" s="738"/>
      <c r="BC7" s="738"/>
      <c r="BD7" s="738"/>
      <c r="BE7" s="742" t="s">
        <v>15</v>
      </c>
      <c r="BF7" s="743"/>
      <c r="BG7" s="743"/>
      <c r="BH7" s="743"/>
      <c r="BI7" s="744"/>
      <c r="BJ7" s="742" t="s">
        <v>16</v>
      </c>
      <c r="BK7" s="743"/>
      <c r="BL7" s="743"/>
      <c r="BM7" s="743"/>
      <c r="BN7" s="744"/>
    </row>
    <row r="8" spans="1:66" ht="114.65" customHeight="1">
      <c r="A8" s="738">
        <v>6</v>
      </c>
      <c r="B8" s="738"/>
      <c r="C8" s="739">
        <v>46017</v>
      </c>
      <c r="D8" s="740"/>
      <c r="E8" s="740"/>
      <c r="F8" s="740"/>
      <c r="G8" s="741"/>
      <c r="H8" s="759" t="s">
        <v>21</v>
      </c>
      <c r="I8" s="738"/>
      <c r="J8" s="738"/>
      <c r="K8" s="738"/>
      <c r="L8" s="738"/>
      <c r="M8" s="738"/>
      <c r="N8" s="738"/>
      <c r="O8" s="760" t="s">
        <v>28</v>
      </c>
      <c r="P8" s="746"/>
      <c r="Q8" s="746"/>
      <c r="R8" s="746"/>
      <c r="S8" s="746"/>
      <c r="T8" s="746"/>
      <c r="U8" s="746"/>
      <c r="V8" s="746"/>
      <c r="W8" s="746"/>
      <c r="X8" s="746"/>
      <c r="Y8" s="746"/>
      <c r="Z8" s="746"/>
      <c r="AA8" s="746"/>
      <c r="AB8" s="746"/>
      <c r="AC8" s="746"/>
      <c r="AD8" s="746"/>
      <c r="AE8" s="746"/>
      <c r="AF8" s="746"/>
      <c r="AG8" s="746"/>
      <c r="AH8" s="746"/>
      <c r="AI8" s="746"/>
      <c r="AJ8" s="746"/>
      <c r="AK8" s="746"/>
      <c r="AL8" s="746"/>
      <c r="AM8" s="746"/>
      <c r="AN8" s="746"/>
      <c r="AO8" s="746"/>
      <c r="AP8" s="746"/>
      <c r="AQ8" s="746"/>
      <c r="AR8" s="747"/>
      <c r="AS8" s="738" t="s">
        <v>25</v>
      </c>
      <c r="AT8" s="738"/>
      <c r="AU8" s="738"/>
      <c r="AV8" s="761" t="s">
        <v>20</v>
      </c>
      <c r="AW8" s="762"/>
      <c r="AX8" s="762"/>
      <c r="AY8" s="763"/>
      <c r="AZ8" s="738" t="s">
        <v>14</v>
      </c>
      <c r="BA8" s="738"/>
      <c r="BB8" s="738"/>
      <c r="BC8" s="738"/>
      <c r="BD8" s="738"/>
      <c r="BE8" s="742" t="s">
        <v>15</v>
      </c>
      <c r="BF8" s="743"/>
      <c r="BG8" s="743"/>
      <c r="BH8" s="743"/>
      <c r="BI8" s="744"/>
      <c r="BJ8" s="742" t="s">
        <v>16</v>
      </c>
      <c r="BK8" s="743"/>
      <c r="BL8" s="743"/>
      <c r="BM8" s="743"/>
      <c r="BN8" s="744"/>
    </row>
    <row r="9" spans="1:66" ht="15" customHeight="1">
      <c r="A9" s="738">
        <v>7</v>
      </c>
      <c r="B9" s="738"/>
      <c r="C9" s="739">
        <v>46017</v>
      </c>
      <c r="D9" s="740"/>
      <c r="E9" s="740"/>
      <c r="F9" s="740"/>
      <c r="G9" s="741"/>
      <c r="H9" s="742" t="s">
        <v>23</v>
      </c>
      <c r="I9" s="743"/>
      <c r="J9" s="743"/>
      <c r="K9" s="743"/>
      <c r="L9" s="743"/>
      <c r="M9" s="743"/>
      <c r="N9" s="744"/>
      <c r="O9" s="760" t="s">
        <v>29</v>
      </c>
      <c r="P9" s="774"/>
      <c r="Q9" s="774"/>
      <c r="R9" s="774"/>
      <c r="S9" s="774"/>
      <c r="T9" s="774"/>
      <c r="U9" s="774"/>
      <c r="V9" s="774"/>
      <c r="W9" s="774"/>
      <c r="X9" s="774"/>
      <c r="Y9" s="774"/>
      <c r="Z9" s="774"/>
      <c r="AA9" s="774"/>
      <c r="AB9" s="774"/>
      <c r="AC9" s="774"/>
      <c r="AD9" s="774"/>
      <c r="AE9" s="774"/>
      <c r="AF9" s="774"/>
      <c r="AG9" s="774"/>
      <c r="AH9" s="774"/>
      <c r="AI9" s="774"/>
      <c r="AJ9" s="774"/>
      <c r="AK9" s="774"/>
      <c r="AL9" s="774"/>
      <c r="AM9" s="774"/>
      <c r="AN9" s="774"/>
      <c r="AO9" s="774"/>
      <c r="AP9" s="774"/>
      <c r="AQ9" s="774"/>
      <c r="AR9" s="775"/>
      <c r="AS9" s="742" t="s">
        <v>25</v>
      </c>
      <c r="AT9" s="743"/>
      <c r="AU9" s="744"/>
      <c r="AV9" s="761" t="s">
        <v>20</v>
      </c>
      <c r="AW9" s="762"/>
      <c r="AX9" s="762"/>
      <c r="AY9" s="763"/>
      <c r="AZ9" s="742" t="s">
        <v>14</v>
      </c>
      <c r="BA9" s="743"/>
      <c r="BB9" s="743"/>
      <c r="BC9" s="743"/>
      <c r="BD9" s="744"/>
      <c r="BE9" s="742" t="s">
        <v>15</v>
      </c>
      <c r="BF9" s="743"/>
      <c r="BG9" s="743"/>
      <c r="BH9" s="743"/>
      <c r="BI9" s="744"/>
      <c r="BJ9" s="742" t="s">
        <v>16</v>
      </c>
      <c r="BK9" s="743"/>
      <c r="BL9" s="743"/>
      <c r="BM9" s="743"/>
      <c r="BN9" s="744"/>
    </row>
    <row r="10" spans="1:66" ht="15" customHeight="1">
      <c r="A10" s="738">
        <v>8</v>
      </c>
      <c r="B10" s="738"/>
      <c r="C10" s="739">
        <v>46017</v>
      </c>
      <c r="D10" s="740"/>
      <c r="E10" s="740"/>
      <c r="F10" s="740"/>
      <c r="G10" s="741"/>
      <c r="H10" s="742" t="s">
        <v>30</v>
      </c>
      <c r="I10" s="743"/>
      <c r="J10" s="743"/>
      <c r="K10" s="743"/>
      <c r="L10" s="743"/>
      <c r="M10" s="743"/>
      <c r="N10" s="744"/>
      <c r="O10" s="760" t="s">
        <v>31</v>
      </c>
      <c r="P10" s="774"/>
      <c r="Q10" s="774"/>
      <c r="R10" s="774"/>
      <c r="S10" s="774"/>
      <c r="T10" s="774"/>
      <c r="U10" s="774"/>
      <c r="V10" s="774"/>
      <c r="W10" s="774"/>
      <c r="X10" s="774"/>
      <c r="Y10" s="774"/>
      <c r="Z10" s="774"/>
      <c r="AA10" s="774"/>
      <c r="AB10" s="774"/>
      <c r="AC10" s="774"/>
      <c r="AD10" s="774"/>
      <c r="AE10" s="774"/>
      <c r="AF10" s="774"/>
      <c r="AG10" s="774"/>
      <c r="AH10" s="774"/>
      <c r="AI10" s="774"/>
      <c r="AJ10" s="774"/>
      <c r="AK10" s="774"/>
      <c r="AL10" s="774"/>
      <c r="AM10" s="774"/>
      <c r="AN10" s="774"/>
      <c r="AO10" s="774"/>
      <c r="AP10" s="774"/>
      <c r="AQ10" s="774"/>
      <c r="AR10" s="775"/>
      <c r="AS10" s="742" t="s">
        <v>25</v>
      </c>
      <c r="AT10" s="743"/>
      <c r="AU10" s="744"/>
      <c r="AV10" s="761" t="s">
        <v>20</v>
      </c>
      <c r="AW10" s="762"/>
      <c r="AX10" s="762"/>
      <c r="AY10" s="763"/>
      <c r="AZ10" s="742" t="s">
        <v>14</v>
      </c>
      <c r="BA10" s="743"/>
      <c r="BB10" s="743"/>
      <c r="BC10" s="743"/>
      <c r="BD10" s="744"/>
      <c r="BE10" s="742" t="s">
        <v>15</v>
      </c>
      <c r="BF10" s="743"/>
      <c r="BG10" s="743"/>
      <c r="BH10" s="743"/>
      <c r="BI10" s="744"/>
      <c r="BJ10" s="742" t="s">
        <v>16</v>
      </c>
      <c r="BK10" s="743"/>
      <c r="BL10" s="743"/>
      <c r="BM10" s="743"/>
      <c r="BN10" s="744"/>
    </row>
    <row r="11" spans="1:66" ht="33" customHeight="1">
      <c r="A11" s="738">
        <v>9</v>
      </c>
      <c r="B11" s="738"/>
      <c r="C11" s="739">
        <v>46017</v>
      </c>
      <c r="D11" s="740"/>
      <c r="E11" s="740"/>
      <c r="F11" s="740"/>
      <c r="G11" s="741"/>
      <c r="H11" s="759" t="s">
        <v>32</v>
      </c>
      <c r="I11" s="738"/>
      <c r="J11" s="738"/>
      <c r="K11" s="738"/>
      <c r="L11" s="738"/>
      <c r="M11" s="738"/>
      <c r="N11" s="738"/>
      <c r="O11" s="760" t="s">
        <v>33</v>
      </c>
      <c r="P11" s="746"/>
      <c r="Q11" s="746"/>
      <c r="R11" s="746"/>
      <c r="S11" s="746"/>
      <c r="T11" s="746"/>
      <c r="U11" s="746"/>
      <c r="V11" s="746"/>
      <c r="W11" s="746"/>
      <c r="X11" s="746"/>
      <c r="Y11" s="746"/>
      <c r="Z11" s="746"/>
      <c r="AA11" s="746"/>
      <c r="AB11" s="746"/>
      <c r="AC11" s="746"/>
      <c r="AD11" s="746"/>
      <c r="AE11" s="746"/>
      <c r="AF11" s="746"/>
      <c r="AG11" s="746"/>
      <c r="AH11" s="746"/>
      <c r="AI11" s="746"/>
      <c r="AJ11" s="746"/>
      <c r="AK11" s="746"/>
      <c r="AL11" s="746"/>
      <c r="AM11" s="746"/>
      <c r="AN11" s="746"/>
      <c r="AO11" s="746"/>
      <c r="AP11" s="746"/>
      <c r="AQ11" s="746"/>
      <c r="AR11" s="747"/>
      <c r="AS11" s="742" t="s">
        <v>19</v>
      </c>
      <c r="AT11" s="743"/>
      <c r="AU11" s="744"/>
      <c r="AV11" s="761" t="s">
        <v>20</v>
      </c>
      <c r="AW11" s="762"/>
      <c r="AX11" s="762"/>
      <c r="AY11" s="763"/>
      <c r="AZ11" s="742" t="s">
        <v>34</v>
      </c>
      <c r="BA11" s="743"/>
      <c r="BB11" s="743"/>
      <c r="BC11" s="743"/>
      <c r="BD11" s="744"/>
      <c r="BE11" s="742" t="s">
        <v>15</v>
      </c>
      <c r="BF11" s="743"/>
      <c r="BG11" s="743"/>
      <c r="BH11" s="743"/>
      <c r="BI11" s="744"/>
      <c r="BJ11" s="742" t="s">
        <v>16</v>
      </c>
      <c r="BK11" s="743"/>
      <c r="BL11" s="743"/>
      <c r="BM11" s="743"/>
      <c r="BN11" s="744"/>
    </row>
    <row r="12" spans="1:66" ht="15">
      <c r="A12" s="738">
        <v>10</v>
      </c>
      <c r="B12" s="738"/>
      <c r="C12" s="768">
        <v>46058</v>
      </c>
      <c r="D12" s="764"/>
      <c r="E12" s="764"/>
      <c r="F12" s="764"/>
      <c r="G12" s="764"/>
      <c r="H12" s="765" t="s">
        <v>35</v>
      </c>
      <c r="I12" s="766"/>
      <c r="J12" s="766"/>
      <c r="K12" s="766"/>
      <c r="L12" s="766"/>
      <c r="M12" s="766"/>
      <c r="N12" s="767"/>
      <c r="O12" s="769" t="s">
        <v>36</v>
      </c>
      <c r="P12" s="770"/>
      <c r="Q12" s="770"/>
      <c r="R12" s="770"/>
      <c r="S12" s="770"/>
      <c r="T12" s="770"/>
      <c r="U12" s="770"/>
      <c r="V12" s="770"/>
      <c r="W12" s="770"/>
      <c r="X12" s="770"/>
      <c r="Y12" s="770"/>
      <c r="Z12" s="770"/>
      <c r="AA12" s="770"/>
      <c r="AB12" s="770"/>
      <c r="AC12" s="770"/>
      <c r="AD12" s="770"/>
      <c r="AE12" s="770"/>
      <c r="AF12" s="770"/>
      <c r="AG12" s="770"/>
      <c r="AH12" s="770"/>
      <c r="AI12" s="770"/>
      <c r="AJ12" s="770"/>
      <c r="AK12" s="770"/>
      <c r="AL12" s="770"/>
      <c r="AM12" s="770"/>
      <c r="AN12" s="770"/>
      <c r="AO12" s="770"/>
      <c r="AP12" s="770"/>
      <c r="AQ12" s="770"/>
      <c r="AR12" s="771"/>
      <c r="AS12" s="764" t="s">
        <v>19</v>
      </c>
      <c r="AT12" s="764"/>
      <c r="AU12" s="764"/>
      <c r="AV12" s="772" t="s">
        <v>37</v>
      </c>
      <c r="AW12" s="772"/>
      <c r="AX12" s="773"/>
      <c r="AY12" s="773"/>
      <c r="AZ12" s="765" t="s">
        <v>38</v>
      </c>
      <c r="BA12" s="766"/>
      <c r="BB12" s="766"/>
      <c r="BC12" s="766"/>
      <c r="BD12" s="767"/>
      <c r="BE12" s="765" t="s">
        <v>39</v>
      </c>
      <c r="BF12" s="766"/>
      <c r="BG12" s="766"/>
      <c r="BH12" s="766"/>
      <c r="BI12" s="767"/>
      <c r="BJ12" s="765" t="s">
        <v>40</v>
      </c>
      <c r="BK12" s="766"/>
      <c r="BL12" s="766"/>
      <c r="BM12" s="766"/>
      <c r="BN12" s="767"/>
    </row>
    <row r="13" spans="1:66" ht="122.4" customHeight="1">
      <c r="A13" s="738">
        <v>11</v>
      </c>
      <c r="B13" s="738"/>
      <c r="C13" s="739">
        <v>46077</v>
      </c>
      <c r="D13" s="740"/>
      <c r="E13" s="740"/>
      <c r="F13" s="740"/>
      <c r="G13" s="741"/>
      <c r="H13" s="759" t="s">
        <v>21</v>
      </c>
      <c r="I13" s="738"/>
      <c r="J13" s="738"/>
      <c r="K13" s="738"/>
      <c r="L13" s="738"/>
      <c r="M13" s="738"/>
      <c r="N13" s="738"/>
      <c r="O13" s="760" t="s">
        <v>41</v>
      </c>
      <c r="P13" s="746"/>
      <c r="Q13" s="746"/>
      <c r="R13" s="746"/>
      <c r="S13" s="746"/>
      <c r="T13" s="746"/>
      <c r="U13" s="746"/>
      <c r="V13" s="746"/>
      <c r="W13" s="746"/>
      <c r="X13" s="746"/>
      <c r="Y13" s="746"/>
      <c r="Z13" s="746"/>
      <c r="AA13" s="746"/>
      <c r="AB13" s="746"/>
      <c r="AC13" s="746"/>
      <c r="AD13" s="746"/>
      <c r="AE13" s="746"/>
      <c r="AF13" s="746"/>
      <c r="AG13" s="746"/>
      <c r="AH13" s="746"/>
      <c r="AI13" s="746"/>
      <c r="AJ13" s="746"/>
      <c r="AK13" s="746"/>
      <c r="AL13" s="746"/>
      <c r="AM13" s="746"/>
      <c r="AN13" s="746"/>
      <c r="AO13" s="746"/>
      <c r="AP13" s="746"/>
      <c r="AQ13" s="746"/>
      <c r="AR13" s="747"/>
      <c r="AS13" s="738" t="s">
        <v>25</v>
      </c>
      <c r="AT13" s="738"/>
      <c r="AU13" s="738"/>
      <c r="AV13" s="761" t="s">
        <v>20</v>
      </c>
      <c r="AW13" s="762"/>
      <c r="AX13" s="762"/>
      <c r="AY13" s="763"/>
      <c r="AZ13" s="738" t="s">
        <v>34</v>
      </c>
      <c r="BA13" s="738"/>
      <c r="BB13" s="738"/>
      <c r="BC13" s="738"/>
      <c r="BD13" s="738"/>
      <c r="BE13" s="742" t="s">
        <v>15</v>
      </c>
      <c r="BF13" s="743"/>
      <c r="BG13" s="743"/>
      <c r="BH13" s="743"/>
      <c r="BI13" s="744"/>
      <c r="BJ13" s="742" t="s">
        <v>16</v>
      </c>
      <c r="BK13" s="743"/>
      <c r="BL13" s="743"/>
      <c r="BM13" s="743"/>
      <c r="BN13" s="744"/>
    </row>
    <row r="14" spans="1:66" ht="99.65" customHeight="1">
      <c r="A14" s="738">
        <v>12</v>
      </c>
      <c r="B14" s="738"/>
      <c r="C14" s="739">
        <v>46077</v>
      </c>
      <c r="D14" s="740"/>
      <c r="E14" s="740"/>
      <c r="F14" s="740"/>
      <c r="G14" s="741"/>
      <c r="H14" s="759" t="s">
        <v>42</v>
      </c>
      <c r="I14" s="738"/>
      <c r="J14" s="738"/>
      <c r="K14" s="738"/>
      <c r="L14" s="738"/>
      <c r="M14" s="738"/>
      <c r="N14" s="738"/>
      <c r="O14" s="760" t="s">
        <v>43</v>
      </c>
      <c r="P14" s="746"/>
      <c r="Q14" s="746"/>
      <c r="R14" s="746"/>
      <c r="S14" s="746"/>
      <c r="T14" s="746"/>
      <c r="U14" s="746"/>
      <c r="V14" s="746"/>
      <c r="W14" s="746"/>
      <c r="X14" s="746"/>
      <c r="Y14" s="746"/>
      <c r="Z14" s="746"/>
      <c r="AA14" s="746"/>
      <c r="AB14" s="746"/>
      <c r="AC14" s="746"/>
      <c r="AD14" s="746"/>
      <c r="AE14" s="746"/>
      <c r="AF14" s="746"/>
      <c r="AG14" s="746"/>
      <c r="AH14" s="746"/>
      <c r="AI14" s="746"/>
      <c r="AJ14" s="746"/>
      <c r="AK14" s="746"/>
      <c r="AL14" s="746"/>
      <c r="AM14" s="746"/>
      <c r="AN14" s="746"/>
      <c r="AO14" s="746"/>
      <c r="AP14" s="746"/>
      <c r="AQ14" s="746"/>
      <c r="AR14" s="747"/>
      <c r="AS14" s="738" t="s">
        <v>44</v>
      </c>
      <c r="AT14" s="738"/>
      <c r="AU14" s="738"/>
      <c r="AV14" s="761" t="s">
        <v>20</v>
      </c>
      <c r="AW14" s="762"/>
      <c r="AX14" s="762"/>
      <c r="AY14" s="763"/>
      <c r="AZ14" s="738" t="s">
        <v>34</v>
      </c>
      <c r="BA14" s="738"/>
      <c r="BB14" s="738"/>
      <c r="BC14" s="738"/>
      <c r="BD14" s="738"/>
      <c r="BE14" s="742" t="s">
        <v>15</v>
      </c>
      <c r="BF14" s="743"/>
      <c r="BG14" s="743"/>
      <c r="BH14" s="743"/>
      <c r="BI14" s="744"/>
      <c r="BJ14" s="742" t="s">
        <v>16</v>
      </c>
      <c r="BK14" s="743"/>
      <c r="BL14" s="743"/>
      <c r="BM14" s="743"/>
      <c r="BN14" s="744"/>
    </row>
    <row r="15" spans="1:66" ht="78.650000000000006" customHeight="1">
      <c r="A15" s="738">
        <v>13</v>
      </c>
      <c r="B15" s="738"/>
      <c r="C15" s="739">
        <v>46077</v>
      </c>
      <c r="D15" s="740"/>
      <c r="E15" s="740"/>
      <c r="F15" s="740"/>
      <c r="G15" s="741"/>
      <c r="H15" s="791" t="s">
        <v>45</v>
      </c>
      <c r="I15" s="792"/>
      <c r="J15" s="792"/>
      <c r="K15" s="792"/>
      <c r="L15" s="792"/>
      <c r="M15" s="792"/>
      <c r="N15" s="793"/>
      <c r="O15" s="760" t="s">
        <v>46</v>
      </c>
      <c r="P15" s="774"/>
      <c r="Q15" s="774"/>
      <c r="R15" s="774"/>
      <c r="S15" s="774"/>
      <c r="T15" s="774"/>
      <c r="U15" s="774"/>
      <c r="V15" s="774"/>
      <c r="W15" s="774"/>
      <c r="X15" s="774"/>
      <c r="Y15" s="774"/>
      <c r="Z15" s="774"/>
      <c r="AA15" s="774"/>
      <c r="AB15" s="774"/>
      <c r="AC15" s="774"/>
      <c r="AD15" s="774"/>
      <c r="AE15" s="774"/>
      <c r="AF15" s="774"/>
      <c r="AG15" s="774"/>
      <c r="AH15" s="774"/>
      <c r="AI15" s="774"/>
      <c r="AJ15" s="774"/>
      <c r="AK15" s="774"/>
      <c r="AL15" s="774"/>
      <c r="AM15" s="774"/>
      <c r="AN15" s="774"/>
      <c r="AO15" s="774"/>
      <c r="AP15" s="774"/>
      <c r="AQ15" s="774"/>
      <c r="AR15" s="775"/>
      <c r="AS15" s="742" t="s">
        <v>19</v>
      </c>
      <c r="AT15" s="743"/>
      <c r="AU15" s="744"/>
      <c r="AV15" s="761" t="s">
        <v>20</v>
      </c>
      <c r="AW15" s="762"/>
      <c r="AX15" s="762"/>
      <c r="AY15" s="763"/>
      <c r="AZ15" s="742" t="s">
        <v>34</v>
      </c>
      <c r="BA15" s="743"/>
      <c r="BB15" s="743"/>
      <c r="BC15" s="743"/>
      <c r="BD15" s="744"/>
      <c r="BE15" s="742" t="s">
        <v>15</v>
      </c>
      <c r="BF15" s="743"/>
      <c r="BG15" s="743"/>
      <c r="BH15" s="743"/>
      <c r="BI15" s="744"/>
      <c r="BJ15" s="742" t="s">
        <v>16</v>
      </c>
      <c r="BK15" s="743"/>
      <c r="BL15" s="743"/>
      <c r="BM15" s="743"/>
      <c r="BN15" s="744"/>
    </row>
    <row r="16" spans="1:66" ht="73.25" customHeight="1">
      <c r="A16" s="738">
        <v>14</v>
      </c>
      <c r="B16" s="738"/>
      <c r="C16" s="739">
        <v>46077</v>
      </c>
      <c r="D16" s="740"/>
      <c r="E16" s="740"/>
      <c r="F16" s="740"/>
      <c r="G16" s="741"/>
      <c r="H16" s="791" t="s">
        <v>21</v>
      </c>
      <c r="I16" s="792"/>
      <c r="J16" s="792"/>
      <c r="K16" s="792"/>
      <c r="L16" s="792"/>
      <c r="M16" s="792"/>
      <c r="N16" s="793"/>
      <c r="O16" s="760" t="s">
        <v>47</v>
      </c>
      <c r="P16" s="774"/>
      <c r="Q16" s="774"/>
      <c r="R16" s="774"/>
      <c r="S16" s="774"/>
      <c r="T16" s="774"/>
      <c r="U16" s="774"/>
      <c r="V16" s="774"/>
      <c r="W16" s="774"/>
      <c r="X16" s="774"/>
      <c r="Y16" s="774"/>
      <c r="Z16" s="774"/>
      <c r="AA16" s="774"/>
      <c r="AB16" s="774"/>
      <c r="AC16" s="774"/>
      <c r="AD16" s="774"/>
      <c r="AE16" s="774"/>
      <c r="AF16" s="774"/>
      <c r="AG16" s="774"/>
      <c r="AH16" s="774"/>
      <c r="AI16" s="774"/>
      <c r="AJ16" s="774"/>
      <c r="AK16" s="774"/>
      <c r="AL16" s="774"/>
      <c r="AM16" s="774"/>
      <c r="AN16" s="774"/>
      <c r="AO16" s="774"/>
      <c r="AP16" s="774"/>
      <c r="AQ16" s="774"/>
      <c r="AR16" s="775"/>
      <c r="AS16" s="742" t="s">
        <v>19</v>
      </c>
      <c r="AT16" s="743"/>
      <c r="AU16" s="744"/>
      <c r="AV16" s="761" t="s">
        <v>20</v>
      </c>
      <c r="AW16" s="762"/>
      <c r="AX16" s="762"/>
      <c r="AY16" s="763"/>
      <c r="AZ16" s="742" t="s">
        <v>34</v>
      </c>
      <c r="BA16" s="743"/>
      <c r="BB16" s="743"/>
      <c r="BC16" s="743"/>
      <c r="BD16" s="744"/>
      <c r="BE16" s="742" t="s">
        <v>15</v>
      </c>
      <c r="BF16" s="743"/>
      <c r="BG16" s="743"/>
      <c r="BH16" s="743"/>
      <c r="BI16" s="744"/>
      <c r="BJ16" s="742" t="s">
        <v>16</v>
      </c>
      <c r="BK16" s="743"/>
      <c r="BL16" s="743"/>
      <c r="BM16" s="743"/>
      <c r="BN16" s="744"/>
    </row>
    <row r="17" spans="1:66" ht="15">
      <c r="A17" s="738">
        <v>15</v>
      </c>
      <c r="B17" s="738"/>
      <c r="C17" s="739">
        <v>46077</v>
      </c>
      <c r="D17" s="740"/>
      <c r="E17" s="740"/>
      <c r="F17" s="740"/>
      <c r="G17" s="741"/>
      <c r="H17" s="759" t="s">
        <v>48</v>
      </c>
      <c r="I17" s="738"/>
      <c r="J17" s="738"/>
      <c r="K17" s="738"/>
      <c r="L17" s="738"/>
      <c r="M17" s="738"/>
      <c r="N17" s="738"/>
      <c r="O17" s="760" t="s">
        <v>49</v>
      </c>
      <c r="P17" s="746"/>
      <c r="Q17" s="746"/>
      <c r="R17" s="746"/>
      <c r="S17" s="746"/>
      <c r="T17" s="746"/>
      <c r="U17" s="746"/>
      <c r="V17" s="746"/>
      <c r="W17" s="746"/>
      <c r="X17" s="746"/>
      <c r="Y17" s="746"/>
      <c r="Z17" s="746"/>
      <c r="AA17" s="746"/>
      <c r="AB17" s="746"/>
      <c r="AC17" s="746"/>
      <c r="AD17" s="746"/>
      <c r="AE17" s="746"/>
      <c r="AF17" s="746"/>
      <c r="AG17" s="746"/>
      <c r="AH17" s="746"/>
      <c r="AI17" s="746"/>
      <c r="AJ17" s="746"/>
      <c r="AK17" s="746"/>
      <c r="AL17" s="746"/>
      <c r="AM17" s="746"/>
      <c r="AN17" s="746"/>
      <c r="AO17" s="746"/>
      <c r="AP17" s="746"/>
      <c r="AQ17" s="746"/>
      <c r="AR17" s="747"/>
      <c r="AS17" s="748" t="s">
        <v>19</v>
      </c>
      <c r="AT17" s="748"/>
      <c r="AU17" s="748"/>
      <c r="AV17" s="761" t="s">
        <v>20</v>
      </c>
      <c r="AW17" s="762"/>
      <c r="AX17" s="762"/>
      <c r="AY17" s="763"/>
      <c r="AZ17" s="738" t="s">
        <v>34</v>
      </c>
      <c r="BA17" s="738"/>
      <c r="BB17" s="738"/>
      <c r="BC17" s="738"/>
      <c r="BD17" s="738"/>
      <c r="BE17" s="742" t="s">
        <v>15</v>
      </c>
      <c r="BF17" s="743"/>
      <c r="BG17" s="743"/>
      <c r="BH17" s="743"/>
      <c r="BI17" s="744"/>
      <c r="BJ17" s="742" t="s">
        <v>16</v>
      </c>
      <c r="BK17" s="743"/>
      <c r="BL17" s="743"/>
      <c r="BM17" s="743"/>
      <c r="BN17" s="744"/>
    </row>
    <row r="18" spans="1:66" ht="15">
      <c r="A18" s="738">
        <v>16</v>
      </c>
      <c r="B18" s="738"/>
      <c r="C18" s="739">
        <v>46077</v>
      </c>
      <c r="D18" s="740"/>
      <c r="E18" s="740"/>
      <c r="F18" s="740"/>
      <c r="G18" s="741"/>
      <c r="H18" s="791" t="s">
        <v>32</v>
      </c>
      <c r="I18" s="743"/>
      <c r="J18" s="743"/>
      <c r="K18" s="743"/>
      <c r="L18" s="743"/>
      <c r="M18" s="743"/>
      <c r="N18" s="744"/>
      <c r="O18" s="760" t="s">
        <v>50</v>
      </c>
      <c r="P18" s="746"/>
      <c r="Q18" s="746"/>
      <c r="R18" s="746"/>
      <c r="S18" s="746"/>
      <c r="T18" s="746"/>
      <c r="U18" s="746"/>
      <c r="V18" s="746"/>
      <c r="W18" s="746"/>
      <c r="X18" s="746"/>
      <c r="Y18" s="746"/>
      <c r="Z18" s="746"/>
      <c r="AA18" s="746"/>
      <c r="AB18" s="746"/>
      <c r="AC18" s="746"/>
      <c r="AD18" s="746"/>
      <c r="AE18" s="746"/>
      <c r="AF18" s="746"/>
      <c r="AG18" s="746"/>
      <c r="AH18" s="746"/>
      <c r="AI18" s="746"/>
      <c r="AJ18" s="746"/>
      <c r="AK18" s="746"/>
      <c r="AL18" s="746"/>
      <c r="AM18" s="746"/>
      <c r="AN18" s="746"/>
      <c r="AO18" s="746"/>
      <c r="AP18" s="746"/>
      <c r="AQ18" s="746"/>
      <c r="AR18" s="747"/>
      <c r="AS18" s="748" t="s">
        <v>19</v>
      </c>
      <c r="AT18" s="748"/>
      <c r="AU18" s="748"/>
      <c r="AV18" s="761" t="s">
        <v>20</v>
      </c>
      <c r="AW18" s="762"/>
      <c r="AX18" s="762"/>
      <c r="AY18" s="763"/>
      <c r="AZ18" s="738" t="s">
        <v>34</v>
      </c>
      <c r="BA18" s="738"/>
      <c r="BB18" s="738"/>
      <c r="BC18" s="738"/>
      <c r="BD18" s="738"/>
      <c r="BE18" s="742" t="s">
        <v>15</v>
      </c>
      <c r="BF18" s="743"/>
      <c r="BG18" s="743"/>
      <c r="BH18" s="743"/>
      <c r="BI18" s="744"/>
      <c r="BJ18" s="742" t="s">
        <v>16</v>
      </c>
      <c r="BK18" s="743"/>
      <c r="BL18" s="743"/>
      <c r="BM18" s="743"/>
      <c r="BN18" s="744"/>
    </row>
    <row r="19" spans="1:66" ht="30" customHeight="1">
      <c r="A19" s="738">
        <v>17</v>
      </c>
      <c r="B19" s="738"/>
      <c r="C19" s="739">
        <v>46077</v>
      </c>
      <c r="D19" s="740"/>
      <c r="E19" s="740"/>
      <c r="F19" s="740"/>
      <c r="G19" s="741"/>
      <c r="H19" s="759" t="s">
        <v>51</v>
      </c>
      <c r="I19" s="738"/>
      <c r="J19" s="738"/>
      <c r="K19" s="738"/>
      <c r="L19" s="738"/>
      <c r="M19" s="738"/>
      <c r="N19" s="738"/>
      <c r="O19" s="794" t="s">
        <v>52</v>
      </c>
      <c r="P19" s="757"/>
      <c r="Q19" s="757"/>
      <c r="R19" s="757"/>
      <c r="S19" s="757"/>
      <c r="T19" s="757"/>
      <c r="U19" s="757"/>
      <c r="V19" s="757"/>
      <c r="W19" s="757"/>
      <c r="X19" s="757"/>
      <c r="Y19" s="757"/>
      <c r="Z19" s="757"/>
      <c r="AA19" s="757"/>
      <c r="AB19" s="757"/>
      <c r="AC19" s="757"/>
      <c r="AD19" s="757"/>
      <c r="AE19" s="757"/>
      <c r="AF19" s="757"/>
      <c r="AG19" s="757"/>
      <c r="AH19" s="757"/>
      <c r="AI19" s="757"/>
      <c r="AJ19" s="757"/>
      <c r="AK19" s="757"/>
      <c r="AL19" s="757"/>
      <c r="AM19" s="757"/>
      <c r="AN19" s="757"/>
      <c r="AO19" s="757"/>
      <c r="AP19" s="757"/>
      <c r="AQ19" s="757"/>
      <c r="AR19" s="758"/>
      <c r="AS19" s="748" t="s">
        <v>25</v>
      </c>
      <c r="AT19" s="748"/>
      <c r="AU19" s="748"/>
      <c r="AV19" s="737" t="s">
        <v>20</v>
      </c>
      <c r="AW19" s="737"/>
      <c r="AX19" s="735"/>
      <c r="AY19" s="735"/>
      <c r="AZ19" s="738" t="s">
        <v>34</v>
      </c>
      <c r="BA19" s="738"/>
      <c r="BB19" s="738"/>
      <c r="BC19" s="738"/>
      <c r="BD19" s="738"/>
      <c r="BE19" s="779" t="s">
        <v>15</v>
      </c>
      <c r="BF19" s="779"/>
      <c r="BG19" s="779"/>
      <c r="BH19" s="779"/>
      <c r="BI19" s="779"/>
      <c r="BJ19" s="738" t="s">
        <v>16</v>
      </c>
      <c r="BK19" s="738"/>
      <c r="BL19" s="738"/>
      <c r="BM19" s="738"/>
      <c r="BN19" s="738"/>
    </row>
    <row r="20" spans="1:66" ht="15">
      <c r="A20" s="738">
        <v>18</v>
      </c>
      <c r="B20" s="738"/>
      <c r="C20" s="739">
        <v>46092</v>
      </c>
      <c r="D20" s="740"/>
      <c r="E20" s="740"/>
      <c r="F20" s="740"/>
      <c r="G20" s="741"/>
      <c r="H20" s="759" t="s">
        <v>51</v>
      </c>
      <c r="I20" s="738"/>
      <c r="J20" s="738"/>
      <c r="K20" s="738"/>
      <c r="L20" s="738"/>
      <c r="M20" s="738"/>
      <c r="N20" s="738"/>
      <c r="O20" s="745" t="s">
        <v>53</v>
      </c>
      <c r="P20" s="746"/>
      <c r="Q20" s="746"/>
      <c r="R20" s="746"/>
      <c r="S20" s="746"/>
      <c r="T20" s="746"/>
      <c r="U20" s="746"/>
      <c r="V20" s="746"/>
      <c r="W20" s="746"/>
      <c r="X20" s="746"/>
      <c r="Y20" s="746"/>
      <c r="Z20" s="746"/>
      <c r="AA20" s="746"/>
      <c r="AB20" s="746"/>
      <c r="AC20" s="746"/>
      <c r="AD20" s="746"/>
      <c r="AE20" s="746"/>
      <c r="AF20" s="746"/>
      <c r="AG20" s="746"/>
      <c r="AH20" s="746"/>
      <c r="AI20" s="746"/>
      <c r="AJ20" s="746"/>
      <c r="AK20" s="746"/>
      <c r="AL20" s="746"/>
      <c r="AM20" s="746"/>
      <c r="AN20" s="746"/>
      <c r="AO20" s="746"/>
      <c r="AP20" s="746"/>
      <c r="AQ20" s="746"/>
      <c r="AR20" s="747"/>
      <c r="AS20" s="748" t="s">
        <v>19</v>
      </c>
      <c r="AT20" s="748"/>
      <c r="AU20" s="748"/>
      <c r="AV20" s="737" t="s">
        <v>20</v>
      </c>
      <c r="AW20" s="737"/>
      <c r="AX20" s="735"/>
      <c r="AY20" s="735"/>
      <c r="AZ20" s="748" t="s">
        <v>54</v>
      </c>
      <c r="BA20" s="748"/>
      <c r="BB20" s="748"/>
      <c r="BC20" s="748"/>
      <c r="BD20" s="748"/>
      <c r="BE20" s="779" t="s">
        <v>15</v>
      </c>
      <c r="BF20" s="779"/>
      <c r="BG20" s="779"/>
      <c r="BH20" s="779"/>
      <c r="BI20" s="779"/>
      <c r="BJ20" s="738" t="s">
        <v>16</v>
      </c>
      <c r="BK20" s="738"/>
      <c r="BL20" s="738"/>
      <c r="BM20" s="738"/>
      <c r="BN20" s="738"/>
    </row>
    <row r="21" spans="1:66" ht="13.5" customHeight="1">
      <c r="A21" s="738">
        <v>19</v>
      </c>
      <c r="B21" s="738"/>
      <c r="C21" s="739"/>
      <c r="D21" s="740"/>
      <c r="E21" s="740"/>
      <c r="F21" s="740"/>
      <c r="G21" s="741"/>
      <c r="H21" s="742"/>
      <c r="I21" s="743"/>
      <c r="J21" s="743"/>
      <c r="K21" s="743"/>
      <c r="L21" s="743"/>
      <c r="M21" s="743"/>
      <c r="N21" s="744"/>
      <c r="O21" s="745"/>
      <c r="P21" s="746"/>
      <c r="Q21" s="746"/>
      <c r="R21" s="746"/>
      <c r="S21" s="746"/>
      <c r="T21" s="746"/>
      <c r="U21" s="746"/>
      <c r="V21" s="746"/>
      <c r="W21" s="746"/>
      <c r="X21" s="746"/>
      <c r="Y21" s="746"/>
      <c r="Z21" s="746"/>
      <c r="AA21" s="746"/>
      <c r="AB21" s="746"/>
      <c r="AC21" s="746"/>
      <c r="AD21" s="746"/>
      <c r="AE21" s="746"/>
      <c r="AF21" s="746"/>
      <c r="AG21" s="746"/>
      <c r="AH21" s="746"/>
      <c r="AI21" s="746"/>
      <c r="AJ21" s="746"/>
      <c r="AK21" s="746"/>
      <c r="AL21" s="746"/>
      <c r="AM21" s="746"/>
      <c r="AN21" s="746"/>
      <c r="AO21" s="746"/>
      <c r="AP21" s="746"/>
      <c r="AQ21" s="746"/>
      <c r="AR21" s="747"/>
      <c r="AS21" s="748"/>
      <c r="AT21" s="748"/>
      <c r="AU21" s="748"/>
      <c r="AV21" s="732"/>
      <c r="AW21" s="733"/>
      <c r="AX21" s="733"/>
      <c r="AY21" s="734"/>
      <c r="AZ21" s="748"/>
      <c r="BA21" s="748"/>
      <c r="BB21" s="748"/>
      <c r="BC21" s="748"/>
      <c r="BD21" s="748"/>
      <c r="BE21" s="738"/>
      <c r="BF21" s="738"/>
      <c r="BG21" s="738"/>
      <c r="BH21" s="738"/>
      <c r="BI21" s="738"/>
      <c r="BJ21" s="738"/>
      <c r="BK21" s="738"/>
      <c r="BL21" s="738"/>
      <c r="BM21" s="738"/>
      <c r="BN21" s="738"/>
    </row>
    <row r="22" spans="1:66" ht="13.5" customHeight="1">
      <c r="A22" s="738">
        <v>20</v>
      </c>
      <c r="B22" s="738"/>
      <c r="C22" s="739"/>
      <c r="D22" s="740"/>
      <c r="E22" s="740"/>
      <c r="F22" s="740"/>
      <c r="G22" s="741"/>
      <c r="H22" s="742"/>
      <c r="I22" s="743"/>
      <c r="J22" s="743"/>
      <c r="K22" s="743"/>
      <c r="L22" s="743"/>
      <c r="M22" s="743"/>
      <c r="N22" s="744"/>
      <c r="O22" s="745"/>
      <c r="P22" s="746"/>
      <c r="Q22" s="746"/>
      <c r="R22" s="746"/>
      <c r="S22" s="746"/>
      <c r="T22" s="746"/>
      <c r="U22" s="746"/>
      <c r="V22" s="746"/>
      <c r="W22" s="746"/>
      <c r="X22" s="746"/>
      <c r="Y22" s="746"/>
      <c r="Z22" s="746"/>
      <c r="AA22" s="746"/>
      <c r="AB22" s="746"/>
      <c r="AC22" s="746"/>
      <c r="AD22" s="746"/>
      <c r="AE22" s="746"/>
      <c r="AF22" s="746"/>
      <c r="AG22" s="746"/>
      <c r="AH22" s="746"/>
      <c r="AI22" s="746"/>
      <c r="AJ22" s="746"/>
      <c r="AK22" s="746"/>
      <c r="AL22" s="746"/>
      <c r="AM22" s="746"/>
      <c r="AN22" s="746"/>
      <c r="AO22" s="746"/>
      <c r="AP22" s="746"/>
      <c r="AQ22" s="746"/>
      <c r="AR22" s="747"/>
      <c r="AS22" s="748"/>
      <c r="AT22" s="748"/>
      <c r="AU22" s="748"/>
      <c r="AV22" s="732"/>
      <c r="AW22" s="733"/>
      <c r="AX22" s="733"/>
      <c r="AY22" s="734"/>
      <c r="AZ22" s="748"/>
      <c r="BA22" s="748"/>
      <c r="BB22" s="748"/>
      <c r="BC22" s="748"/>
      <c r="BD22" s="748"/>
      <c r="BE22" s="738"/>
      <c r="BF22" s="738"/>
      <c r="BG22" s="738"/>
      <c r="BH22" s="738"/>
      <c r="BI22" s="738"/>
      <c r="BJ22" s="738"/>
      <c r="BK22" s="738"/>
      <c r="BL22" s="738"/>
      <c r="BM22" s="738"/>
      <c r="BN22" s="738"/>
    </row>
    <row r="23" spans="1:66" ht="13.5" customHeight="1">
      <c r="A23" s="738">
        <v>21</v>
      </c>
      <c r="B23" s="738"/>
      <c r="C23" s="739"/>
      <c r="D23" s="740"/>
      <c r="E23" s="740"/>
      <c r="F23" s="740"/>
      <c r="G23" s="741"/>
      <c r="H23" s="742"/>
      <c r="I23" s="743"/>
      <c r="J23" s="743"/>
      <c r="K23" s="743"/>
      <c r="L23" s="743"/>
      <c r="M23" s="743"/>
      <c r="N23" s="744"/>
      <c r="O23" s="745"/>
      <c r="P23" s="746"/>
      <c r="Q23" s="746"/>
      <c r="R23" s="746"/>
      <c r="S23" s="746"/>
      <c r="T23" s="746"/>
      <c r="U23" s="746"/>
      <c r="V23" s="746"/>
      <c r="W23" s="746"/>
      <c r="X23" s="746"/>
      <c r="Y23" s="746"/>
      <c r="Z23" s="746"/>
      <c r="AA23" s="746"/>
      <c r="AB23" s="746"/>
      <c r="AC23" s="746"/>
      <c r="AD23" s="746"/>
      <c r="AE23" s="746"/>
      <c r="AF23" s="746"/>
      <c r="AG23" s="746"/>
      <c r="AH23" s="746"/>
      <c r="AI23" s="746"/>
      <c r="AJ23" s="746"/>
      <c r="AK23" s="746"/>
      <c r="AL23" s="746"/>
      <c r="AM23" s="746"/>
      <c r="AN23" s="746"/>
      <c r="AO23" s="746"/>
      <c r="AP23" s="746"/>
      <c r="AQ23" s="746"/>
      <c r="AR23" s="747"/>
      <c r="AS23" s="748"/>
      <c r="AT23" s="748"/>
      <c r="AU23" s="748"/>
      <c r="AV23" s="732"/>
      <c r="AW23" s="733"/>
      <c r="AX23" s="733"/>
      <c r="AY23" s="734"/>
      <c r="AZ23" s="748"/>
      <c r="BA23" s="748"/>
      <c r="BB23" s="748"/>
      <c r="BC23" s="748"/>
      <c r="BD23" s="748"/>
      <c r="BE23" s="738"/>
      <c r="BF23" s="738"/>
      <c r="BG23" s="738"/>
      <c r="BH23" s="738"/>
      <c r="BI23" s="738"/>
      <c r="BJ23" s="738"/>
      <c r="BK23" s="738"/>
      <c r="BL23" s="738"/>
      <c r="BM23" s="738"/>
      <c r="BN23" s="738"/>
    </row>
    <row r="24" spans="1:66" ht="13.5" customHeight="1">
      <c r="A24" s="738">
        <v>22</v>
      </c>
      <c r="B24" s="738"/>
      <c r="C24" s="739"/>
      <c r="D24" s="740"/>
      <c r="E24" s="740"/>
      <c r="F24" s="740"/>
      <c r="G24" s="741"/>
      <c r="H24" s="738"/>
      <c r="I24" s="738"/>
      <c r="J24" s="738"/>
      <c r="K24" s="738"/>
      <c r="L24" s="738"/>
      <c r="M24" s="738"/>
      <c r="N24" s="738"/>
      <c r="O24" s="745"/>
      <c r="P24" s="746"/>
      <c r="Q24" s="746"/>
      <c r="R24" s="746"/>
      <c r="S24" s="746"/>
      <c r="T24" s="746"/>
      <c r="U24" s="746"/>
      <c r="V24" s="746"/>
      <c r="W24" s="746"/>
      <c r="X24" s="746"/>
      <c r="Y24" s="746"/>
      <c r="Z24" s="746"/>
      <c r="AA24" s="746"/>
      <c r="AB24" s="746"/>
      <c r="AC24" s="746"/>
      <c r="AD24" s="746"/>
      <c r="AE24" s="746"/>
      <c r="AF24" s="746"/>
      <c r="AG24" s="746"/>
      <c r="AH24" s="746"/>
      <c r="AI24" s="746"/>
      <c r="AJ24" s="746"/>
      <c r="AK24" s="746"/>
      <c r="AL24" s="746"/>
      <c r="AM24" s="746"/>
      <c r="AN24" s="746"/>
      <c r="AO24" s="746"/>
      <c r="AP24" s="746"/>
      <c r="AQ24" s="746"/>
      <c r="AR24" s="747"/>
      <c r="AS24" s="748"/>
      <c r="AT24" s="748"/>
      <c r="AU24" s="748"/>
      <c r="AV24" s="735"/>
      <c r="AW24" s="735"/>
      <c r="AX24" s="735"/>
      <c r="AY24" s="735"/>
      <c r="AZ24" s="748"/>
      <c r="BA24" s="748"/>
      <c r="BB24" s="748"/>
      <c r="BC24" s="748"/>
      <c r="BD24" s="748"/>
      <c r="BE24" s="738"/>
      <c r="BF24" s="738"/>
      <c r="BG24" s="738"/>
      <c r="BH24" s="738"/>
      <c r="BI24" s="738"/>
      <c r="BJ24" s="738"/>
      <c r="BK24" s="738"/>
      <c r="BL24" s="738"/>
      <c r="BM24" s="738"/>
      <c r="BN24" s="738"/>
    </row>
    <row r="25" spans="1:66" ht="13.5" customHeight="1">
      <c r="A25" s="738">
        <v>23</v>
      </c>
      <c r="B25" s="738"/>
      <c r="C25" s="739"/>
      <c r="D25" s="740"/>
      <c r="E25" s="740"/>
      <c r="F25" s="740"/>
      <c r="G25" s="741"/>
      <c r="H25" s="738"/>
      <c r="I25" s="738"/>
      <c r="J25" s="738"/>
      <c r="K25" s="738"/>
      <c r="L25" s="738"/>
      <c r="M25" s="738"/>
      <c r="N25" s="738"/>
      <c r="O25" s="745"/>
      <c r="P25" s="746"/>
      <c r="Q25" s="746"/>
      <c r="R25" s="746"/>
      <c r="S25" s="746"/>
      <c r="T25" s="746"/>
      <c r="U25" s="746"/>
      <c r="V25" s="746"/>
      <c r="W25" s="746"/>
      <c r="X25" s="746"/>
      <c r="Y25" s="746"/>
      <c r="Z25" s="746"/>
      <c r="AA25" s="746"/>
      <c r="AB25" s="746"/>
      <c r="AC25" s="746"/>
      <c r="AD25" s="746"/>
      <c r="AE25" s="746"/>
      <c r="AF25" s="746"/>
      <c r="AG25" s="746"/>
      <c r="AH25" s="746"/>
      <c r="AI25" s="746"/>
      <c r="AJ25" s="746"/>
      <c r="AK25" s="746"/>
      <c r="AL25" s="746"/>
      <c r="AM25" s="746"/>
      <c r="AN25" s="746"/>
      <c r="AO25" s="746"/>
      <c r="AP25" s="746"/>
      <c r="AQ25" s="746"/>
      <c r="AR25" s="747"/>
      <c r="AS25" s="748"/>
      <c r="AT25" s="748"/>
      <c r="AU25" s="748"/>
      <c r="AV25" s="735"/>
      <c r="AW25" s="735"/>
      <c r="AX25" s="735"/>
      <c r="AY25" s="735"/>
      <c r="AZ25" s="748"/>
      <c r="BA25" s="748"/>
      <c r="BB25" s="748"/>
      <c r="BC25" s="748"/>
      <c r="BD25" s="748"/>
      <c r="BE25" s="738"/>
      <c r="BF25" s="738"/>
      <c r="BG25" s="738"/>
      <c r="BH25" s="738"/>
      <c r="BI25" s="738"/>
      <c r="BJ25" s="738"/>
      <c r="BK25" s="738"/>
      <c r="BL25" s="738"/>
      <c r="BM25" s="738"/>
      <c r="BN25" s="738"/>
    </row>
    <row r="26" spans="1:66" ht="13.5" customHeight="1">
      <c r="A26" s="738">
        <v>24</v>
      </c>
      <c r="B26" s="738"/>
      <c r="C26" s="739"/>
      <c r="D26" s="740"/>
      <c r="E26" s="740"/>
      <c r="F26" s="740"/>
      <c r="G26" s="741"/>
      <c r="H26" s="742"/>
      <c r="I26" s="743"/>
      <c r="J26" s="743"/>
      <c r="K26" s="743"/>
      <c r="L26" s="743"/>
      <c r="M26" s="743"/>
      <c r="N26" s="744"/>
      <c r="O26" s="745"/>
      <c r="P26" s="746"/>
      <c r="Q26" s="746"/>
      <c r="R26" s="746"/>
      <c r="S26" s="746"/>
      <c r="T26" s="746"/>
      <c r="U26" s="746"/>
      <c r="V26" s="746"/>
      <c r="W26" s="746"/>
      <c r="X26" s="746"/>
      <c r="Y26" s="746"/>
      <c r="Z26" s="746"/>
      <c r="AA26" s="746"/>
      <c r="AB26" s="746"/>
      <c r="AC26" s="746"/>
      <c r="AD26" s="746"/>
      <c r="AE26" s="746"/>
      <c r="AF26" s="746"/>
      <c r="AG26" s="746"/>
      <c r="AH26" s="746"/>
      <c r="AI26" s="746"/>
      <c r="AJ26" s="746"/>
      <c r="AK26" s="746"/>
      <c r="AL26" s="746"/>
      <c r="AM26" s="746"/>
      <c r="AN26" s="746"/>
      <c r="AO26" s="746"/>
      <c r="AP26" s="746"/>
      <c r="AQ26" s="746"/>
      <c r="AR26" s="747"/>
      <c r="AS26" s="748"/>
      <c r="AT26" s="748"/>
      <c r="AU26" s="748"/>
      <c r="AV26" s="732"/>
      <c r="AW26" s="733"/>
      <c r="AX26" s="733"/>
      <c r="AY26" s="734"/>
      <c r="AZ26" s="748"/>
      <c r="BA26" s="748"/>
      <c r="BB26" s="748"/>
      <c r="BC26" s="748"/>
      <c r="BD26" s="748"/>
      <c r="BE26" s="738"/>
      <c r="BF26" s="738"/>
      <c r="BG26" s="738"/>
      <c r="BH26" s="738"/>
      <c r="BI26" s="738"/>
      <c r="BJ26" s="738"/>
      <c r="BK26" s="738"/>
      <c r="BL26" s="738"/>
      <c r="BM26" s="738"/>
      <c r="BN26" s="738"/>
    </row>
    <row r="27" spans="1:66" ht="13.5" customHeight="1">
      <c r="A27" s="738">
        <v>25</v>
      </c>
      <c r="B27" s="738"/>
      <c r="C27" s="739"/>
      <c r="D27" s="740"/>
      <c r="E27" s="740"/>
      <c r="F27" s="740"/>
      <c r="G27" s="741"/>
      <c r="H27" s="742"/>
      <c r="I27" s="743"/>
      <c r="J27" s="743"/>
      <c r="K27" s="743"/>
      <c r="L27" s="743"/>
      <c r="M27" s="743"/>
      <c r="N27" s="744"/>
      <c r="O27" s="745"/>
      <c r="P27" s="746"/>
      <c r="Q27" s="746"/>
      <c r="R27" s="746"/>
      <c r="S27" s="746"/>
      <c r="T27" s="746"/>
      <c r="U27" s="746"/>
      <c r="V27" s="746"/>
      <c r="W27" s="746"/>
      <c r="X27" s="746"/>
      <c r="Y27" s="746"/>
      <c r="Z27" s="746"/>
      <c r="AA27" s="746"/>
      <c r="AB27" s="746"/>
      <c r="AC27" s="746"/>
      <c r="AD27" s="746"/>
      <c r="AE27" s="746"/>
      <c r="AF27" s="746"/>
      <c r="AG27" s="746"/>
      <c r="AH27" s="746"/>
      <c r="AI27" s="746"/>
      <c r="AJ27" s="746"/>
      <c r="AK27" s="746"/>
      <c r="AL27" s="746"/>
      <c r="AM27" s="746"/>
      <c r="AN27" s="746"/>
      <c r="AO27" s="746"/>
      <c r="AP27" s="746"/>
      <c r="AQ27" s="746"/>
      <c r="AR27" s="747"/>
      <c r="AS27" s="748"/>
      <c r="AT27" s="748"/>
      <c r="AU27" s="748"/>
      <c r="AV27" s="732"/>
      <c r="AW27" s="733"/>
      <c r="AX27" s="733"/>
      <c r="AY27" s="734"/>
      <c r="AZ27" s="748"/>
      <c r="BA27" s="748"/>
      <c r="BB27" s="748"/>
      <c r="BC27" s="748"/>
      <c r="BD27" s="748"/>
      <c r="BE27" s="738"/>
      <c r="BF27" s="738"/>
      <c r="BG27" s="738"/>
      <c r="BH27" s="738"/>
      <c r="BI27" s="738"/>
      <c r="BJ27" s="738"/>
      <c r="BK27" s="738"/>
      <c r="BL27" s="738"/>
      <c r="BM27" s="738"/>
      <c r="BN27" s="738"/>
    </row>
    <row r="28" spans="1:66" ht="13.5" customHeight="1">
      <c r="A28" s="738">
        <v>26</v>
      </c>
      <c r="B28" s="738"/>
      <c r="C28" s="739"/>
      <c r="D28" s="740"/>
      <c r="E28" s="740"/>
      <c r="F28" s="740"/>
      <c r="G28" s="741"/>
      <c r="H28" s="742"/>
      <c r="I28" s="743"/>
      <c r="J28" s="743"/>
      <c r="K28" s="743"/>
      <c r="L28" s="743"/>
      <c r="M28" s="743"/>
      <c r="N28" s="744"/>
      <c r="O28" s="745"/>
      <c r="P28" s="746"/>
      <c r="Q28" s="746"/>
      <c r="R28" s="746"/>
      <c r="S28" s="746"/>
      <c r="T28" s="746"/>
      <c r="U28" s="746"/>
      <c r="V28" s="746"/>
      <c r="W28" s="746"/>
      <c r="X28" s="746"/>
      <c r="Y28" s="746"/>
      <c r="Z28" s="746"/>
      <c r="AA28" s="746"/>
      <c r="AB28" s="746"/>
      <c r="AC28" s="746"/>
      <c r="AD28" s="746"/>
      <c r="AE28" s="746"/>
      <c r="AF28" s="746"/>
      <c r="AG28" s="746"/>
      <c r="AH28" s="746"/>
      <c r="AI28" s="746"/>
      <c r="AJ28" s="746"/>
      <c r="AK28" s="746"/>
      <c r="AL28" s="746"/>
      <c r="AM28" s="746"/>
      <c r="AN28" s="746"/>
      <c r="AO28" s="746"/>
      <c r="AP28" s="746"/>
      <c r="AQ28" s="746"/>
      <c r="AR28" s="747"/>
      <c r="AS28" s="748"/>
      <c r="AT28" s="748"/>
      <c r="AU28" s="748"/>
      <c r="AV28" s="732"/>
      <c r="AW28" s="733"/>
      <c r="AX28" s="733"/>
      <c r="AY28" s="734"/>
      <c r="AZ28" s="748"/>
      <c r="BA28" s="748"/>
      <c r="BB28" s="748"/>
      <c r="BC28" s="748"/>
      <c r="BD28" s="748"/>
      <c r="BE28" s="738"/>
      <c r="BF28" s="738"/>
      <c r="BG28" s="738"/>
      <c r="BH28" s="738"/>
      <c r="BI28" s="738"/>
      <c r="BJ28" s="738"/>
      <c r="BK28" s="738"/>
      <c r="BL28" s="738"/>
      <c r="BM28" s="738"/>
      <c r="BN28" s="738"/>
    </row>
    <row r="29" spans="1:66" ht="13.5" customHeight="1">
      <c r="A29" s="738">
        <v>27</v>
      </c>
      <c r="B29" s="738"/>
      <c r="C29" s="739"/>
      <c r="D29" s="740"/>
      <c r="E29" s="740"/>
      <c r="F29" s="740"/>
      <c r="G29" s="741"/>
      <c r="H29" s="742"/>
      <c r="I29" s="743"/>
      <c r="J29" s="743"/>
      <c r="K29" s="743"/>
      <c r="L29" s="743"/>
      <c r="M29" s="743"/>
      <c r="N29" s="744"/>
      <c r="O29" s="745"/>
      <c r="P29" s="746"/>
      <c r="Q29" s="746"/>
      <c r="R29" s="746"/>
      <c r="S29" s="746"/>
      <c r="T29" s="746"/>
      <c r="U29" s="746"/>
      <c r="V29" s="746"/>
      <c r="W29" s="746"/>
      <c r="X29" s="746"/>
      <c r="Y29" s="746"/>
      <c r="Z29" s="746"/>
      <c r="AA29" s="746"/>
      <c r="AB29" s="746"/>
      <c r="AC29" s="746"/>
      <c r="AD29" s="746"/>
      <c r="AE29" s="746"/>
      <c r="AF29" s="746"/>
      <c r="AG29" s="746"/>
      <c r="AH29" s="746"/>
      <c r="AI29" s="746"/>
      <c r="AJ29" s="746"/>
      <c r="AK29" s="746"/>
      <c r="AL29" s="746"/>
      <c r="AM29" s="746"/>
      <c r="AN29" s="746"/>
      <c r="AO29" s="746"/>
      <c r="AP29" s="746"/>
      <c r="AQ29" s="746"/>
      <c r="AR29" s="747"/>
      <c r="AS29" s="748"/>
      <c r="AT29" s="748"/>
      <c r="AU29" s="748"/>
      <c r="AV29" s="732"/>
      <c r="AW29" s="733"/>
      <c r="AX29" s="733"/>
      <c r="AY29" s="734"/>
      <c r="AZ29" s="748"/>
      <c r="BA29" s="748"/>
      <c r="BB29" s="748"/>
      <c r="BC29" s="748"/>
      <c r="BD29" s="748"/>
      <c r="BE29" s="738"/>
      <c r="BF29" s="738"/>
      <c r="BG29" s="738"/>
      <c r="BH29" s="738"/>
      <c r="BI29" s="738"/>
      <c r="BJ29" s="738"/>
      <c r="BK29" s="738"/>
      <c r="BL29" s="738"/>
      <c r="BM29" s="738"/>
      <c r="BN29" s="738"/>
    </row>
    <row r="30" spans="1:66" ht="13.5" customHeight="1">
      <c r="A30" s="738">
        <v>28</v>
      </c>
      <c r="B30" s="738"/>
      <c r="C30" s="739"/>
      <c r="D30" s="740"/>
      <c r="E30" s="740"/>
      <c r="F30" s="740"/>
      <c r="G30" s="741"/>
      <c r="H30" s="738"/>
      <c r="I30" s="738"/>
      <c r="J30" s="738"/>
      <c r="K30" s="738"/>
      <c r="L30" s="738"/>
      <c r="M30" s="738"/>
      <c r="N30" s="738"/>
      <c r="O30" s="745"/>
      <c r="P30" s="746"/>
      <c r="Q30" s="746"/>
      <c r="R30" s="746"/>
      <c r="S30" s="746"/>
      <c r="T30" s="746"/>
      <c r="U30" s="746"/>
      <c r="V30" s="746"/>
      <c r="W30" s="746"/>
      <c r="X30" s="746"/>
      <c r="Y30" s="746"/>
      <c r="Z30" s="746"/>
      <c r="AA30" s="746"/>
      <c r="AB30" s="746"/>
      <c r="AC30" s="746"/>
      <c r="AD30" s="746"/>
      <c r="AE30" s="746"/>
      <c r="AF30" s="746"/>
      <c r="AG30" s="746"/>
      <c r="AH30" s="746"/>
      <c r="AI30" s="746"/>
      <c r="AJ30" s="746"/>
      <c r="AK30" s="746"/>
      <c r="AL30" s="746"/>
      <c r="AM30" s="746"/>
      <c r="AN30" s="746"/>
      <c r="AO30" s="746"/>
      <c r="AP30" s="746"/>
      <c r="AQ30" s="746"/>
      <c r="AR30" s="747"/>
      <c r="AS30" s="738"/>
      <c r="AT30" s="738"/>
      <c r="AU30" s="738"/>
      <c r="AV30" s="735"/>
      <c r="AW30" s="735"/>
      <c r="AX30" s="735"/>
      <c r="AY30" s="735"/>
      <c r="AZ30" s="748"/>
      <c r="BA30" s="748"/>
      <c r="BB30" s="748"/>
      <c r="BC30" s="748"/>
      <c r="BD30" s="748"/>
      <c r="BE30" s="738"/>
      <c r="BF30" s="738"/>
      <c r="BG30" s="738"/>
      <c r="BH30" s="738"/>
      <c r="BI30" s="738"/>
      <c r="BJ30" s="738"/>
      <c r="BK30" s="738"/>
      <c r="BL30" s="738"/>
      <c r="BM30" s="738"/>
      <c r="BN30" s="738"/>
    </row>
    <row r="31" spans="1:66" ht="13.5" customHeight="1">
      <c r="A31" s="738">
        <v>29</v>
      </c>
      <c r="B31" s="738"/>
      <c r="C31" s="739"/>
      <c r="D31" s="740"/>
      <c r="E31" s="740"/>
      <c r="F31" s="740"/>
      <c r="G31" s="741"/>
      <c r="H31" s="738"/>
      <c r="I31" s="738"/>
      <c r="J31" s="738"/>
      <c r="K31" s="738"/>
      <c r="L31" s="738"/>
      <c r="M31" s="738"/>
      <c r="N31" s="738"/>
      <c r="O31" s="745"/>
      <c r="P31" s="746"/>
      <c r="Q31" s="746"/>
      <c r="R31" s="746"/>
      <c r="S31" s="746"/>
      <c r="T31" s="746"/>
      <c r="U31" s="746"/>
      <c r="V31" s="746"/>
      <c r="W31" s="746"/>
      <c r="X31" s="746"/>
      <c r="Y31" s="746"/>
      <c r="Z31" s="746"/>
      <c r="AA31" s="746"/>
      <c r="AB31" s="746"/>
      <c r="AC31" s="746"/>
      <c r="AD31" s="746"/>
      <c r="AE31" s="746"/>
      <c r="AF31" s="746"/>
      <c r="AG31" s="746"/>
      <c r="AH31" s="746"/>
      <c r="AI31" s="746"/>
      <c r="AJ31" s="746"/>
      <c r="AK31" s="746"/>
      <c r="AL31" s="746"/>
      <c r="AM31" s="746"/>
      <c r="AN31" s="746"/>
      <c r="AO31" s="746"/>
      <c r="AP31" s="746"/>
      <c r="AQ31" s="746"/>
      <c r="AR31" s="747"/>
      <c r="AS31" s="738"/>
      <c r="AT31" s="738"/>
      <c r="AU31" s="738"/>
      <c r="AV31" s="735"/>
      <c r="AW31" s="735"/>
      <c r="AX31" s="735"/>
      <c r="AY31" s="735"/>
      <c r="AZ31" s="748"/>
      <c r="BA31" s="748"/>
      <c r="BB31" s="748"/>
      <c r="BC31" s="748"/>
      <c r="BD31" s="748"/>
      <c r="BE31" s="738"/>
      <c r="BF31" s="738"/>
      <c r="BG31" s="738"/>
      <c r="BH31" s="738"/>
      <c r="BI31" s="738"/>
      <c r="BJ31" s="738"/>
      <c r="BK31" s="738"/>
      <c r="BL31" s="738"/>
      <c r="BM31" s="738"/>
      <c r="BN31" s="738"/>
    </row>
    <row r="32" spans="1:66" ht="13.5" customHeight="1">
      <c r="A32" s="738">
        <v>30</v>
      </c>
      <c r="B32" s="738"/>
      <c r="C32" s="739"/>
      <c r="D32" s="740"/>
      <c r="E32" s="740"/>
      <c r="F32" s="740"/>
      <c r="G32" s="741"/>
      <c r="H32" s="738"/>
      <c r="I32" s="738"/>
      <c r="J32" s="738"/>
      <c r="K32" s="738"/>
      <c r="L32" s="738"/>
      <c r="M32" s="738"/>
      <c r="N32" s="738"/>
      <c r="O32" s="745"/>
      <c r="P32" s="746"/>
      <c r="Q32" s="746"/>
      <c r="R32" s="746"/>
      <c r="S32" s="746"/>
      <c r="T32" s="746"/>
      <c r="U32" s="746"/>
      <c r="V32" s="746"/>
      <c r="W32" s="746"/>
      <c r="X32" s="746"/>
      <c r="Y32" s="746"/>
      <c r="Z32" s="746"/>
      <c r="AA32" s="746"/>
      <c r="AB32" s="746"/>
      <c r="AC32" s="746"/>
      <c r="AD32" s="746"/>
      <c r="AE32" s="746"/>
      <c r="AF32" s="746"/>
      <c r="AG32" s="746"/>
      <c r="AH32" s="746"/>
      <c r="AI32" s="746"/>
      <c r="AJ32" s="746"/>
      <c r="AK32" s="746"/>
      <c r="AL32" s="746"/>
      <c r="AM32" s="746"/>
      <c r="AN32" s="746"/>
      <c r="AO32" s="746"/>
      <c r="AP32" s="746"/>
      <c r="AQ32" s="746"/>
      <c r="AR32" s="747"/>
      <c r="AS32" s="738"/>
      <c r="AT32" s="738"/>
      <c r="AU32" s="738"/>
      <c r="AV32" s="735"/>
      <c r="AW32" s="735"/>
      <c r="AX32" s="735"/>
      <c r="AY32" s="735"/>
      <c r="AZ32" s="748"/>
      <c r="BA32" s="748"/>
      <c r="BB32" s="748"/>
      <c r="BC32" s="748"/>
      <c r="BD32" s="748"/>
      <c r="BE32" s="738"/>
      <c r="BF32" s="738"/>
      <c r="BG32" s="738"/>
      <c r="BH32" s="738"/>
      <c r="BI32" s="738"/>
      <c r="BJ32" s="738"/>
      <c r="BK32" s="738"/>
      <c r="BL32" s="738"/>
      <c r="BM32" s="738"/>
      <c r="BN32" s="738"/>
    </row>
    <row r="33" spans="1:66" ht="13.5" customHeight="1">
      <c r="A33" s="738">
        <v>31</v>
      </c>
      <c r="B33" s="738"/>
      <c r="C33" s="739"/>
      <c r="D33" s="740"/>
      <c r="E33" s="740"/>
      <c r="F33" s="740"/>
      <c r="G33" s="741"/>
      <c r="H33" s="738"/>
      <c r="I33" s="738"/>
      <c r="J33" s="738"/>
      <c r="K33" s="738"/>
      <c r="L33" s="738"/>
      <c r="M33" s="738"/>
      <c r="N33" s="738"/>
      <c r="O33" s="745"/>
      <c r="P33" s="746"/>
      <c r="Q33" s="746"/>
      <c r="R33" s="746"/>
      <c r="S33" s="746"/>
      <c r="T33" s="746"/>
      <c r="U33" s="746"/>
      <c r="V33" s="746"/>
      <c r="W33" s="746"/>
      <c r="X33" s="746"/>
      <c r="Y33" s="746"/>
      <c r="Z33" s="746"/>
      <c r="AA33" s="746"/>
      <c r="AB33" s="746"/>
      <c r="AC33" s="746"/>
      <c r="AD33" s="746"/>
      <c r="AE33" s="746"/>
      <c r="AF33" s="746"/>
      <c r="AG33" s="746"/>
      <c r="AH33" s="746"/>
      <c r="AI33" s="746"/>
      <c r="AJ33" s="746"/>
      <c r="AK33" s="746"/>
      <c r="AL33" s="746"/>
      <c r="AM33" s="746"/>
      <c r="AN33" s="746"/>
      <c r="AO33" s="746"/>
      <c r="AP33" s="746"/>
      <c r="AQ33" s="746"/>
      <c r="AR33" s="747"/>
      <c r="AS33" s="738"/>
      <c r="AT33" s="738"/>
      <c r="AU33" s="738"/>
      <c r="AV33" s="735"/>
      <c r="AW33" s="735"/>
      <c r="AX33" s="735"/>
      <c r="AY33" s="735"/>
      <c r="AZ33" s="748"/>
      <c r="BA33" s="748"/>
      <c r="BB33" s="748"/>
      <c r="BC33" s="748"/>
      <c r="BD33" s="748"/>
      <c r="BE33" s="738"/>
      <c r="BF33" s="738"/>
      <c r="BG33" s="738"/>
      <c r="BH33" s="738"/>
      <c r="BI33" s="738"/>
      <c r="BJ33" s="738"/>
      <c r="BK33" s="738"/>
      <c r="BL33" s="738"/>
      <c r="BM33" s="738"/>
      <c r="BN33" s="738"/>
    </row>
    <row r="34" spans="1:66" ht="13.5" customHeight="1">
      <c r="A34" s="738">
        <v>32</v>
      </c>
      <c r="B34" s="738"/>
      <c r="C34" s="739"/>
      <c r="D34" s="740"/>
      <c r="E34" s="740"/>
      <c r="F34" s="740"/>
      <c r="G34" s="741"/>
      <c r="H34" s="738"/>
      <c r="I34" s="738"/>
      <c r="J34" s="738"/>
      <c r="K34" s="738"/>
      <c r="L34" s="738"/>
      <c r="M34" s="738"/>
      <c r="N34" s="738"/>
      <c r="O34" s="745"/>
      <c r="P34" s="746"/>
      <c r="Q34" s="746"/>
      <c r="R34" s="746"/>
      <c r="S34" s="746"/>
      <c r="T34" s="746"/>
      <c r="U34" s="746"/>
      <c r="V34" s="746"/>
      <c r="W34" s="746"/>
      <c r="X34" s="746"/>
      <c r="Y34" s="746"/>
      <c r="Z34" s="746"/>
      <c r="AA34" s="746"/>
      <c r="AB34" s="746"/>
      <c r="AC34" s="746"/>
      <c r="AD34" s="746"/>
      <c r="AE34" s="746"/>
      <c r="AF34" s="746"/>
      <c r="AG34" s="746"/>
      <c r="AH34" s="746"/>
      <c r="AI34" s="746"/>
      <c r="AJ34" s="746"/>
      <c r="AK34" s="746"/>
      <c r="AL34" s="746"/>
      <c r="AM34" s="746"/>
      <c r="AN34" s="746"/>
      <c r="AO34" s="746"/>
      <c r="AP34" s="746"/>
      <c r="AQ34" s="746"/>
      <c r="AR34" s="747"/>
      <c r="AS34" s="738"/>
      <c r="AT34" s="738"/>
      <c r="AU34" s="738"/>
      <c r="AV34" s="735"/>
      <c r="AW34" s="735"/>
      <c r="AX34" s="735"/>
      <c r="AY34" s="735"/>
      <c r="AZ34" s="748"/>
      <c r="BA34" s="748"/>
      <c r="BB34" s="748"/>
      <c r="BC34" s="748"/>
      <c r="BD34" s="748"/>
      <c r="BE34" s="738"/>
      <c r="BF34" s="738"/>
      <c r="BG34" s="738"/>
      <c r="BH34" s="738"/>
      <c r="BI34" s="738"/>
      <c r="BJ34" s="738"/>
      <c r="BK34" s="738"/>
      <c r="BL34" s="738"/>
      <c r="BM34" s="738"/>
      <c r="BN34" s="738"/>
    </row>
    <row r="35" spans="1:66" ht="13.5" customHeight="1">
      <c r="A35" s="738">
        <v>33</v>
      </c>
      <c r="B35" s="738"/>
      <c r="C35" s="742"/>
      <c r="D35" s="743"/>
      <c r="E35" s="743"/>
      <c r="F35" s="743"/>
      <c r="G35" s="744"/>
      <c r="H35" s="738"/>
      <c r="I35" s="738"/>
      <c r="J35" s="738"/>
      <c r="K35" s="738"/>
      <c r="L35" s="738"/>
      <c r="M35" s="738"/>
      <c r="N35" s="738"/>
      <c r="O35" s="756"/>
      <c r="P35" s="757"/>
      <c r="Q35" s="757"/>
      <c r="R35" s="757"/>
      <c r="S35" s="757"/>
      <c r="T35" s="757"/>
      <c r="U35" s="757"/>
      <c r="V35" s="757"/>
      <c r="W35" s="757"/>
      <c r="X35" s="757"/>
      <c r="Y35" s="757"/>
      <c r="Z35" s="757"/>
      <c r="AA35" s="757"/>
      <c r="AB35" s="757"/>
      <c r="AC35" s="757"/>
      <c r="AD35" s="757"/>
      <c r="AE35" s="757"/>
      <c r="AF35" s="757"/>
      <c r="AG35" s="757"/>
      <c r="AH35" s="757"/>
      <c r="AI35" s="757"/>
      <c r="AJ35" s="757"/>
      <c r="AK35" s="757"/>
      <c r="AL35" s="757"/>
      <c r="AM35" s="757"/>
      <c r="AN35" s="757"/>
      <c r="AO35" s="757"/>
      <c r="AP35" s="757"/>
      <c r="AQ35" s="757"/>
      <c r="AR35" s="758"/>
      <c r="AS35" s="738"/>
      <c r="AT35" s="738"/>
      <c r="AU35" s="738"/>
      <c r="AV35" s="735"/>
      <c r="AW35" s="735"/>
      <c r="AX35" s="735"/>
      <c r="AY35" s="735"/>
      <c r="AZ35" s="738"/>
      <c r="BA35" s="738"/>
      <c r="BB35" s="738"/>
      <c r="BC35" s="738"/>
      <c r="BD35" s="738"/>
      <c r="BE35" s="738"/>
      <c r="BF35" s="738"/>
      <c r="BG35" s="738"/>
      <c r="BH35" s="738"/>
      <c r="BI35" s="738"/>
      <c r="BJ35" s="738"/>
      <c r="BK35" s="738"/>
      <c r="BL35" s="738"/>
      <c r="BM35" s="738"/>
      <c r="BN35" s="738"/>
    </row>
    <row r="36" spans="1:66" ht="13.5" customHeight="1">
      <c r="A36" s="749">
        <v>34</v>
      </c>
      <c r="B36" s="749"/>
      <c r="C36" s="750"/>
      <c r="D36" s="751"/>
      <c r="E36" s="751"/>
      <c r="F36" s="751"/>
      <c r="G36" s="752"/>
      <c r="H36" s="749"/>
      <c r="I36" s="749"/>
      <c r="J36" s="749"/>
      <c r="K36" s="749"/>
      <c r="L36" s="749"/>
      <c r="M36" s="749"/>
      <c r="N36" s="749"/>
      <c r="O36" s="753"/>
      <c r="P36" s="754"/>
      <c r="Q36" s="754"/>
      <c r="R36" s="754"/>
      <c r="S36" s="754"/>
      <c r="T36" s="754"/>
      <c r="U36" s="754"/>
      <c r="V36" s="754"/>
      <c r="W36" s="754"/>
      <c r="X36" s="754"/>
      <c r="Y36" s="754"/>
      <c r="Z36" s="754"/>
      <c r="AA36" s="754"/>
      <c r="AB36" s="754"/>
      <c r="AC36" s="754"/>
      <c r="AD36" s="754"/>
      <c r="AE36" s="754"/>
      <c r="AF36" s="754"/>
      <c r="AG36" s="754"/>
      <c r="AH36" s="754"/>
      <c r="AI36" s="754"/>
      <c r="AJ36" s="754"/>
      <c r="AK36" s="754"/>
      <c r="AL36" s="754"/>
      <c r="AM36" s="754"/>
      <c r="AN36" s="754"/>
      <c r="AO36" s="754"/>
      <c r="AP36" s="754"/>
      <c r="AQ36" s="754"/>
      <c r="AR36" s="755"/>
      <c r="AS36" s="749"/>
      <c r="AT36" s="749"/>
      <c r="AU36" s="749"/>
      <c r="AV36" s="736"/>
      <c r="AW36" s="736"/>
      <c r="AX36" s="736"/>
      <c r="AY36" s="736"/>
      <c r="AZ36" s="749"/>
      <c r="BA36" s="749"/>
      <c r="BB36" s="749"/>
      <c r="BC36" s="749"/>
      <c r="BD36" s="749"/>
      <c r="BE36" s="749"/>
      <c r="BF36" s="749"/>
      <c r="BG36" s="749"/>
      <c r="BH36" s="749"/>
      <c r="BI36" s="749"/>
      <c r="BJ36" s="749"/>
      <c r="BK36" s="749"/>
      <c r="BL36" s="749"/>
      <c r="BM36" s="749"/>
      <c r="BN36" s="749"/>
    </row>
    <row r="37" spans="1:66" ht="13.5" customHeight="1">
      <c r="C37" s="373" t="s">
        <v>55</v>
      </c>
      <c r="K37" s="44" t="s">
        <v>56</v>
      </c>
    </row>
    <row r="38" spans="1:66" ht="13.5" customHeight="1"/>
    <row r="39" spans="1:66" ht="13.5" customHeight="1"/>
    <row r="40" spans="1:66" ht="13.5" customHeight="1"/>
    <row r="41" spans="1:66" ht="13.5" customHeight="1"/>
    <row r="42" spans="1:66" ht="13.5" customHeight="1"/>
    <row r="43" spans="1:66" ht="13.5" customHeight="1"/>
    <row r="44" spans="1:66" ht="13.5" customHeight="1"/>
    <row r="45" spans="1:66" ht="13.5" customHeight="1"/>
    <row r="46" spans="1:66" ht="13.5" customHeight="1"/>
    <row r="47" spans="1:66" ht="13.5" customHeight="1"/>
    <row r="48" spans="1:66"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sheetData>
  <dataConsolidate/>
  <mergeCells count="315">
    <mergeCell ref="A33:B33"/>
    <mergeCell ref="C33:G33"/>
    <mergeCell ref="H33:N33"/>
    <mergeCell ref="O33:AR33"/>
    <mergeCell ref="AS33:AU33"/>
    <mergeCell ref="AZ33:BD33"/>
    <mergeCell ref="BE33:BI33"/>
    <mergeCell ref="BJ33:BN33"/>
    <mergeCell ref="A34:B34"/>
    <mergeCell ref="C34:G34"/>
    <mergeCell ref="H34:N34"/>
    <mergeCell ref="O34:AR34"/>
    <mergeCell ref="AS34:AU34"/>
    <mergeCell ref="AZ34:BD34"/>
    <mergeCell ref="BE34:BI34"/>
    <mergeCell ref="BJ34:BN34"/>
    <mergeCell ref="A31:B31"/>
    <mergeCell ref="C31:G31"/>
    <mergeCell ref="H31:N31"/>
    <mergeCell ref="O31:AR31"/>
    <mergeCell ref="AS31:AU31"/>
    <mergeCell ref="AZ31:BD31"/>
    <mergeCell ref="BE31:BI31"/>
    <mergeCell ref="BJ31:BN31"/>
    <mergeCell ref="A32:B32"/>
    <mergeCell ref="C32:G32"/>
    <mergeCell ref="H32:N32"/>
    <mergeCell ref="O32:AR32"/>
    <mergeCell ref="AS32:AU32"/>
    <mergeCell ref="AZ32:BD32"/>
    <mergeCell ref="BE32:BI32"/>
    <mergeCell ref="BJ32:BN32"/>
    <mergeCell ref="A19:B19"/>
    <mergeCell ref="C19:G19"/>
    <mergeCell ref="H19:N19"/>
    <mergeCell ref="O19:AR19"/>
    <mergeCell ref="AS19:AU19"/>
    <mergeCell ref="AZ19:BD19"/>
    <mergeCell ref="BE19:BI19"/>
    <mergeCell ref="BJ19:BN19"/>
    <mergeCell ref="A30:B30"/>
    <mergeCell ref="C30:G30"/>
    <mergeCell ref="H30:N30"/>
    <mergeCell ref="O30:AR30"/>
    <mergeCell ref="AS30:AU30"/>
    <mergeCell ref="AZ30:BD30"/>
    <mergeCell ref="BE30:BI30"/>
    <mergeCell ref="BJ30:BN30"/>
    <mergeCell ref="A20:B20"/>
    <mergeCell ref="C20:G20"/>
    <mergeCell ref="H20:N20"/>
    <mergeCell ref="O20:AR20"/>
    <mergeCell ref="AS20:AU20"/>
    <mergeCell ref="AZ20:BD20"/>
    <mergeCell ref="BE20:BI20"/>
    <mergeCell ref="BJ20:BN20"/>
    <mergeCell ref="A17:B17"/>
    <mergeCell ref="C17:G17"/>
    <mergeCell ref="H17:N17"/>
    <mergeCell ref="O17:AR17"/>
    <mergeCell ref="AS17:AU17"/>
    <mergeCell ref="AZ17:BD17"/>
    <mergeCell ref="BE17:BI17"/>
    <mergeCell ref="BJ17:BN17"/>
    <mergeCell ref="A18:B18"/>
    <mergeCell ref="C18:G18"/>
    <mergeCell ref="H18:N18"/>
    <mergeCell ref="O18:AR18"/>
    <mergeCell ref="AS18:AU18"/>
    <mergeCell ref="AZ18:BD18"/>
    <mergeCell ref="BE18:BI18"/>
    <mergeCell ref="BJ18:BN18"/>
    <mergeCell ref="AV17:AY17"/>
    <mergeCell ref="AV18:AY18"/>
    <mergeCell ref="A15:B15"/>
    <mergeCell ref="C15:G15"/>
    <mergeCell ref="H15:N15"/>
    <mergeCell ref="O15:AR15"/>
    <mergeCell ref="AS15:AU15"/>
    <mergeCell ref="AZ15:BD15"/>
    <mergeCell ref="BE15:BI15"/>
    <mergeCell ref="BJ15:BN15"/>
    <mergeCell ref="A16:B16"/>
    <mergeCell ref="C16:G16"/>
    <mergeCell ref="H16:N16"/>
    <mergeCell ref="O16:AR16"/>
    <mergeCell ref="AS16:AU16"/>
    <mergeCell ref="AZ16:BD16"/>
    <mergeCell ref="BE16:BI16"/>
    <mergeCell ref="BJ16:BN16"/>
    <mergeCell ref="AV15:AY15"/>
    <mergeCell ref="AV16:AY16"/>
    <mergeCell ref="BE2:BI2"/>
    <mergeCell ref="BJ2:BN2"/>
    <mergeCell ref="A3:B3"/>
    <mergeCell ref="C3:G3"/>
    <mergeCell ref="H3:N3"/>
    <mergeCell ref="O3:AR3"/>
    <mergeCell ref="AS3:AU3"/>
    <mergeCell ref="AZ3:BD3"/>
    <mergeCell ref="BE3:BI3"/>
    <mergeCell ref="BJ3:BN3"/>
    <mergeCell ref="A2:B2"/>
    <mergeCell ref="C2:G2"/>
    <mergeCell ref="H2:N2"/>
    <mergeCell ref="O2:AR2"/>
    <mergeCell ref="AS2:AU2"/>
    <mergeCell ref="AZ2:BD2"/>
    <mergeCell ref="AV2:AY2"/>
    <mergeCell ref="AV3:AY3"/>
    <mergeCell ref="BE4:BI4"/>
    <mergeCell ref="BJ4:BN4"/>
    <mergeCell ref="A5:B5"/>
    <mergeCell ref="C5:G5"/>
    <mergeCell ref="H5:N5"/>
    <mergeCell ref="O5:AR5"/>
    <mergeCell ref="AS5:AU5"/>
    <mergeCell ref="AZ5:BD5"/>
    <mergeCell ref="BE5:BI5"/>
    <mergeCell ref="BJ5:BN5"/>
    <mergeCell ref="A4:B4"/>
    <mergeCell ref="C4:G4"/>
    <mergeCell ref="H4:N4"/>
    <mergeCell ref="O4:AR4"/>
    <mergeCell ref="AS4:AU4"/>
    <mergeCell ref="AZ4:BD4"/>
    <mergeCell ref="AV4:AY4"/>
    <mergeCell ref="AV5:AY5"/>
    <mergeCell ref="BE6:BI6"/>
    <mergeCell ref="BJ6:BN6"/>
    <mergeCell ref="A7:B7"/>
    <mergeCell ref="C7:G7"/>
    <mergeCell ref="H7:N7"/>
    <mergeCell ref="O7:AR7"/>
    <mergeCell ref="AS7:AU7"/>
    <mergeCell ref="AZ7:BD7"/>
    <mergeCell ref="BE7:BI7"/>
    <mergeCell ref="BJ7:BN7"/>
    <mergeCell ref="A6:B6"/>
    <mergeCell ref="C6:G6"/>
    <mergeCell ref="H6:N6"/>
    <mergeCell ref="O6:AR6"/>
    <mergeCell ref="AS6:AU6"/>
    <mergeCell ref="AZ6:BD6"/>
    <mergeCell ref="AV6:AY6"/>
    <mergeCell ref="AV7:AY7"/>
    <mergeCell ref="BE8:BI8"/>
    <mergeCell ref="BJ8:BN8"/>
    <mergeCell ref="A8:B8"/>
    <mergeCell ref="C8:G8"/>
    <mergeCell ref="H8:N8"/>
    <mergeCell ref="O8:AR8"/>
    <mergeCell ref="AS8:AU8"/>
    <mergeCell ref="AZ8:BD8"/>
    <mergeCell ref="AV8:AY8"/>
    <mergeCell ref="BE9:BI9"/>
    <mergeCell ref="BJ9:BN9"/>
    <mergeCell ref="A10:B10"/>
    <mergeCell ref="C11:G11"/>
    <mergeCell ref="H11:N11"/>
    <mergeCell ref="O11:AR11"/>
    <mergeCell ref="AS10:AU10"/>
    <mergeCell ref="AZ10:BD10"/>
    <mergeCell ref="BE10:BI10"/>
    <mergeCell ref="BJ10:BN10"/>
    <mergeCell ref="A9:B9"/>
    <mergeCell ref="C9:G9"/>
    <mergeCell ref="H9:N9"/>
    <mergeCell ref="O9:AR9"/>
    <mergeCell ref="AS9:AU9"/>
    <mergeCell ref="AZ9:BD9"/>
    <mergeCell ref="C10:G10"/>
    <mergeCell ref="H10:N10"/>
    <mergeCell ref="O10:AR10"/>
    <mergeCell ref="BE11:BI11"/>
    <mergeCell ref="BJ11:BN11"/>
    <mergeCell ref="AV9:AY9"/>
    <mergeCell ref="AV10:AY10"/>
    <mergeCell ref="A12:B12"/>
    <mergeCell ref="C13:G13"/>
    <mergeCell ref="H13:N13"/>
    <mergeCell ref="O13:AR13"/>
    <mergeCell ref="AS12:AU12"/>
    <mergeCell ref="AZ12:BD12"/>
    <mergeCell ref="BE12:BI12"/>
    <mergeCell ref="BJ12:BN12"/>
    <mergeCell ref="A11:B11"/>
    <mergeCell ref="C12:G12"/>
    <mergeCell ref="H12:N12"/>
    <mergeCell ref="O12:AR12"/>
    <mergeCell ref="AS11:AU11"/>
    <mergeCell ref="AZ11:BD11"/>
    <mergeCell ref="BE13:BI13"/>
    <mergeCell ref="BJ13:BN13"/>
    <mergeCell ref="AV11:AY11"/>
    <mergeCell ref="AV12:AY12"/>
    <mergeCell ref="A14:B14"/>
    <mergeCell ref="C14:G14"/>
    <mergeCell ref="H14:N14"/>
    <mergeCell ref="O14:AR14"/>
    <mergeCell ref="AS14:AU14"/>
    <mergeCell ref="AZ14:BD14"/>
    <mergeCell ref="BE14:BI14"/>
    <mergeCell ref="BJ14:BN14"/>
    <mergeCell ref="A13:B13"/>
    <mergeCell ref="AS13:AU13"/>
    <mergeCell ref="AZ13:BD13"/>
    <mergeCell ref="AV13:AY13"/>
    <mergeCell ref="AV14:AY14"/>
    <mergeCell ref="BE35:BI35"/>
    <mergeCell ref="BJ35:BN35"/>
    <mergeCell ref="A36:B36"/>
    <mergeCell ref="C36:G36"/>
    <mergeCell ref="H36:N36"/>
    <mergeCell ref="O36:AR36"/>
    <mergeCell ref="AS36:AU36"/>
    <mergeCell ref="AZ36:BD36"/>
    <mergeCell ref="BE36:BI36"/>
    <mergeCell ref="BJ36:BN36"/>
    <mergeCell ref="A35:B35"/>
    <mergeCell ref="C35:G35"/>
    <mergeCell ref="H35:N35"/>
    <mergeCell ref="O35:AR35"/>
    <mergeCell ref="AS35:AU35"/>
    <mergeCell ref="AZ35:BD35"/>
    <mergeCell ref="A21:B21"/>
    <mergeCell ref="C21:G21"/>
    <mergeCell ref="H21:N21"/>
    <mergeCell ref="O21:AR21"/>
    <mergeCell ref="AS21:AU21"/>
    <mergeCell ref="AZ21:BD21"/>
    <mergeCell ref="BE21:BI21"/>
    <mergeCell ref="BJ21:BN21"/>
    <mergeCell ref="A22:B22"/>
    <mergeCell ref="C22:G22"/>
    <mergeCell ref="H22:N22"/>
    <mergeCell ref="O22:AR22"/>
    <mergeCell ref="AS22:AU22"/>
    <mergeCell ref="AZ22:BD22"/>
    <mergeCell ref="BE22:BI22"/>
    <mergeCell ref="BJ22:BN22"/>
    <mergeCell ref="A23:B23"/>
    <mergeCell ref="C23:G23"/>
    <mergeCell ref="H23:N23"/>
    <mergeCell ref="O23:AR23"/>
    <mergeCell ref="AS23:AU23"/>
    <mergeCell ref="AZ23:BD23"/>
    <mergeCell ref="BE23:BI23"/>
    <mergeCell ref="BJ23:BN23"/>
    <mergeCell ref="A24:B24"/>
    <mergeCell ref="C24:G24"/>
    <mergeCell ref="H24:N24"/>
    <mergeCell ref="O24:AR24"/>
    <mergeCell ref="AS24:AU24"/>
    <mergeCell ref="AZ24:BD24"/>
    <mergeCell ref="BE24:BI24"/>
    <mergeCell ref="BJ24:BN24"/>
    <mergeCell ref="A25:B25"/>
    <mergeCell ref="C25:G25"/>
    <mergeCell ref="H25:N25"/>
    <mergeCell ref="O25:AR25"/>
    <mergeCell ref="AS25:AU25"/>
    <mergeCell ref="AZ25:BD25"/>
    <mergeCell ref="BE25:BI25"/>
    <mergeCell ref="BJ25:BN25"/>
    <mergeCell ref="A26:B26"/>
    <mergeCell ref="C26:G26"/>
    <mergeCell ref="H26:N26"/>
    <mergeCell ref="O26:AR26"/>
    <mergeCell ref="AS26:AU26"/>
    <mergeCell ref="AZ26:BD26"/>
    <mergeCell ref="BE26:BI26"/>
    <mergeCell ref="BJ26:BN26"/>
    <mergeCell ref="A29:B29"/>
    <mergeCell ref="C29:G29"/>
    <mergeCell ref="H29:N29"/>
    <mergeCell ref="O29:AR29"/>
    <mergeCell ref="AS29:AU29"/>
    <mergeCell ref="AZ29:BD29"/>
    <mergeCell ref="BE29:BI29"/>
    <mergeCell ref="BJ29:BN29"/>
    <mergeCell ref="A27:B27"/>
    <mergeCell ref="C27:G27"/>
    <mergeCell ref="H27:N27"/>
    <mergeCell ref="O27:AR27"/>
    <mergeCell ref="AS27:AU27"/>
    <mergeCell ref="AZ27:BD27"/>
    <mergeCell ref="BE27:BI27"/>
    <mergeCell ref="BJ27:BN27"/>
    <mergeCell ref="A28:B28"/>
    <mergeCell ref="C28:G28"/>
    <mergeCell ref="H28:N28"/>
    <mergeCell ref="O28:AR28"/>
    <mergeCell ref="AS28:AU28"/>
    <mergeCell ref="AZ28:BD28"/>
    <mergeCell ref="BE28:BI28"/>
    <mergeCell ref="BJ28:BN28"/>
    <mergeCell ref="AV19:AY19"/>
    <mergeCell ref="AV20:AY20"/>
    <mergeCell ref="AV21:AY21"/>
    <mergeCell ref="AV22:AY22"/>
    <mergeCell ref="AV23:AY23"/>
    <mergeCell ref="AV24:AY24"/>
    <mergeCell ref="AV25:AY25"/>
    <mergeCell ref="AV26:AY26"/>
    <mergeCell ref="AV27:AY27"/>
    <mergeCell ref="AV28:AY28"/>
    <mergeCell ref="AV29:AY29"/>
    <mergeCell ref="AV30:AY30"/>
    <mergeCell ref="AV31:AY31"/>
    <mergeCell ref="AV32:AY32"/>
    <mergeCell ref="AV33:AY33"/>
    <mergeCell ref="AV34:AY34"/>
    <mergeCell ref="AV35:AY35"/>
    <mergeCell ref="AV36:AY36"/>
  </mergeCells>
  <phoneticPr fontId="7"/>
  <dataValidations count="1">
    <dataValidation type="list" allowBlank="1" showInputMessage="1" showErrorMessage="1" sqref="KS65542:KU65572 UO65542:UQ65572 AEK65542:AEM65572 AOG65542:AOI65572 AYC65542:AYE65572 BHY65542:BIA65572 BRU65542:BRW65572 CBQ65542:CBS65572 CLM65542:CLO65572 CVI65542:CVK65572 DFE65542:DFG65572 DPA65542:DPC65572 DYW65542:DYY65572 EIS65542:EIU65572 ESO65542:ESQ65572 FCK65542:FCM65572 FMG65542:FMI65572 FWC65542:FWE65572 GFY65542:GGA65572 GPU65542:GPW65572 GZQ65542:GZS65572 HJM65542:HJO65572 HTI65542:HTK65572 IDE65542:IDG65572 INA65542:INC65572 IWW65542:IWY65572 JGS65542:JGU65572 JQO65542:JQQ65572 KAK65542:KAM65572 KKG65542:KKI65572 KUC65542:KUE65572 LDY65542:LEA65572 LNU65542:LNW65572 LXQ65542:LXS65572 MHM65542:MHO65572 MRI65542:MRK65572 NBE65542:NBG65572 NLA65542:NLC65572 NUW65542:NUY65572 OES65542:OEU65572 OOO65542:OOQ65572 OYK65542:OYM65572 PIG65542:PII65572 PSC65542:PSE65572 QBY65542:QCA65572 QLU65542:QLW65572 QVQ65542:QVS65572 RFM65542:RFO65572 RPI65542:RPK65572 RZE65542:RZG65572 SJA65542:SJC65572 SSW65542:SSY65572 TCS65542:TCU65572 TMO65542:TMQ65572 TWK65542:TWM65572 UGG65542:UGI65572 UQC65542:UQE65572 UZY65542:VAA65572 VJU65542:VJW65572 VTQ65542:VTS65572 WDM65542:WDO65572 WNI65542:WNK65572 WXE65542:WXG65572 KS131078:KU131108 UO131078:UQ131108 AEK131078:AEM131108 AOG131078:AOI131108 AYC131078:AYE131108 BHY131078:BIA131108 BRU131078:BRW131108 CBQ131078:CBS131108 CLM131078:CLO131108 CVI131078:CVK131108 DFE131078:DFG131108 DPA131078:DPC131108 DYW131078:DYY131108 EIS131078:EIU131108 ESO131078:ESQ131108 FCK131078:FCM131108 FMG131078:FMI131108 FWC131078:FWE131108 GFY131078:GGA131108 GPU131078:GPW131108 GZQ131078:GZS131108 HJM131078:HJO131108 HTI131078:HTK131108 IDE131078:IDG131108 INA131078:INC131108 IWW131078:IWY131108 JGS131078:JGU131108 JQO131078:JQQ131108 KAK131078:KAM131108 KKG131078:KKI131108 KUC131078:KUE131108 LDY131078:LEA131108 LNU131078:LNW131108 LXQ131078:LXS131108 MHM131078:MHO131108 MRI131078:MRK131108 NBE131078:NBG131108 NLA131078:NLC131108 NUW131078:NUY131108 OES131078:OEU131108 OOO131078:OOQ131108 OYK131078:OYM131108 PIG131078:PII131108 PSC131078:PSE131108 QBY131078:QCA131108 QLU131078:QLW131108 QVQ131078:QVS131108 RFM131078:RFO131108 RPI131078:RPK131108 RZE131078:RZG131108 SJA131078:SJC131108 SSW131078:SSY131108 TCS131078:TCU131108 TMO131078:TMQ131108 TWK131078:TWM131108 UGG131078:UGI131108 UQC131078:UQE131108 UZY131078:VAA131108 VJU131078:VJW131108 VTQ131078:VTS131108 WDM131078:WDO131108 WNI131078:WNK131108 WXE131078:WXG131108 KS196614:KU196644 UO196614:UQ196644 AEK196614:AEM196644 AOG196614:AOI196644 AYC196614:AYE196644 BHY196614:BIA196644 BRU196614:BRW196644 CBQ196614:CBS196644 CLM196614:CLO196644 CVI196614:CVK196644 DFE196614:DFG196644 DPA196614:DPC196644 DYW196614:DYY196644 EIS196614:EIU196644 ESO196614:ESQ196644 FCK196614:FCM196644 FMG196614:FMI196644 FWC196614:FWE196644 GFY196614:GGA196644 GPU196614:GPW196644 GZQ196614:GZS196644 HJM196614:HJO196644 HTI196614:HTK196644 IDE196614:IDG196644 INA196614:INC196644 IWW196614:IWY196644 JGS196614:JGU196644 JQO196614:JQQ196644 KAK196614:KAM196644 KKG196614:KKI196644 KUC196614:KUE196644 LDY196614:LEA196644 LNU196614:LNW196644 LXQ196614:LXS196644 MHM196614:MHO196644 MRI196614:MRK196644 NBE196614:NBG196644 NLA196614:NLC196644 NUW196614:NUY196644 OES196614:OEU196644 OOO196614:OOQ196644 OYK196614:OYM196644 PIG196614:PII196644 PSC196614:PSE196644 QBY196614:QCA196644 QLU196614:QLW196644 QVQ196614:QVS196644 RFM196614:RFO196644 RPI196614:RPK196644 RZE196614:RZG196644 SJA196614:SJC196644 SSW196614:SSY196644 TCS196614:TCU196644 TMO196614:TMQ196644 TWK196614:TWM196644 UGG196614:UGI196644 UQC196614:UQE196644 UZY196614:VAA196644 VJU196614:VJW196644 VTQ196614:VTS196644 WDM196614:WDO196644 WNI196614:WNK196644 WXE196614:WXG196644 KS262150:KU262180 UO262150:UQ262180 AEK262150:AEM262180 AOG262150:AOI262180 AYC262150:AYE262180 BHY262150:BIA262180 BRU262150:BRW262180 CBQ262150:CBS262180 CLM262150:CLO262180 CVI262150:CVK262180 DFE262150:DFG262180 DPA262150:DPC262180 DYW262150:DYY262180 EIS262150:EIU262180 ESO262150:ESQ262180 FCK262150:FCM262180 FMG262150:FMI262180 FWC262150:FWE262180 GFY262150:GGA262180 GPU262150:GPW262180 GZQ262150:GZS262180 HJM262150:HJO262180 HTI262150:HTK262180 IDE262150:IDG262180 INA262150:INC262180 IWW262150:IWY262180 JGS262150:JGU262180 JQO262150:JQQ262180 KAK262150:KAM262180 KKG262150:KKI262180 KUC262150:KUE262180 LDY262150:LEA262180 LNU262150:LNW262180 LXQ262150:LXS262180 MHM262150:MHO262180 MRI262150:MRK262180 NBE262150:NBG262180 NLA262150:NLC262180 NUW262150:NUY262180 OES262150:OEU262180 OOO262150:OOQ262180 OYK262150:OYM262180 PIG262150:PII262180 PSC262150:PSE262180 QBY262150:QCA262180 QLU262150:QLW262180 QVQ262150:QVS262180 RFM262150:RFO262180 RPI262150:RPK262180 RZE262150:RZG262180 SJA262150:SJC262180 SSW262150:SSY262180 TCS262150:TCU262180 TMO262150:TMQ262180 TWK262150:TWM262180 UGG262150:UGI262180 UQC262150:UQE262180 UZY262150:VAA262180 VJU262150:VJW262180 VTQ262150:VTS262180 WDM262150:WDO262180 WNI262150:WNK262180 WXE262150:WXG262180 KS327686:KU327716 UO327686:UQ327716 AEK327686:AEM327716 AOG327686:AOI327716 AYC327686:AYE327716 BHY327686:BIA327716 BRU327686:BRW327716 CBQ327686:CBS327716 CLM327686:CLO327716 CVI327686:CVK327716 DFE327686:DFG327716 DPA327686:DPC327716 DYW327686:DYY327716 EIS327686:EIU327716 ESO327686:ESQ327716 FCK327686:FCM327716 FMG327686:FMI327716 FWC327686:FWE327716 GFY327686:GGA327716 GPU327686:GPW327716 GZQ327686:GZS327716 HJM327686:HJO327716 HTI327686:HTK327716 IDE327686:IDG327716 INA327686:INC327716 IWW327686:IWY327716 JGS327686:JGU327716 JQO327686:JQQ327716 KAK327686:KAM327716 KKG327686:KKI327716 KUC327686:KUE327716 LDY327686:LEA327716 LNU327686:LNW327716 LXQ327686:LXS327716 MHM327686:MHO327716 MRI327686:MRK327716 NBE327686:NBG327716 NLA327686:NLC327716 NUW327686:NUY327716 OES327686:OEU327716 OOO327686:OOQ327716 OYK327686:OYM327716 PIG327686:PII327716 PSC327686:PSE327716 QBY327686:QCA327716 QLU327686:QLW327716 QVQ327686:QVS327716 RFM327686:RFO327716 RPI327686:RPK327716 RZE327686:RZG327716 SJA327686:SJC327716 SSW327686:SSY327716 TCS327686:TCU327716 TMO327686:TMQ327716 TWK327686:TWM327716 UGG327686:UGI327716 UQC327686:UQE327716 UZY327686:VAA327716 VJU327686:VJW327716 VTQ327686:VTS327716 WDM327686:WDO327716 WNI327686:WNK327716 WXE327686:WXG327716 KS393222:KU393252 UO393222:UQ393252 AEK393222:AEM393252 AOG393222:AOI393252 AYC393222:AYE393252 BHY393222:BIA393252 BRU393222:BRW393252 CBQ393222:CBS393252 CLM393222:CLO393252 CVI393222:CVK393252 DFE393222:DFG393252 DPA393222:DPC393252 DYW393222:DYY393252 EIS393222:EIU393252 ESO393222:ESQ393252 FCK393222:FCM393252 FMG393222:FMI393252 FWC393222:FWE393252 GFY393222:GGA393252 GPU393222:GPW393252 GZQ393222:GZS393252 HJM393222:HJO393252 HTI393222:HTK393252 IDE393222:IDG393252 INA393222:INC393252 IWW393222:IWY393252 JGS393222:JGU393252 JQO393222:JQQ393252 KAK393222:KAM393252 KKG393222:KKI393252 KUC393222:KUE393252 LDY393222:LEA393252 LNU393222:LNW393252 LXQ393222:LXS393252 MHM393222:MHO393252 MRI393222:MRK393252 NBE393222:NBG393252 NLA393222:NLC393252 NUW393222:NUY393252 OES393222:OEU393252 OOO393222:OOQ393252 OYK393222:OYM393252 PIG393222:PII393252 PSC393222:PSE393252 QBY393222:QCA393252 QLU393222:QLW393252 QVQ393222:QVS393252 RFM393222:RFO393252 RPI393222:RPK393252 RZE393222:RZG393252 SJA393222:SJC393252 SSW393222:SSY393252 TCS393222:TCU393252 TMO393222:TMQ393252 TWK393222:TWM393252 UGG393222:UGI393252 UQC393222:UQE393252 UZY393222:VAA393252 VJU393222:VJW393252 VTQ393222:VTS393252 WDM393222:WDO393252 WNI393222:WNK393252 WXE393222:WXG393252 KS458758:KU458788 UO458758:UQ458788 AEK458758:AEM458788 AOG458758:AOI458788 AYC458758:AYE458788 BHY458758:BIA458788 BRU458758:BRW458788 CBQ458758:CBS458788 CLM458758:CLO458788 CVI458758:CVK458788 DFE458758:DFG458788 DPA458758:DPC458788 DYW458758:DYY458788 EIS458758:EIU458788 ESO458758:ESQ458788 FCK458758:FCM458788 FMG458758:FMI458788 FWC458758:FWE458788 GFY458758:GGA458788 GPU458758:GPW458788 GZQ458758:GZS458788 HJM458758:HJO458788 HTI458758:HTK458788 IDE458758:IDG458788 INA458758:INC458788 IWW458758:IWY458788 JGS458758:JGU458788 JQO458758:JQQ458788 KAK458758:KAM458788 KKG458758:KKI458788 KUC458758:KUE458788 LDY458758:LEA458788 LNU458758:LNW458788 LXQ458758:LXS458788 MHM458758:MHO458788 MRI458758:MRK458788 NBE458758:NBG458788 NLA458758:NLC458788 NUW458758:NUY458788 OES458758:OEU458788 OOO458758:OOQ458788 OYK458758:OYM458788 PIG458758:PII458788 PSC458758:PSE458788 QBY458758:QCA458788 QLU458758:QLW458788 QVQ458758:QVS458788 RFM458758:RFO458788 RPI458758:RPK458788 RZE458758:RZG458788 SJA458758:SJC458788 SSW458758:SSY458788 TCS458758:TCU458788 TMO458758:TMQ458788 TWK458758:TWM458788 UGG458758:UGI458788 UQC458758:UQE458788 UZY458758:VAA458788 VJU458758:VJW458788 VTQ458758:VTS458788 WDM458758:WDO458788 WNI458758:WNK458788 WXE458758:WXG458788 KS524294:KU524324 UO524294:UQ524324 AEK524294:AEM524324 AOG524294:AOI524324 AYC524294:AYE524324 BHY524294:BIA524324 BRU524294:BRW524324 CBQ524294:CBS524324 CLM524294:CLO524324 CVI524294:CVK524324 DFE524294:DFG524324 DPA524294:DPC524324 DYW524294:DYY524324 EIS524294:EIU524324 ESO524294:ESQ524324 FCK524294:FCM524324 FMG524294:FMI524324 FWC524294:FWE524324 GFY524294:GGA524324 GPU524294:GPW524324 GZQ524294:GZS524324 HJM524294:HJO524324 HTI524294:HTK524324 IDE524294:IDG524324 INA524294:INC524324 IWW524294:IWY524324 JGS524294:JGU524324 JQO524294:JQQ524324 KAK524294:KAM524324 KKG524294:KKI524324 KUC524294:KUE524324 LDY524294:LEA524324 LNU524294:LNW524324 LXQ524294:LXS524324 MHM524294:MHO524324 MRI524294:MRK524324 NBE524294:NBG524324 NLA524294:NLC524324 NUW524294:NUY524324 OES524294:OEU524324 OOO524294:OOQ524324 OYK524294:OYM524324 PIG524294:PII524324 PSC524294:PSE524324 QBY524294:QCA524324 QLU524294:QLW524324 QVQ524294:QVS524324 RFM524294:RFO524324 RPI524294:RPK524324 RZE524294:RZG524324 SJA524294:SJC524324 SSW524294:SSY524324 TCS524294:TCU524324 TMO524294:TMQ524324 TWK524294:TWM524324 UGG524294:UGI524324 UQC524294:UQE524324 UZY524294:VAA524324 VJU524294:VJW524324 VTQ524294:VTS524324 WDM524294:WDO524324 WNI524294:WNK524324 WXE524294:WXG524324 KS589830:KU589860 UO589830:UQ589860 AEK589830:AEM589860 AOG589830:AOI589860 AYC589830:AYE589860 BHY589830:BIA589860 BRU589830:BRW589860 CBQ589830:CBS589860 CLM589830:CLO589860 CVI589830:CVK589860 DFE589830:DFG589860 DPA589830:DPC589860 DYW589830:DYY589860 EIS589830:EIU589860 ESO589830:ESQ589860 FCK589830:FCM589860 FMG589830:FMI589860 FWC589830:FWE589860 GFY589830:GGA589860 GPU589830:GPW589860 GZQ589830:GZS589860 HJM589830:HJO589860 HTI589830:HTK589860 IDE589830:IDG589860 INA589830:INC589860 IWW589830:IWY589860 JGS589830:JGU589860 JQO589830:JQQ589860 KAK589830:KAM589860 KKG589830:KKI589860 KUC589830:KUE589860 LDY589830:LEA589860 LNU589830:LNW589860 LXQ589830:LXS589860 MHM589830:MHO589860 MRI589830:MRK589860 NBE589830:NBG589860 NLA589830:NLC589860 NUW589830:NUY589860 OES589830:OEU589860 OOO589830:OOQ589860 OYK589830:OYM589860 PIG589830:PII589860 PSC589830:PSE589860 QBY589830:QCA589860 QLU589830:QLW589860 QVQ589830:QVS589860 RFM589830:RFO589860 RPI589830:RPK589860 RZE589830:RZG589860 SJA589830:SJC589860 SSW589830:SSY589860 TCS589830:TCU589860 TMO589830:TMQ589860 TWK589830:TWM589860 UGG589830:UGI589860 UQC589830:UQE589860 UZY589830:VAA589860 VJU589830:VJW589860 VTQ589830:VTS589860 WDM589830:WDO589860 WNI589830:WNK589860 WXE589830:WXG589860 KS655366:KU655396 UO655366:UQ655396 AEK655366:AEM655396 AOG655366:AOI655396 AYC655366:AYE655396 BHY655366:BIA655396 BRU655366:BRW655396 CBQ655366:CBS655396 CLM655366:CLO655396 CVI655366:CVK655396 DFE655366:DFG655396 DPA655366:DPC655396 DYW655366:DYY655396 EIS655366:EIU655396 ESO655366:ESQ655396 FCK655366:FCM655396 FMG655366:FMI655396 FWC655366:FWE655396 GFY655366:GGA655396 GPU655366:GPW655396 GZQ655366:GZS655396 HJM655366:HJO655396 HTI655366:HTK655396 IDE655366:IDG655396 INA655366:INC655396 IWW655366:IWY655396 JGS655366:JGU655396 JQO655366:JQQ655396 KAK655366:KAM655396 KKG655366:KKI655396 KUC655366:KUE655396 LDY655366:LEA655396 LNU655366:LNW655396 LXQ655366:LXS655396 MHM655366:MHO655396 MRI655366:MRK655396 NBE655366:NBG655396 NLA655366:NLC655396 NUW655366:NUY655396 OES655366:OEU655396 OOO655366:OOQ655396 OYK655366:OYM655396 PIG655366:PII655396 PSC655366:PSE655396 QBY655366:QCA655396 QLU655366:QLW655396 QVQ655366:QVS655396 RFM655366:RFO655396 RPI655366:RPK655396 RZE655366:RZG655396 SJA655366:SJC655396 SSW655366:SSY655396 TCS655366:TCU655396 TMO655366:TMQ655396 TWK655366:TWM655396 UGG655366:UGI655396 UQC655366:UQE655396 UZY655366:VAA655396 VJU655366:VJW655396 VTQ655366:VTS655396 WDM655366:WDO655396 WNI655366:WNK655396 WXE655366:WXG655396 KS720902:KU720932 UO720902:UQ720932 AEK720902:AEM720932 AOG720902:AOI720932 AYC720902:AYE720932 BHY720902:BIA720932 BRU720902:BRW720932 CBQ720902:CBS720932 CLM720902:CLO720932 CVI720902:CVK720932 DFE720902:DFG720932 DPA720902:DPC720932 DYW720902:DYY720932 EIS720902:EIU720932 ESO720902:ESQ720932 FCK720902:FCM720932 FMG720902:FMI720932 FWC720902:FWE720932 GFY720902:GGA720932 GPU720902:GPW720932 GZQ720902:GZS720932 HJM720902:HJO720932 HTI720902:HTK720932 IDE720902:IDG720932 INA720902:INC720932 IWW720902:IWY720932 JGS720902:JGU720932 JQO720902:JQQ720932 KAK720902:KAM720932 KKG720902:KKI720932 KUC720902:KUE720932 LDY720902:LEA720932 LNU720902:LNW720932 LXQ720902:LXS720932 MHM720902:MHO720932 MRI720902:MRK720932 NBE720902:NBG720932 NLA720902:NLC720932 NUW720902:NUY720932 OES720902:OEU720932 OOO720902:OOQ720932 OYK720902:OYM720932 PIG720902:PII720932 PSC720902:PSE720932 QBY720902:QCA720932 QLU720902:QLW720932 QVQ720902:QVS720932 RFM720902:RFO720932 RPI720902:RPK720932 RZE720902:RZG720932 SJA720902:SJC720932 SSW720902:SSY720932 TCS720902:TCU720932 TMO720902:TMQ720932 TWK720902:TWM720932 UGG720902:UGI720932 UQC720902:UQE720932 UZY720902:VAA720932 VJU720902:VJW720932 VTQ720902:VTS720932 WDM720902:WDO720932 WNI720902:WNK720932 WXE720902:WXG720932 KS786438:KU786468 UO786438:UQ786468 AEK786438:AEM786468 AOG786438:AOI786468 AYC786438:AYE786468 BHY786438:BIA786468 BRU786438:BRW786468 CBQ786438:CBS786468 CLM786438:CLO786468 CVI786438:CVK786468 DFE786438:DFG786468 DPA786438:DPC786468 DYW786438:DYY786468 EIS786438:EIU786468 ESO786438:ESQ786468 FCK786438:FCM786468 FMG786438:FMI786468 FWC786438:FWE786468 GFY786438:GGA786468 GPU786438:GPW786468 GZQ786438:GZS786468 HJM786438:HJO786468 HTI786438:HTK786468 IDE786438:IDG786468 INA786438:INC786468 IWW786438:IWY786468 JGS786438:JGU786468 JQO786438:JQQ786468 KAK786438:KAM786468 KKG786438:KKI786468 KUC786438:KUE786468 LDY786438:LEA786468 LNU786438:LNW786468 LXQ786438:LXS786468 MHM786438:MHO786468 MRI786438:MRK786468 NBE786438:NBG786468 NLA786438:NLC786468 NUW786438:NUY786468 OES786438:OEU786468 OOO786438:OOQ786468 OYK786438:OYM786468 PIG786438:PII786468 PSC786438:PSE786468 QBY786438:QCA786468 QLU786438:QLW786468 QVQ786438:QVS786468 RFM786438:RFO786468 RPI786438:RPK786468 RZE786438:RZG786468 SJA786438:SJC786468 SSW786438:SSY786468 TCS786438:TCU786468 TMO786438:TMQ786468 TWK786438:TWM786468 UGG786438:UGI786468 UQC786438:UQE786468 UZY786438:VAA786468 VJU786438:VJW786468 VTQ786438:VTS786468 WDM786438:WDO786468 WNI786438:WNK786468 WXE786438:WXG786468 KS851974:KU852004 UO851974:UQ852004 AEK851974:AEM852004 AOG851974:AOI852004 AYC851974:AYE852004 BHY851974:BIA852004 BRU851974:BRW852004 CBQ851974:CBS852004 CLM851974:CLO852004 CVI851974:CVK852004 DFE851974:DFG852004 DPA851974:DPC852004 DYW851974:DYY852004 EIS851974:EIU852004 ESO851974:ESQ852004 FCK851974:FCM852004 FMG851974:FMI852004 FWC851974:FWE852004 GFY851974:GGA852004 GPU851974:GPW852004 GZQ851974:GZS852004 HJM851974:HJO852004 HTI851974:HTK852004 IDE851974:IDG852004 INA851974:INC852004 IWW851974:IWY852004 JGS851974:JGU852004 JQO851974:JQQ852004 KAK851974:KAM852004 KKG851974:KKI852004 KUC851974:KUE852004 LDY851974:LEA852004 LNU851974:LNW852004 LXQ851974:LXS852004 MHM851974:MHO852004 MRI851974:MRK852004 NBE851974:NBG852004 NLA851974:NLC852004 NUW851974:NUY852004 OES851974:OEU852004 OOO851974:OOQ852004 OYK851974:OYM852004 PIG851974:PII852004 PSC851974:PSE852004 QBY851974:QCA852004 QLU851974:QLW852004 QVQ851974:QVS852004 RFM851974:RFO852004 RPI851974:RPK852004 RZE851974:RZG852004 SJA851974:SJC852004 SSW851974:SSY852004 TCS851974:TCU852004 TMO851974:TMQ852004 TWK851974:TWM852004 UGG851974:UGI852004 UQC851974:UQE852004 UZY851974:VAA852004 VJU851974:VJW852004 VTQ851974:VTS852004 WDM851974:WDO852004 WNI851974:WNK852004 WXE851974:WXG852004 KS917510:KU917540 UO917510:UQ917540 AEK917510:AEM917540 AOG917510:AOI917540 AYC917510:AYE917540 BHY917510:BIA917540 BRU917510:BRW917540 CBQ917510:CBS917540 CLM917510:CLO917540 CVI917510:CVK917540 DFE917510:DFG917540 DPA917510:DPC917540 DYW917510:DYY917540 EIS917510:EIU917540 ESO917510:ESQ917540 FCK917510:FCM917540 FMG917510:FMI917540 FWC917510:FWE917540 GFY917510:GGA917540 GPU917510:GPW917540 GZQ917510:GZS917540 HJM917510:HJO917540 HTI917510:HTK917540 IDE917510:IDG917540 INA917510:INC917540 IWW917510:IWY917540 JGS917510:JGU917540 JQO917510:JQQ917540 KAK917510:KAM917540 KKG917510:KKI917540 KUC917510:KUE917540 LDY917510:LEA917540 LNU917510:LNW917540 LXQ917510:LXS917540 MHM917510:MHO917540 MRI917510:MRK917540 NBE917510:NBG917540 NLA917510:NLC917540 NUW917510:NUY917540 OES917510:OEU917540 OOO917510:OOQ917540 OYK917510:OYM917540 PIG917510:PII917540 PSC917510:PSE917540 QBY917510:QCA917540 QLU917510:QLW917540 QVQ917510:QVS917540 RFM917510:RFO917540 RPI917510:RPK917540 RZE917510:RZG917540 SJA917510:SJC917540 SSW917510:SSY917540 TCS917510:TCU917540 TMO917510:TMQ917540 TWK917510:TWM917540 UGG917510:UGI917540 UQC917510:UQE917540 UZY917510:VAA917540 VJU917510:VJW917540 VTQ917510:VTS917540 WDM917510:WDO917540 WNI917510:WNK917540 WXE917510:WXG917540 KS983046:KU983076 UO983046:UQ983076 AEK983046:AEM983076 AOG983046:AOI983076 AYC983046:AYE983076 BHY983046:BIA983076 BRU983046:BRW983076 CBQ983046:CBS983076 CLM983046:CLO983076 CVI983046:CVK983076 DFE983046:DFG983076 DPA983046:DPC983076 DYW983046:DYY983076 EIS983046:EIU983076 ESO983046:ESQ983076 FCK983046:FCM983076 FMG983046:FMI983076 FWC983046:FWE983076 GFY983046:GGA983076 GPU983046:GPW983076 GZQ983046:GZS983076 HJM983046:HJO983076 HTI983046:HTK983076 IDE983046:IDG983076 INA983046:INC983076 IWW983046:IWY983076 JGS983046:JGU983076 JQO983046:JQQ983076 KAK983046:KAM983076 KKG983046:KKI983076 KUC983046:KUE983076 LDY983046:LEA983076 LNU983046:LNW983076 LXQ983046:LXS983076 MHM983046:MHO983076 MRI983046:MRK983076 NBE983046:NBG983076 NLA983046:NLC983076 NUW983046:NUY983076 OES983046:OEU983076 OOO983046:OOQ983076 OYK983046:OYM983076 PIG983046:PII983076 PSC983046:PSE983076 QBY983046:QCA983076 QLU983046:QLW983076 QVQ983046:QVS983076 RFM983046:RFO983076 RPI983046:RPK983076 RZE983046:RZG983076 SJA983046:SJC983076 SSW983046:SSY983076 TCS983046:TCU983076 TMO983046:TMQ983076 TWK983046:TWM983076 UGG983046:UGI983076 UQC983046:UQE983076 UZY983046:VAA983076 VJU983046:VJW983076 VTQ983046:VTS983076 WDM983046:WDO983076 WNI983046:WNK983076 WXE983046:WXG983076 AS65542:AU65572 AS983046:AU983076 AS917510:AU917540 AS851974:AU852004 AS786438:AU786468 AS720902:AU720932 AS655366:AU655396 AS589830:AU589860 AS524294:AU524324 AS458758:AU458788 AS393222:AU393252 AS327686:AU327716 AS262150:AU262180 AS196614:AU196644 AS131078:AU131108 WXE3:WXG36 KS3:KU36 UO3:UQ36 AEK3:AEM36 AOG3:AOI36 AYC3:AYE36 BHY3:BIA36 BRU3:BRW36 CBQ3:CBS36 CLM3:CLO36 CVI3:CVK36 DFE3:DFG36 DPA3:DPC36 DYW3:DYY36 EIS3:EIU36 ESO3:ESQ36 FCK3:FCM36 FMG3:FMI36 FWC3:FWE36 GFY3:GGA36 GPU3:GPW36 GZQ3:GZS36 HJM3:HJO36 HTI3:HTK36 IDE3:IDG36 INA3:INC36 IWW3:IWY36 JGS3:JGU36 JQO3:JQQ36 KAK3:KAM36 KKG3:KKI36 KUC3:KUE36 LDY3:LEA36 LNU3:LNW36 LXQ3:LXS36 MHM3:MHO36 MRI3:MRK36 NBE3:NBG36 NLA3:NLC36 NUW3:NUY36 OES3:OEU36 OOO3:OOQ36 OYK3:OYM36 PIG3:PII36 PSC3:PSE36 QBY3:QCA36 QLU3:QLW36 QVQ3:QVS36 RFM3:RFO36 RPI3:RPK36 RZE3:RZG36 SJA3:SJC36 SSW3:SSY36 TCS3:TCU36 TMO3:TMQ36 TWK3:TWM36 UGG3:UGI36 UQC3:UQE36 UZY3:VAA36 VJU3:VJW36 VTQ3:VTS36 WDM3:WDO36 WNI3:WNK36 AS3:AU36" xr:uid="{00000000-0002-0000-0400-000000000000}">
      <formula1>"新規,追加,変更,削除"</formula1>
    </dataValidation>
  </dataValidations>
  <pageMargins left="0.19685039370078741" right="0.59055118110236227" top="0.19685039370078741" bottom="0.19685039370078741" header="0.19685039370078741" footer="0.39370078740157483"/>
  <pageSetup paperSize="9" scale="77" fitToHeight="100" orientation="landscape" r:id="rId1"/>
  <headerFooter alignWithMargins="0">
    <oddHeader>&amp;R&amp;"Meiryo UI,標準"&amp;P/&amp;N</oddHeader>
    <oddFooter>&amp;R&amp;"Meiryo UI,標準"&amp;9&amp;F／&amp;A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3614-126C-4D4B-BBFD-2060A4DD4486}">
  <sheetPr codeName="Sheet1">
    <pageSetUpPr fitToPage="1"/>
  </sheetPr>
  <dimension ref="A1:BQ251"/>
  <sheetViews>
    <sheetView showGridLines="0" tabSelected="1" view="pageBreakPreview" zoomScaleNormal="85" zoomScaleSheetLayoutView="100" workbookViewId="0">
      <selection activeCell="CA6" sqref="CA6"/>
    </sheetView>
  </sheetViews>
  <sheetFormatPr defaultColWidth="2.36328125" defaultRowHeight="12.75" customHeight="1"/>
  <cols>
    <col min="1" max="1" width="2.36328125" style="52" customWidth="1"/>
    <col min="2" max="3" width="2.36328125" style="52"/>
    <col min="4" max="4" width="2.81640625" style="52" bestFit="1" customWidth="1"/>
    <col min="5" max="17" width="2.36328125" style="52"/>
    <col min="18" max="18" width="2.36328125" style="52" customWidth="1"/>
    <col min="19" max="29" width="2.36328125" style="52"/>
    <col min="30" max="30" width="2.36328125" style="52" customWidth="1"/>
    <col min="31" max="67" width="2.36328125" style="52"/>
    <col min="68" max="68" width="2.81640625" style="52" customWidth="1"/>
    <col min="69" max="16384" width="2.36328125" style="52"/>
  </cols>
  <sheetData>
    <row r="1" spans="1:69" s="282" customFormat="1" ht="14" customHeight="1">
      <c r="A1" s="814" t="s">
        <v>57</v>
      </c>
      <c r="B1" s="815"/>
      <c r="C1" s="815"/>
      <c r="D1" s="815"/>
      <c r="E1" s="815"/>
      <c r="F1" s="816"/>
      <c r="G1" s="4" t="s">
        <v>58</v>
      </c>
      <c r="H1" s="54"/>
      <c r="I1" s="54"/>
      <c r="J1" s="54"/>
      <c r="K1" s="54"/>
      <c r="L1" s="54"/>
      <c r="M1" s="55"/>
      <c r="N1" s="1" t="s">
        <v>59</v>
      </c>
      <c r="O1" s="2"/>
      <c r="P1" s="2"/>
      <c r="Q1" s="3"/>
      <c r="R1" s="820" t="s">
        <v>60</v>
      </c>
      <c r="S1" s="821"/>
      <c r="T1" s="821"/>
      <c r="U1" s="821"/>
      <c r="V1" s="821"/>
      <c r="W1" s="821"/>
      <c r="X1" s="821"/>
      <c r="Y1" s="821"/>
      <c r="Z1" s="821"/>
      <c r="AA1" s="821"/>
      <c r="AB1" s="821"/>
      <c r="AC1" s="821"/>
      <c r="AD1" s="821"/>
      <c r="AE1" s="821"/>
      <c r="AF1" s="821"/>
      <c r="AG1" s="821"/>
      <c r="AH1" s="821"/>
      <c r="AI1" s="821"/>
      <c r="AJ1" s="821"/>
      <c r="AK1" s="821"/>
      <c r="AL1" s="821"/>
      <c r="AM1" s="821"/>
      <c r="AN1" s="821"/>
      <c r="AO1" s="821"/>
      <c r="AP1" s="821"/>
      <c r="AQ1" s="822"/>
      <c r="AR1" s="10"/>
      <c r="AS1" s="10"/>
      <c r="AT1" s="10"/>
      <c r="AU1" s="10"/>
      <c r="AV1" s="10"/>
      <c r="AW1" s="10"/>
      <c r="AX1" s="10"/>
      <c r="AY1" s="10"/>
      <c r="AZ1" s="10"/>
      <c r="BA1" s="10"/>
      <c r="BB1" s="10"/>
      <c r="BC1" s="10"/>
      <c r="BD1" s="10"/>
      <c r="BE1" s="10"/>
      <c r="BF1" s="10"/>
      <c r="BG1" s="10"/>
      <c r="BH1" s="10"/>
      <c r="BI1" s="10"/>
      <c r="BJ1" s="10"/>
      <c r="BK1" s="10"/>
      <c r="BL1" s="807"/>
      <c r="BM1" s="807"/>
      <c r="BN1" s="808"/>
    </row>
    <row r="2" spans="1:69" s="282" customFormat="1" ht="14" customHeight="1">
      <c r="A2" s="817"/>
      <c r="B2" s="818"/>
      <c r="C2" s="818"/>
      <c r="D2" s="818"/>
      <c r="E2" s="818"/>
      <c r="F2" s="819"/>
      <c r="G2" s="9" t="s">
        <v>61</v>
      </c>
      <c r="H2" s="188"/>
      <c r="I2" s="188"/>
      <c r="J2" s="188"/>
      <c r="K2" s="188"/>
      <c r="L2" s="188"/>
      <c r="M2" s="189"/>
      <c r="N2" s="6" t="s">
        <v>62</v>
      </c>
      <c r="O2" s="7"/>
      <c r="P2" s="7"/>
      <c r="Q2" s="8"/>
      <c r="R2" s="9" t="s">
        <v>63</v>
      </c>
      <c r="S2" s="16"/>
      <c r="T2" s="16"/>
      <c r="U2" s="16"/>
      <c r="V2" s="16"/>
      <c r="W2" s="16"/>
      <c r="X2" s="16"/>
      <c r="Y2" s="16"/>
      <c r="Z2" s="6" t="s">
        <v>64</v>
      </c>
      <c r="AA2" s="7"/>
      <c r="AB2" s="7"/>
      <c r="AC2" s="7"/>
      <c r="AD2" s="9" t="s">
        <v>65</v>
      </c>
      <c r="AE2" s="16"/>
      <c r="AF2" s="16"/>
      <c r="AG2" s="16"/>
      <c r="AH2" s="16"/>
      <c r="AI2" s="16"/>
      <c r="AJ2" s="16"/>
      <c r="AK2" s="16"/>
      <c r="AL2" s="16"/>
      <c r="AM2" s="16"/>
      <c r="AN2" s="16"/>
      <c r="AO2" s="16"/>
      <c r="AP2" s="16"/>
      <c r="AQ2" s="247"/>
      <c r="AR2" s="10"/>
      <c r="AS2" s="10"/>
      <c r="AT2" s="10"/>
      <c r="AU2" s="10"/>
      <c r="AV2" s="10"/>
      <c r="AW2" s="10"/>
      <c r="AX2" s="10"/>
      <c r="AY2" s="10"/>
      <c r="AZ2" s="10"/>
      <c r="BA2" s="10"/>
      <c r="BB2" s="10"/>
      <c r="BC2" s="10"/>
      <c r="BD2" s="10"/>
      <c r="BE2" s="10"/>
      <c r="BF2" s="10"/>
      <c r="BG2" s="10"/>
      <c r="BH2" s="10"/>
      <c r="BI2" s="10"/>
      <c r="BJ2" s="10"/>
      <c r="BK2" s="10"/>
      <c r="BL2" s="809"/>
      <c r="BM2" s="809"/>
      <c r="BN2" s="810"/>
    </row>
    <row r="3" spans="1:69" s="10" customFormat="1" ht="14" customHeight="1">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8"/>
      <c r="AR3" s="57"/>
      <c r="AS3" s="57"/>
      <c r="AT3" s="57"/>
      <c r="AU3" s="57"/>
      <c r="AV3" s="57"/>
      <c r="AW3" s="57"/>
      <c r="AX3" s="57"/>
      <c r="AY3" s="57"/>
      <c r="AZ3" s="57"/>
      <c r="BN3" s="21"/>
    </row>
    <row r="4" spans="1:69" s="10" customFormat="1" ht="14" customHeight="1">
      <c r="C4" s="250" t="s">
        <v>66</v>
      </c>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8"/>
      <c r="AS4" s="18"/>
      <c r="AT4" s="18"/>
      <c r="AU4" s="18"/>
      <c r="AV4" s="18"/>
      <c r="AW4" s="18"/>
      <c r="AX4" s="18"/>
      <c r="AY4" s="18"/>
      <c r="AZ4" s="18"/>
      <c r="BA4" s="18"/>
      <c r="BB4" s="17"/>
      <c r="BC4" s="17"/>
      <c r="BD4" s="17"/>
      <c r="BE4" s="17"/>
      <c r="BF4" s="17"/>
      <c r="BG4" s="17"/>
      <c r="BH4" s="17"/>
      <c r="BI4" s="17"/>
      <c r="BJ4" s="17"/>
      <c r="BK4" s="17"/>
      <c r="BL4" s="17"/>
      <c r="BM4" s="17"/>
      <c r="BN4" s="185"/>
    </row>
    <row r="5" spans="1:69" s="10" customFormat="1" ht="14" customHeight="1">
      <c r="C5" s="302"/>
      <c r="AR5" s="57"/>
      <c r="AS5" s="57"/>
      <c r="AT5" s="57"/>
      <c r="AU5" s="57"/>
      <c r="AV5" s="57"/>
      <c r="AW5" s="57"/>
      <c r="AX5" s="57"/>
      <c r="AY5" s="57"/>
      <c r="AZ5" s="57"/>
      <c r="BA5" s="57"/>
      <c r="BN5" s="19"/>
    </row>
    <row r="6" spans="1:69" s="10" customFormat="1" ht="14" customHeight="1">
      <c r="C6" s="302"/>
      <c r="AR6" s="57"/>
      <c r="AS6" s="57"/>
      <c r="AT6" s="57"/>
      <c r="AU6" s="57"/>
      <c r="AV6" s="57"/>
      <c r="AW6" s="57"/>
      <c r="AX6" s="57"/>
      <c r="AY6" s="57"/>
      <c r="AZ6" s="57"/>
      <c r="BA6" s="57"/>
      <c r="BN6" s="19"/>
    </row>
    <row r="7" spans="1:69" s="10" customFormat="1" ht="14" customHeight="1">
      <c r="C7" s="303"/>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16"/>
      <c r="AS7" s="16"/>
      <c r="AT7" s="16"/>
      <c r="AU7" s="16"/>
      <c r="AV7" s="16"/>
      <c r="AW7" s="16"/>
      <c r="AX7" s="16"/>
      <c r="AY7" s="16"/>
      <c r="AZ7" s="16"/>
      <c r="BA7" s="16"/>
      <c r="BB7" s="20"/>
      <c r="BC7" s="20"/>
      <c r="BD7" s="20"/>
      <c r="BE7" s="20"/>
      <c r="BF7" s="20"/>
      <c r="BG7" s="20"/>
      <c r="BH7" s="20"/>
      <c r="BI7" s="20"/>
      <c r="BJ7" s="20"/>
      <c r="BK7" s="20"/>
      <c r="BL7" s="20"/>
      <c r="BM7" s="20"/>
      <c r="BN7" s="21"/>
    </row>
    <row r="8" spans="1:69" s="10" customFormat="1" ht="14" customHeight="1">
      <c r="AQ8" s="57"/>
      <c r="AR8" s="57"/>
      <c r="AS8" s="57"/>
      <c r="AT8" s="57"/>
      <c r="AU8" s="57"/>
      <c r="AV8" s="57"/>
      <c r="AW8" s="57"/>
      <c r="AX8" s="57"/>
      <c r="AY8" s="57"/>
      <c r="AZ8" s="57"/>
    </row>
    <row r="9" spans="1:69" s="10" customFormat="1" ht="14" customHeight="1">
      <c r="B9" s="11" t="s">
        <v>67</v>
      </c>
      <c r="C9" s="11"/>
      <c r="D9" s="13"/>
      <c r="E9" s="13"/>
      <c r="AQ9" s="57"/>
      <c r="AR9" s="57"/>
      <c r="AS9" s="57"/>
      <c r="AT9" s="57"/>
      <c r="AU9" s="57"/>
      <c r="AV9" s="57"/>
      <c r="AW9" s="57"/>
      <c r="AX9" s="57"/>
      <c r="AY9" s="57"/>
      <c r="AZ9" s="57"/>
    </row>
    <row r="10" spans="1:69" s="10" customFormat="1" ht="14" customHeight="1">
      <c r="C10" s="304"/>
      <c r="D10" s="304"/>
      <c r="E10" s="304"/>
      <c r="F10" s="304"/>
      <c r="G10" s="304"/>
      <c r="H10" s="304"/>
      <c r="I10" s="304"/>
      <c r="J10" s="304"/>
      <c r="K10" s="304"/>
      <c r="L10" s="304"/>
      <c r="M10" s="304"/>
      <c r="N10" s="304"/>
      <c r="O10" s="304"/>
      <c r="P10" s="304"/>
      <c r="Q10" s="304"/>
      <c r="R10" s="304"/>
      <c r="S10" s="304"/>
      <c r="T10" s="304"/>
      <c r="U10" s="304"/>
      <c r="V10" s="304"/>
      <c r="W10" s="304"/>
      <c r="X10" s="304"/>
      <c r="Y10" s="304"/>
      <c r="Z10" s="304"/>
      <c r="AA10" s="304"/>
      <c r="AB10" s="304"/>
      <c r="AC10" s="304"/>
      <c r="AD10" s="304"/>
      <c r="AE10" s="304"/>
      <c r="AF10" s="304"/>
      <c r="AG10" s="304"/>
      <c r="AH10" s="304"/>
      <c r="AI10" s="304"/>
      <c r="AJ10" s="304"/>
      <c r="AK10" s="304"/>
      <c r="AL10" s="304"/>
      <c r="AM10" s="304"/>
      <c r="AN10" s="304"/>
      <c r="AO10" s="304"/>
      <c r="AP10" s="304"/>
      <c r="AQ10" s="304"/>
      <c r="AR10" s="304"/>
      <c r="AS10" s="304"/>
      <c r="AT10" s="304"/>
      <c r="AU10" s="304"/>
      <c r="AV10" s="304"/>
      <c r="AW10" s="304"/>
      <c r="AX10" s="304"/>
      <c r="AY10" s="304"/>
      <c r="AZ10" s="304"/>
      <c r="BA10" s="304"/>
      <c r="BB10" s="304"/>
      <c r="BC10" s="304"/>
      <c r="BD10" s="304"/>
      <c r="BE10" s="304"/>
      <c r="BF10" s="304"/>
      <c r="BG10" s="304"/>
      <c r="BH10" s="304"/>
      <c r="BI10" s="304"/>
      <c r="BJ10" s="304"/>
      <c r="BK10" s="304"/>
      <c r="BL10" s="304"/>
      <c r="BM10" s="304"/>
      <c r="BQ10" s="41"/>
    </row>
    <row r="11" spans="1:69" s="10" customFormat="1" ht="14" customHeight="1">
      <c r="C11" s="304"/>
      <c r="D11" s="304"/>
      <c r="E11" s="304"/>
      <c r="F11" s="304"/>
      <c r="G11" s="304"/>
      <c r="H11" s="304"/>
      <c r="I11" s="304"/>
      <c r="J11" s="304"/>
      <c r="K11" s="304"/>
      <c r="L11" s="304"/>
      <c r="M11" s="304"/>
      <c r="N11" s="304"/>
      <c r="O11" s="304"/>
      <c r="P11" s="304"/>
      <c r="Q11" s="304"/>
      <c r="R11" s="304"/>
      <c r="S11" s="304"/>
      <c r="T11" s="304"/>
      <c r="U11" s="304"/>
      <c r="V11" s="304"/>
      <c r="W11" s="304"/>
      <c r="X11" s="304"/>
      <c r="Y11" s="304"/>
      <c r="Z11" s="304"/>
      <c r="AA11" s="304"/>
      <c r="AB11" s="304"/>
      <c r="AC11" s="304"/>
      <c r="AD11" s="304"/>
      <c r="AE11" s="304"/>
      <c r="AF11" s="304"/>
      <c r="AG11" s="304"/>
      <c r="AH11" s="304"/>
      <c r="AI11" s="304"/>
      <c r="AJ11" s="304"/>
      <c r="AK11" s="304"/>
      <c r="AL11" s="304"/>
      <c r="AM11" s="304"/>
      <c r="AN11" s="304"/>
      <c r="AO11" s="304"/>
      <c r="AP11" s="304"/>
      <c r="AQ11" s="304"/>
      <c r="AR11" s="304"/>
      <c r="AS11" s="304"/>
      <c r="AT11" s="304"/>
      <c r="AU11" s="304"/>
      <c r="AV11" s="304"/>
      <c r="AW11" s="304"/>
      <c r="AX11" s="304"/>
      <c r="AY11" s="304"/>
      <c r="AZ11" s="304"/>
      <c r="BA11" s="304"/>
      <c r="BB11" s="304"/>
      <c r="BC11" s="304"/>
      <c r="BD11" s="304"/>
      <c r="BE11" s="304"/>
      <c r="BF11" s="304"/>
      <c r="BG11" s="304"/>
      <c r="BH11" s="304"/>
      <c r="BI11" s="304"/>
      <c r="BJ11" s="304"/>
      <c r="BK11" s="304"/>
      <c r="BL11" s="304"/>
      <c r="BM11" s="304"/>
    </row>
    <row r="12" spans="1:69" s="10" customFormat="1" ht="14" customHeight="1">
      <c r="C12" s="472"/>
      <c r="D12" s="473"/>
      <c r="E12" s="473"/>
      <c r="F12" s="473"/>
      <c r="G12" s="473"/>
      <c r="H12" s="473"/>
      <c r="I12" s="473"/>
      <c r="J12" s="473"/>
      <c r="K12" s="473"/>
      <c r="L12" s="473"/>
      <c r="M12" s="473"/>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2"/>
      <c r="AP12" s="472"/>
      <c r="AQ12" s="472"/>
      <c r="AR12" s="472"/>
      <c r="AS12" s="472"/>
      <c r="AT12" s="472"/>
      <c r="AU12" s="472"/>
      <c r="AV12" s="472"/>
      <c r="AW12" s="472"/>
      <c r="AX12" s="472"/>
      <c r="AY12" s="472"/>
      <c r="AZ12" s="472"/>
      <c r="BA12" s="472"/>
      <c r="BB12" s="472"/>
      <c r="BC12" s="472"/>
      <c r="BD12" s="472"/>
      <c r="BE12" s="472"/>
      <c r="BF12" s="472"/>
      <c r="BG12" s="472"/>
      <c r="BH12" s="472"/>
      <c r="BI12" s="472"/>
      <c r="BJ12" s="472"/>
      <c r="BK12" s="472"/>
      <c r="BL12" s="472"/>
      <c r="BM12" s="472"/>
    </row>
    <row r="13" spans="1:69" s="10" customFormat="1" ht="14" customHeight="1">
      <c r="C13" s="472"/>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c r="AF13" s="305"/>
      <c r="AG13" s="305"/>
      <c r="AH13" s="305"/>
      <c r="AI13" s="305"/>
      <c r="AJ13" s="305"/>
      <c r="AK13" s="305"/>
      <c r="AL13" s="305"/>
      <c r="AM13" s="305"/>
      <c r="AN13" s="305"/>
      <c r="AO13" s="305"/>
      <c r="AP13" s="305"/>
      <c r="AQ13" s="305"/>
      <c r="AR13" s="305"/>
      <c r="AS13" s="305"/>
      <c r="AT13" s="305"/>
      <c r="AU13" s="305"/>
      <c r="AV13" s="305"/>
      <c r="AW13" s="305"/>
      <c r="AX13" s="305"/>
      <c r="AY13" s="305"/>
      <c r="AZ13" s="305"/>
      <c r="BA13" s="305"/>
      <c r="BB13" s="305"/>
      <c r="BC13" s="305"/>
      <c r="BD13" s="305"/>
      <c r="BE13" s="305"/>
      <c r="BF13" s="305"/>
      <c r="BG13" s="305"/>
      <c r="BH13" s="305"/>
      <c r="BI13" s="305"/>
      <c r="BJ13" s="305"/>
      <c r="BK13" s="474"/>
      <c r="BL13" s="474"/>
      <c r="BM13" s="472"/>
    </row>
    <row r="14" spans="1:69" s="10" customFormat="1" ht="14" customHeight="1">
      <c r="C14" s="472"/>
      <c r="D14" s="473"/>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73"/>
      <c r="BG14" s="473"/>
      <c r="BH14" s="473"/>
      <c r="BI14" s="473"/>
      <c r="BJ14" s="472"/>
      <c r="BK14" s="472"/>
      <c r="BL14" s="472"/>
      <c r="BM14" s="472"/>
    </row>
    <row r="15" spans="1:69" s="10" customFormat="1" ht="14" customHeight="1">
      <c r="C15" s="472"/>
      <c r="D15" s="473"/>
      <c r="E15" s="373"/>
      <c r="F15" s="373"/>
      <c r="G15" s="373"/>
      <c r="H15" s="373"/>
      <c r="I15" s="373"/>
      <c r="J15" s="373"/>
      <c r="K15" s="373"/>
      <c r="L15" s="373"/>
      <c r="M15" s="373"/>
      <c r="N15" s="373"/>
      <c r="O15" s="373"/>
      <c r="P15" s="373"/>
      <c r="Q15" s="44"/>
      <c r="R15" s="374"/>
      <c r="S15" s="283"/>
      <c r="T15" s="283"/>
      <c r="U15" s="283"/>
      <c r="V15" s="283"/>
      <c r="W15" s="283"/>
      <c r="X15" s="283"/>
      <c r="Y15" s="283"/>
      <c r="Z15" s="283"/>
      <c r="AA15" s="283"/>
      <c r="AB15" s="284"/>
      <c r="AC15" s="284"/>
      <c r="AD15" s="44"/>
      <c r="AE15" s="44"/>
      <c r="AF15" s="283"/>
      <c r="AG15" s="283"/>
      <c r="AH15" s="283"/>
      <c r="AI15" s="283"/>
      <c r="AJ15" s="283"/>
      <c r="AK15" s="283"/>
      <c r="AL15" s="283"/>
      <c r="AM15" s="283"/>
      <c r="AN15" s="283"/>
      <c r="AO15" s="283"/>
      <c r="AP15" s="284"/>
      <c r="AQ15" s="284"/>
      <c r="AR15" s="44"/>
      <c r="AS15" s="44"/>
      <c r="AT15" s="283"/>
      <c r="AU15" s="283"/>
      <c r="AV15" s="283"/>
      <c r="AW15" s="283"/>
      <c r="AX15" s="283"/>
      <c r="AY15" s="283"/>
      <c r="AZ15" s="283"/>
      <c r="BA15" s="283"/>
      <c r="BB15" s="283"/>
      <c r="BC15" s="283"/>
      <c r="BD15" s="284"/>
      <c r="BE15" s="284"/>
      <c r="BF15" s="306"/>
      <c r="BG15" s="306"/>
      <c r="BH15" s="306"/>
      <c r="BI15" s="306"/>
      <c r="BJ15" s="306"/>
      <c r="BK15" s="306"/>
      <c r="BL15" s="472"/>
      <c r="BM15" s="472"/>
      <c r="BP15" s="475"/>
    </row>
    <row r="16" spans="1:69" s="10" customFormat="1" ht="14" customHeight="1">
      <c r="C16" s="472"/>
      <c r="D16" s="473"/>
      <c r="E16" s="373"/>
      <c r="F16" s="373"/>
      <c r="G16" s="373"/>
      <c r="H16" s="373"/>
      <c r="I16" s="373"/>
      <c r="J16" s="373"/>
      <c r="K16" s="373"/>
      <c r="L16" s="373"/>
      <c r="M16" s="373"/>
      <c r="N16" s="373"/>
      <c r="O16" s="373"/>
      <c r="P16" s="373"/>
      <c r="Q16" s="44"/>
      <c r="R16" s="283"/>
      <c r="S16" s="283"/>
      <c r="T16" s="283"/>
      <c r="U16" s="283"/>
      <c r="V16" s="283"/>
      <c r="W16" s="283"/>
      <c r="X16" s="283"/>
      <c r="Y16" s="283"/>
      <c r="Z16" s="283"/>
      <c r="AA16" s="283"/>
      <c r="AB16" s="284"/>
      <c r="AC16" s="284"/>
      <c r="AD16" s="44"/>
      <c r="AE16" s="44"/>
      <c r="AF16" s="283"/>
      <c r="AG16" s="283"/>
      <c r="AH16" s="283"/>
      <c r="AI16" s="283"/>
      <c r="AJ16" s="283"/>
      <c r="AK16" s="283"/>
      <c r="AL16" s="283"/>
      <c r="AM16" s="283"/>
      <c r="AN16" s="283"/>
      <c r="AO16" s="283"/>
      <c r="AP16" s="284"/>
      <c r="AQ16" s="284"/>
      <c r="AR16" s="44"/>
      <c r="AS16" s="44"/>
      <c r="AT16" s="283"/>
      <c r="AU16" s="283"/>
      <c r="AV16" s="283"/>
      <c r="AW16" s="283"/>
      <c r="AX16" s="283"/>
      <c r="AY16" s="283"/>
      <c r="AZ16" s="283"/>
      <c r="BA16" s="283"/>
      <c r="BB16" s="283"/>
      <c r="BC16" s="283"/>
      <c r="BD16" s="284"/>
      <c r="BE16" s="284"/>
      <c r="BF16" s="306"/>
      <c r="BG16" s="306"/>
      <c r="BH16" s="306"/>
      <c r="BI16" s="306"/>
      <c r="BJ16" s="306"/>
      <c r="BK16" s="306"/>
      <c r="BL16" s="472"/>
      <c r="BM16" s="472"/>
    </row>
    <row r="17" spans="3:68" s="10" customFormat="1" ht="14" customHeight="1">
      <c r="C17" s="472"/>
      <c r="D17" s="473"/>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73"/>
      <c r="BG17" s="473"/>
      <c r="BH17" s="473"/>
      <c r="BI17" s="473"/>
      <c r="BJ17" s="473"/>
      <c r="BK17" s="473"/>
      <c r="BL17" s="472"/>
      <c r="BM17" s="472"/>
    </row>
    <row r="18" spans="3:68" s="10" customFormat="1" ht="14" customHeight="1">
      <c r="C18" s="472"/>
      <c r="D18" s="473"/>
      <c r="E18" s="44"/>
      <c r="F18" s="44"/>
      <c r="G18" s="44"/>
      <c r="H18" s="44"/>
      <c r="I18" s="44"/>
      <c r="J18" s="44"/>
      <c r="K18" s="44"/>
      <c r="L18" s="44"/>
      <c r="M18" s="44"/>
      <c r="N18" s="44"/>
      <c r="O18" s="44"/>
      <c r="P18" s="44"/>
      <c r="Q18" s="87"/>
      <c r="R18" s="44"/>
      <c r="S18" s="44"/>
      <c r="T18" s="44"/>
      <c r="U18" s="44"/>
      <c r="V18" s="44"/>
      <c r="W18" s="44"/>
      <c r="X18" s="44"/>
      <c r="Y18" s="44"/>
      <c r="Z18" s="44"/>
      <c r="AA18" s="44"/>
      <c r="AB18" s="44"/>
      <c r="AC18" s="44"/>
      <c r="AD18" s="44"/>
      <c r="AE18" s="87"/>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73"/>
      <c r="BG18" s="473"/>
      <c r="BH18" s="473"/>
      <c r="BI18" s="473"/>
      <c r="BJ18" s="473"/>
      <c r="BK18" s="473"/>
      <c r="BL18" s="472"/>
      <c r="BM18" s="472"/>
    </row>
    <row r="19" spans="3:68" s="10" customFormat="1" ht="14" customHeight="1">
      <c r="C19" s="472"/>
      <c r="D19" s="473"/>
      <c r="E19" s="283"/>
      <c r="F19" s="283"/>
      <c r="G19" s="283"/>
      <c r="H19" s="283"/>
      <c r="I19" s="283"/>
      <c r="J19" s="283"/>
      <c r="K19" s="283"/>
      <c r="L19" s="283"/>
      <c r="M19" s="283"/>
      <c r="N19" s="283"/>
      <c r="O19" s="812"/>
      <c r="P19" s="812"/>
      <c r="Q19" s="87"/>
      <c r="R19" s="813"/>
      <c r="S19" s="813"/>
      <c r="T19" s="813"/>
      <c r="U19" s="813"/>
      <c r="V19" s="813"/>
      <c r="W19" s="813"/>
      <c r="X19" s="813"/>
      <c r="Y19" s="813"/>
      <c r="Z19" s="813"/>
      <c r="AA19" s="813"/>
      <c r="AB19" s="812"/>
      <c r="AC19" s="812"/>
      <c r="AD19" s="44"/>
      <c r="AE19" s="87"/>
      <c r="AF19" s="813"/>
      <c r="AG19" s="813"/>
      <c r="AH19" s="813"/>
      <c r="AI19" s="813"/>
      <c r="AJ19" s="813"/>
      <c r="AK19" s="813"/>
      <c r="AL19" s="813"/>
      <c r="AM19" s="813"/>
      <c r="AN19" s="813"/>
      <c r="AO19" s="813"/>
      <c r="AP19" s="44"/>
      <c r="AQ19" s="44"/>
      <c r="AR19" s="44"/>
      <c r="AS19" s="44"/>
      <c r="AT19" s="811"/>
      <c r="AU19" s="811"/>
      <c r="AV19" s="811"/>
      <c r="AW19" s="811"/>
      <c r="AX19" s="811"/>
      <c r="AY19" s="811"/>
      <c r="AZ19" s="811"/>
      <c r="BA19" s="811"/>
      <c r="BB19" s="811"/>
      <c r="BC19" s="811"/>
      <c r="BD19" s="811"/>
      <c r="BE19" s="811"/>
      <c r="BF19" s="307"/>
      <c r="BG19" s="307"/>
      <c r="BH19" s="307"/>
      <c r="BI19" s="307"/>
      <c r="BJ19" s="307"/>
      <c r="BK19" s="307"/>
      <c r="BL19" s="472"/>
      <c r="BM19" s="472"/>
      <c r="BP19" s="476"/>
    </row>
    <row r="20" spans="3:68" s="10" customFormat="1" ht="14" customHeight="1">
      <c r="C20" s="472"/>
      <c r="D20" s="473"/>
      <c r="E20" s="283"/>
      <c r="F20" s="283"/>
      <c r="G20" s="283"/>
      <c r="H20" s="283"/>
      <c r="I20" s="283"/>
      <c r="J20" s="283"/>
      <c r="K20" s="283"/>
      <c r="L20" s="283"/>
      <c r="M20" s="283"/>
      <c r="N20" s="283"/>
      <c r="O20" s="812"/>
      <c r="P20" s="812"/>
      <c r="Q20" s="87"/>
      <c r="R20" s="813"/>
      <c r="S20" s="813"/>
      <c r="T20" s="813"/>
      <c r="U20" s="813"/>
      <c r="V20" s="813"/>
      <c r="W20" s="813"/>
      <c r="X20" s="813"/>
      <c r="Y20" s="813"/>
      <c r="Z20" s="813"/>
      <c r="AA20" s="813"/>
      <c r="AB20" s="812"/>
      <c r="AC20" s="812"/>
      <c r="AD20" s="44"/>
      <c r="AE20" s="87"/>
      <c r="AF20" s="813"/>
      <c r="AG20" s="813"/>
      <c r="AH20" s="813"/>
      <c r="AI20" s="813"/>
      <c r="AJ20" s="813"/>
      <c r="AK20" s="813"/>
      <c r="AL20" s="813"/>
      <c r="AM20" s="813"/>
      <c r="AN20" s="813"/>
      <c r="AO20" s="813"/>
      <c r="AP20" s="44"/>
      <c r="AQ20" s="44"/>
      <c r="AR20" s="44"/>
      <c r="AS20" s="44"/>
      <c r="AT20" s="811"/>
      <c r="AU20" s="811"/>
      <c r="AV20" s="811"/>
      <c r="AW20" s="811"/>
      <c r="AX20" s="811"/>
      <c r="AY20" s="811"/>
      <c r="AZ20" s="811"/>
      <c r="BA20" s="811"/>
      <c r="BB20" s="811"/>
      <c r="BC20" s="811"/>
      <c r="BD20" s="811"/>
      <c r="BE20" s="811"/>
      <c r="BF20" s="307"/>
      <c r="BG20" s="307"/>
      <c r="BH20" s="307"/>
      <c r="BI20" s="307"/>
      <c r="BJ20" s="307"/>
      <c r="BK20" s="307"/>
      <c r="BL20" s="472"/>
      <c r="BM20" s="472"/>
    </row>
    <row r="21" spans="3:68" s="10" customFormat="1" ht="14" customHeight="1">
      <c r="C21" s="472"/>
      <c r="D21" s="473"/>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72"/>
      <c r="BG21" s="472"/>
      <c r="BH21" s="472"/>
      <c r="BI21" s="472"/>
      <c r="BJ21" s="472"/>
      <c r="BK21" s="472"/>
      <c r="BL21" s="472"/>
      <c r="BM21" s="472"/>
    </row>
    <row r="22" spans="3:68" s="10" customFormat="1" ht="14" customHeight="1">
      <c r="C22" s="472"/>
      <c r="D22" s="473"/>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73"/>
      <c r="BG22" s="473"/>
      <c r="BH22" s="473"/>
      <c r="BI22" s="473"/>
      <c r="BJ22" s="473"/>
      <c r="BK22" s="473"/>
      <c r="BL22" s="472"/>
      <c r="BM22" s="472"/>
    </row>
    <row r="23" spans="3:68" s="10" customFormat="1" ht="14" customHeight="1">
      <c r="C23" s="472"/>
      <c r="D23" s="473"/>
      <c r="E23" s="811"/>
      <c r="F23" s="811"/>
      <c r="G23" s="811"/>
      <c r="H23" s="811"/>
      <c r="I23" s="811"/>
      <c r="J23" s="811"/>
      <c r="K23" s="811"/>
      <c r="L23" s="811"/>
      <c r="M23" s="811"/>
      <c r="N23" s="811"/>
      <c r="O23" s="811"/>
      <c r="P23" s="811"/>
      <c r="Q23" s="44"/>
      <c r="R23" s="811"/>
      <c r="S23" s="811"/>
      <c r="T23" s="811"/>
      <c r="U23" s="811"/>
      <c r="V23" s="811"/>
      <c r="W23" s="811"/>
      <c r="X23" s="811"/>
      <c r="Y23" s="811"/>
      <c r="Z23" s="811"/>
      <c r="AA23" s="811"/>
      <c r="AB23" s="811"/>
      <c r="AC23" s="811"/>
      <c r="AD23" s="44"/>
      <c r="AE23" s="44"/>
      <c r="AF23" s="811"/>
      <c r="AG23" s="811"/>
      <c r="AH23" s="811"/>
      <c r="AI23" s="811"/>
      <c r="AJ23" s="811"/>
      <c r="AK23" s="811"/>
      <c r="AL23" s="811"/>
      <c r="AM23" s="811"/>
      <c r="AN23" s="811"/>
      <c r="AO23" s="811"/>
      <c r="AP23" s="811"/>
      <c r="AQ23" s="811"/>
      <c r="AR23" s="44"/>
      <c r="AS23" s="44"/>
      <c r="AT23" s="811"/>
      <c r="AU23" s="811"/>
      <c r="AV23" s="811"/>
      <c r="AW23" s="811"/>
      <c r="AX23" s="811"/>
      <c r="AY23" s="811"/>
      <c r="AZ23" s="811"/>
      <c r="BA23" s="811"/>
      <c r="BB23" s="811"/>
      <c r="BC23" s="811"/>
      <c r="BD23" s="811"/>
      <c r="BE23" s="811"/>
      <c r="BF23" s="307"/>
      <c r="BG23" s="307"/>
      <c r="BH23" s="307"/>
      <c r="BI23" s="307"/>
      <c r="BJ23" s="307"/>
      <c r="BK23" s="307"/>
      <c r="BL23" s="472"/>
      <c r="BM23" s="472"/>
      <c r="BP23" s="475"/>
    </row>
    <row r="24" spans="3:68" s="10" customFormat="1" ht="14" customHeight="1">
      <c r="C24" s="472"/>
      <c r="D24" s="473"/>
      <c r="E24" s="811"/>
      <c r="F24" s="811"/>
      <c r="G24" s="811"/>
      <c r="H24" s="811"/>
      <c r="I24" s="811"/>
      <c r="J24" s="811"/>
      <c r="K24" s="811"/>
      <c r="L24" s="811"/>
      <c r="M24" s="811"/>
      <c r="N24" s="811"/>
      <c r="O24" s="811"/>
      <c r="P24" s="811"/>
      <c r="Q24" s="44"/>
      <c r="R24" s="811"/>
      <c r="S24" s="811"/>
      <c r="T24" s="811"/>
      <c r="U24" s="811"/>
      <c r="V24" s="811"/>
      <c r="W24" s="811"/>
      <c r="X24" s="811"/>
      <c r="Y24" s="811"/>
      <c r="Z24" s="811"/>
      <c r="AA24" s="811"/>
      <c r="AB24" s="811"/>
      <c r="AC24" s="811"/>
      <c r="AD24" s="44"/>
      <c r="AE24" s="44"/>
      <c r="AF24" s="811"/>
      <c r="AG24" s="811"/>
      <c r="AH24" s="811"/>
      <c r="AI24" s="811"/>
      <c r="AJ24" s="811"/>
      <c r="AK24" s="811"/>
      <c r="AL24" s="811"/>
      <c r="AM24" s="811"/>
      <c r="AN24" s="811"/>
      <c r="AO24" s="811"/>
      <c r="AP24" s="811"/>
      <c r="AQ24" s="811"/>
      <c r="AR24" s="44"/>
      <c r="AS24" s="44"/>
      <c r="AT24" s="811"/>
      <c r="AU24" s="811"/>
      <c r="AV24" s="811"/>
      <c r="AW24" s="811"/>
      <c r="AX24" s="811"/>
      <c r="AY24" s="811"/>
      <c r="AZ24" s="811"/>
      <c r="BA24" s="811"/>
      <c r="BB24" s="811"/>
      <c r="BC24" s="811"/>
      <c r="BD24" s="811"/>
      <c r="BE24" s="811"/>
      <c r="BF24" s="307"/>
      <c r="BG24" s="307"/>
      <c r="BH24" s="307"/>
      <c r="BI24" s="307"/>
      <c r="BJ24" s="307"/>
      <c r="BK24" s="307"/>
      <c r="BL24" s="472"/>
      <c r="BM24" s="472"/>
    </row>
    <row r="25" spans="3:68" s="10" customFormat="1" ht="14" customHeight="1">
      <c r="C25" s="472"/>
      <c r="D25" s="473"/>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L25" s="472"/>
      <c r="BM25" s="472"/>
    </row>
    <row r="26" spans="3:68" s="10" customFormat="1" ht="14" customHeight="1">
      <c r="C26" s="472"/>
      <c r="D26" s="473"/>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L26" s="472"/>
      <c r="BM26" s="472"/>
    </row>
    <row r="27" spans="3:68" s="10" customFormat="1" ht="14" customHeight="1">
      <c r="C27" s="472"/>
      <c r="D27" s="473"/>
      <c r="E27" s="795"/>
      <c r="F27" s="795"/>
      <c r="G27" s="795"/>
      <c r="H27" s="795"/>
      <c r="I27" s="795"/>
      <c r="J27" s="795"/>
      <c r="K27" s="795"/>
      <c r="L27" s="795"/>
      <c r="M27" s="795"/>
      <c r="N27" s="795"/>
      <c r="O27" s="795"/>
      <c r="P27" s="795"/>
      <c r="Q27" s="795"/>
      <c r="R27" s="795"/>
      <c r="S27" s="795"/>
      <c r="T27" s="795"/>
      <c r="U27" s="795"/>
      <c r="V27" s="795"/>
      <c r="W27" s="795"/>
      <c r="X27" s="795"/>
      <c r="Y27" s="795"/>
      <c r="Z27" s="795"/>
      <c r="AA27" s="795"/>
      <c r="AB27" s="795"/>
      <c r="AC27" s="795"/>
      <c r="AD27" s="795"/>
      <c r="AE27" s="795"/>
      <c r="AF27" s="795"/>
      <c r="AG27" s="795"/>
      <c r="AH27" s="795"/>
      <c r="AI27" s="795"/>
      <c r="AJ27" s="795"/>
      <c r="AK27" s="795"/>
      <c r="AL27" s="795"/>
      <c r="AM27" s="44"/>
      <c r="AN27" s="44"/>
      <c r="AO27" s="44"/>
      <c r="AP27" s="44"/>
      <c r="AQ27" s="44"/>
      <c r="AR27" s="44"/>
      <c r="AS27" s="44"/>
      <c r="AT27" s="44"/>
      <c r="AU27" s="44"/>
      <c r="AV27" s="44"/>
      <c r="AW27" s="44"/>
      <c r="AX27" s="44"/>
      <c r="AY27" s="44"/>
      <c r="AZ27" s="44"/>
      <c r="BA27" s="44"/>
      <c r="BB27" s="44"/>
      <c r="BC27" s="44"/>
      <c r="BD27" s="44"/>
      <c r="BE27" s="44"/>
      <c r="BL27" s="472"/>
      <c r="BM27" s="472"/>
    </row>
    <row r="28" spans="3:68" s="10" customFormat="1" ht="14" customHeight="1">
      <c r="C28" s="472"/>
      <c r="D28" s="473"/>
      <c r="E28" s="795"/>
      <c r="F28" s="795"/>
      <c r="G28" s="795"/>
      <c r="H28" s="795"/>
      <c r="I28" s="795"/>
      <c r="J28" s="795"/>
      <c r="K28" s="795"/>
      <c r="L28" s="795"/>
      <c r="M28" s="795"/>
      <c r="N28" s="795"/>
      <c r="O28" s="795"/>
      <c r="P28" s="795"/>
      <c r="Q28" s="795"/>
      <c r="R28" s="795"/>
      <c r="S28" s="795"/>
      <c r="T28" s="795"/>
      <c r="U28" s="795"/>
      <c r="V28" s="795"/>
      <c r="W28" s="795"/>
      <c r="X28" s="795"/>
      <c r="Y28" s="795"/>
      <c r="Z28" s="795"/>
      <c r="AA28" s="795"/>
      <c r="AB28" s="795"/>
      <c r="AC28" s="795"/>
      <c r="AD28" s="795"/>
      <c r="AE28" s="795"/>
      <c r="AF28" s="795"/>
      <c r="AG28" s="795"/>
      <c r="AH28" s="795"/>
      <c r="AI28" s="795"/>
      <c r="AJ28" s="795"/>
      <c r="AK28" s="795"/>
      <c r="AL28" s="795"/>
      <c r="AM28" s="44"/>
      <c r="AN28" s="44"/>
      <c r="AO28" s="44"/>
      <c r="AP28" s="44"/>
      <c r="AQ28" s="44"/>
      <c r="AR28" s="44"/>
      <c r="AS28" s="44"/>
      <c r="AT28" s="44"/>
      <c r="AU28" s="44"/>
      <c r="AV28" s="44"/>
      <c r="AW28" s="44"/>
      <c r="AX28" s="44"/>
      <c r="AY28" s="44"/>
      <c r="AZ28" s="44"/>
      <c r="BA28" s="44"/>
      <c r="BB28" s="44"/>
      <c r="BC28" s="44"/>
      <c r="BD28" s="44"/>
      <c r="BE28" s="44"/>
      <c r="BL28" s="472"/>
      <c r="BM28" s="472"/>
    </row>
    <row r="29" spans="3:68" s="10" customFormat="1" ht="14" customHeight="1">
      <c r="C29" s="472"/>
      <c r="D29" s="473"/>
      <c r="E29" s="308"/>
      <c r="F29" s="308"/>
      <c r="G29" s="308"/>
      <c r="H29" s="308"/>
      <c r="I29" s="308"/>
      <c r="J29" s="308"/>
      <c r="K29" s="308"/>
      <c r="L29" s="308"/>
      <c r="M29" s="308"/>
      <c r="N29" s="308"/>
      <c r="O29" s="308"/>
      <c r="P29" s="308"/>
      <c r="Q29" s="474"/>
      <c r="R29" s="474"/>
      <c r="S29" s="473"/>
      <c r="T29" s="477"/>
      <c r="U29" s="477"/>
      <c r="V29" s="477"/>
      <c r="W29" s="477"/>
      <c r="X29" s="477"/>
      <c r="Y29" s="477"/>
      <c r="Z29" s="477"/>
      <c r="AA29" s="477"/>
      <c r="AB29" s="477"/>
      <c r="AC29" s="477"/>
      <c r="AD29" s="477"/>
      <c r="AE29" s="477"/>
      <c r="AF29" s="472"/>
      <c r="AG29" s="472"/>
      <c r="AH29" s="472"/>
      <c r="AI29" s="478"/>
      <c r="AJ29" s="478"/>
      <c r="AK29" s="478"/>
      <c r="AL29" s="478"/>
      <c r="AM29" s="478"/>
      <c r="AN29" s="478"/>
      <c r="AO29" s="478"/>
      <c r="AP29" s="478"/>
      <c r="AQ29" s="478"/>
      <c r="AR29" s="478"/>
      <c r="AS29" s="478"/>
      <c r="AT29" s="478"/>
      <c r="AU29" s="472"/>
      <c r="AV29" s="472"/>
      <c r="AW29" s="472"/>
      <c r="BL29" s="472"/>
      <c r="BM29" s="472"/>
      <c r="BP29" s="52"/>
    </row>
    <row r="30" spans="3:68" s="10" customFormat="1" ht="14" customHeight="1">
      <c r="C30" s="472"/>
      <c r="D30" s="479"/>
      <c r="E30" s="309"/>
      <c r="F30" s="309"/>
      <c r="G30" s="309"/>
      <c r="H30" s="309"/>
      <c r="I30" s="309"/>
      <c r="J30" s="309"/>
      <c r="K30" s="309"/>
      <c r="L30" s="480"/>
      <c r="M30" s="309"/>
      <c r="N30" s="309"/>
      <c r="O30" s="309"/>
      <c r="P30" s="309"/>
      <c r="Q30" s="309"/>
      <c r="R30" s="309"/>
      <c r="S30" s="309"/>
      <c r="T30" s="480"/>
      <c r="U30" s="309"/>
      <c r="V30" s="309"/>
      <c r="W30" s="309"/>
      <c r="X30" s="309"/>
      <c r="Y30" s="309"/>
      <c r="Z30" s="309"/>
      <c r="AA30" s="309"/>
      <c r="AB30" s="480"/>
      <c r="AC30" s="309"/>
      <c r="AD30" s="309"/>
      <c r="AE30" s="309"/>
      <c r="AF30" s="309"/>
      <c r="AG30" s="309"/>
      <c r="AH30" s="309"/>
      <c r="AI30" s="309"/>
      <c r="AJ30" s="480"/>
      <c r="AK30" s="309"/>
      <c r="AL30" s="309"/>
      <c r="AM30" s="309"/>
      <c r="AN30" s="309"/>
      <c r="AO30" s="309"/>
      <c r="AP30" s="309"/>
      <c r="AQ30" s="309"/>
      <c r="AR30" s="40"/>
      <c r="AS30" s="309"/>
      <c r="AT30" s="309"/>
      <c r="AU30" s="309"/>
      <c r="AV30" s="309"/>
      <c r="AW30" s="309"/>
      <c r="AX30" s="309"/>
      <c r="AY30" s="309"/>
      <c r="AZ30" s="480"/>
      <c r="BA30" s="480"/>
      <c r="BB30" s="480"/>
      <c r="BL30" s="472"/>
      <c r="BM30" s="472"/>
      <c r="BP30" s="481"/>
    </row>
    <row r="31" spans="3:68" s="10" customFormat="1" ht="14" customHeight="1">
      <c r="C31" s="472"/>
      <c r="D31" s="479"/>
      <c r="E31" s="309"/>
      <c r="F31" s="309"/>
      <c r="G31" s="309"/>
      <c r="H31" s="309"/>
      <c r="I31" s="309"/>
      <c r="J31" s="309"/>
      <c r="K31" s="309"/>
      <c r="L31" s="480"/>
      <c r="M31" s="309"/>
      <c r="N31" s="309"/>
      <c r="O31" s="309"/>
      <c r="P31" s="309"/>
      <c r="Q31" s="309"/>
      <c r="R31" s="309"/>
      <c r="S31" s="309"/>
      <c r="T31" s="480"/>
      <c r="U31" s="309"/>
      <c r="V31" s="309"/>
      <c r="W31" s="309"/>
      <c r="X31" s="309"/>
      <c r="Y31" s="309"/>
      <c r="Z31" s="309"/>
      <c r="AA31" s="309"/>
      <c r="AB31" s="480"/>
      <c r="AC31" s="309"/>
      <c r="AD31" s="309"/>
      <c r="AE31" s="309"/>
      <c r="AF31" s="309"/>
      <c r="AG31" s="309"/>
      <c r="AH31" s="309"/>
      <c r="AI31" s="309"/>
      <c r="AJ31" s="480"/>
      <c r="AK31" s="309"/>
      <c r="AL31" s="309"/>
      <c r="AM31" s="309"/>
      <c r="AN31" s="309"/>
      <c r="AO31" s="309"/>
      <c r="AP31" s="309"/>
      <c r="AQ31" s="309"/>
      <c r="AR31" s="480"/>
      <c r="AS31" s="309"/>
      <c r="AT31" s="309"/>
      <c r="AU31" s="309"/>
      <c r="AV31" s="309"/>
      <c r="AW31" s="309"/>
      <c r="AX31" s="309"/>
      <c r="AY31" s="309"/>
      <c r="AZ31" s="480"/>
      <c r="BA31" s="480"/>
      <c r="BB31" s="480"/>
      <c r="BL31" s="472"/>
      <c r="BM31" s="472"/>
    </row>
    <row r="32" spans="3:68" s="10" customFormat="1" ht="14" customHeight="1">
      <c r="C32" s="472"/>
      <c r="D32" s="473"/>
      <c r="E32" s="473"/>
      <c r="F32" s="473"/>
      <c r="G32" s="473"/>
      <c r="H32" s="473"/>
      <c r="I32" s="473"/>
      <c r="J32" s="473"/>
      <c r="K32" s="473"/>
      <c r="L32" s="473"/>
      <c r="M32" s="473"/>
      <c r="N32" s="473"/>
      <c r="O32" s="473"/>
      <c r="P32" s="473"/>
      <c r="Q32" s="473"/>
      <c r="R32" s="473"/>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2"/>
      <c r="AP32" s="472"/>
      <c r="AQ32" s="472"/>
      <c r="AR32" s="472"/>
      <c r="AS32" s="472"/>
      <c r="AT32" s="472"/>
      <c r="AU32" s="472"/>
      <c r="AV32" s="472"/>
      <c r="AW32" s="472"/>
      <c r="AX32" s="472"/>
      <c r="AY32" s="472"/>
      <c r="AZ32" s="472"/>
      <c r="BA32" s="472"/>
      <c r="BB32" s="472"/>
      <c r="BC32" s="472"/>
      <c r="BD32" s="472"/>
      <c r="BE32" s="472"/>
      <c r="BF32" s="472"/>
      <c r="BG32" s="472"/>
      <c r="BH32" s="472"/>
      <c r="BI32" s="472"/>
      <c r="BJ32" s="472"/>
      <c r="BK32" s="472"/>
      <c r="BL32" s="472"/>
      <c r="BM32" s="472"/>
    </row>
    <row r="33" spans="3:68" s="10" customFormat="1" ht="14" customHeight="1">
      <c r="C33" s="472"/>
      <c r="D33" s="473"/>
      <c r="E33" s="473"/>
      <c r="F33" s="473"/>
      <c r="G33" s="473"/>
      <c r="H33" s="473"/>
      <c r="I33" s="473"/>
      <c r="J33" s="473"/>
      <c r="K33" s="473"/>
      <c r="L33" s="473"/>
      <c r="M33" s="473"/>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2"/>
      <c r="AP33" s="472"/>
      <c r="AQ33" s="472"/>
      <c r="AR33" s="472"/>
      <c r="AS33" s="472"/>
      <c r="AT33" s="472"/>
      <c r="AU33" s="472"/>
      <c r="AV33" s="472"/>
      <c r="AW33" s="472"/>
      <c r="AX33" s="472"/>
      <c r="AY33" s="472"/>
      <c r="AZ33" s="472"/>
      <c r="BA33" s="472"/>
      <c r="BB33" s="472"/>
      <c r="BC33" s="472"/>
      <c r="BD33" s="472"/>
      <c r="BE33" s="472"/>
      <c r="BF33" s="472"/>
      <c r="BG33" s="472"/>
      <c r="BH33" s="472"/>
      <c r="BI33" s="472"/>
      <c r="BJ33" s="472"/>
      <c r="BK33" s="472"/>
      <c r="BL33" s="472"/>
      <c r="BM33" s="472"/>
    </row>
    <row r="34" spans="3:68" s="10" customFormat="1" ht="14" customHeight="1">
      <c r="C34" s="472"/>
      <c r="D34" s="310"/>
      <c r="E34" s="310"/>
      <c r="F34" s="310"/>
      <c r="G34" s="310"/>
      <c r="H34" s="473"/>
      <c r="I34" s="310"/>
      <c r="J34" s="310"/>
      <c r="K34" s="310"/>
      <c r="L34" s="310"/>
      <c r="M34" s="473"/>
      <c r="N34" s="473"/>
      <c r="O34" s="473"/>
      <c r="P34" s="473"/>
      <c r="Q34" s="473"/>
      <c r="R34" s="473"/>
      <c r="S34" s="473"/>
      <c r="T34" s="473"/>
      <c r="U34" s="473"/>
      <c r="V34" s="473"/>
      <c r="W34" s="473"/>
      <c r="X34" s="473"/>
      <c r="Y34" s="473"/>
      <c r="Z34" s="473"/>
      <c r="AA34" s="473"/>
      <c r="AB34" s="473"/>
      <c r="AC34" s="473"/>
      <c r="AD34" s="473"/>
      <c r="AE34" s="473"/>
      <c r="AF34" s="473"/>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9"/>
      <c r="BL34" s="89"/>
      <c r="BM34" s="472"/>
    </row>
    <row r="35" spans="3:68" s="10" customFormat="1" ht="14" customHeight="1">
      <c r="C35" s="472"/>
      <c r="D35" s="88"/>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284"/>
      <c r="BE35" s="284"/>
      <c r="BF35" s="284"/>
      <c r="BG35" s="284"/>
      <c r="BH35" s="284"/>
      <c r="BI35" s="284"/>
      <c r="BJ35" s="472"/>
      <c r="BK35" s="472"/>
      <c r="BL35" s="472"/>
      <c r="BM35" s="472"/>
    </row>
    <row r="36" spans="3:68" s="10" customFormat="1" ht="15" customHeight="1">
      <c r="C36" s="472"/>
      <c r="D36" s="375"/>
      <c r="E36" s="375"/>
      <c r="F36" s="375"/>
      <c r="G36" s="375"/>
      <c r="H36" s="375"/>
      <c r="I36" s="375"/>
      <c r="J36" s="375"/>
      <c r="K36" s="375"/>
      <c r="L36" s="375"/>
      <c r="M36" s="375"/>
      <c r="N36" s="375"/>
      <c r="O36" s="375"/>
      <c r="P36" s="375"/>
      <c r="Q36" s="375"/>
      <c r="R36" s="375"/>
      <c r="S36" s="375"/>
      <c r="T36" s="375"/>
      <c r="U36" s="375"/>
      <c r="V36" s="375"/>
      <c r="W36" s="375"/>
      <c r="X36" s="375"/>
      <c r="Y36" s="375"/>
      <c r="Z36" s="375"/>
      <c r="AA36" s="375"/>
      <c r="AB36" s="375"/>
      <c r="AC36" s="375"/>
      <c r="AD36" s="375"/>
      <c r="AE36" s="375"/>
      <c r="AF36" s="375"/>
      <c r="AG36" s="375"/>
      <c r="AH36" s="375"/>
      <c r="AI36" s="375"/>
      <c r="AJ36" s="375"/>
      <c r="AK36" s="375"/>
      <c r="AL36" s="375"/>
      <c r="AM36" s="375"/>
      <c r="AN36" s="375"/>
      <c r="AO36" s="375"/>
      <c r="AP36" s="375"/>
      <c r="AQ36" s="375"/>
      <c r="AR36" s="375"/>
      <c r="AS36" s="375"/>
      <c r="AT36" s="375"/>
      <c r="AU36" s="375"/>
      <c r="AV36" s="375"/>
      <c r="AW36" s="375"/>
      <c r="AX36" s="375"/>
      <c r="AY36" s="375"/>
      <c r="AZ36" s="375"/>
      <c r="BA36" s="375"/>
      <c r="BB36" s="375"/>
      <c r="BC36" s="375"/>
      <c r="BD36" s="375"/>
      <c r="BE36" s="375"/>
      <c r="BF36" s="375"/>
      <c r="BG36" s="375"/>
      <c r="BH36" s="375"/>
      <c r="BI36" s="375"/>
      <c r="BJ36" s="472"/>
      <c r="BK36" s="472"/>
      <c r="BL36" s="472"/>
      <c r="BM36" s="472"/>
    </row>
    <row r="37" spans="3:68" s="10" customFormat="1" ht="15" customHeight="1">
      <c r="C37" s="472"/>
      <c r="D37" s="375"/>
      <c r="E37" s="375"/>
      <c r="F37" s="375"/>
      <c r="G37" s="375"/>
      <c r="H37" s="375"/>
      <c r="I37" s="375"/>
      <c r="J37" s="375"/>
      <c r="K37" s="375"/>
      <c r="L37" s="375"/>
      <c r="M37" s="375"/>
      <c r="N37" s="375"/>
      <c r="O37" s="375"/>
      <c r="P37" s="375"/>
      <c r="Q37" s="375"/>
      <c r="R37" s="375"/>
      <c r="S37" s="375"/>
      <c r="T37" s="375"/>
      <c r="U37" s="375"/>
      <c r="V37" s="375"/>
      <c r="W37" s="375"/>
      <c r="X37" s="375"/>
      <c r="Y37" s="375"/>
      <c r="Z37" s="375"/>
      <c r="AA37" s="375"/>
      <c r="AB37" s="375"/>
      <c r="AC37" s="375"/>
      <c r="AD37" s="375"/>
      <c r="AE37" s="375"/>
      <c r="AF37" s="375"/>
      <c r="AG37" s="375"/>
      <c r="AH37" s="375"/>
      <c r="AI37" s="375"/>
      <c r="AJ37" s="375"/>
      <c r="AK37" s="375"/>
      <c r="AL37" s="375"/>
      <c r="AM37" s="375"/>
      <c r="AN37" s="375"/>
      <c r="AO37" s="375"/>
      <c r="AP37" s="375"/>
      <c r="AQ37" s="375"/>
      <c r="AR37" s="375"/>
      <c r="AS37" s="375"/>
      <c r="AT37" s="375"/>
      <c r="AU37" s="375"/>
      <c r="AV37" s="375"/>
      <c r="AW37" s="375"/>
      <c r="AX37" s="375"/>
      <c r="AY37" s="375"/>
      <c r="AZ37" s="375"/>
      <c r="BA37" s="375"/>
      <c r="BB37" s="375"/>
      <c r="BC37" s="375"/>
      <c r="BD37" s="375"/>
      <c r="BE37" s="375"/>
      <c r="BF37" s="375"/>
      <c r="BG37" s="375"/>
      <c r="BH37" s="375"/>
      <c r="BI37" s="375"/>
      <c r="BJ37" s="482"/>
      <c r="BK37" s="482"/>
      <c r="BL37" s="472"/>
      <c r="BM37" s="472"/>
      <c r="BP37" s="52"/>
    </row>
    <row r="38" spans="3:68" s="10" customFormat="1" ht="15" customHeight="1">
      <c r="C38" s="472"/>
      <c r="D38" s="372"/>
      <c r="E38" s="372"/>
      <c r="F38" s="283"/>
      <c r="G38" s="283"/>
      <c r="H38" s="283"/>
      <c r="I38" s="283"/>
      <c r="J38" s="283"/>
      <c r="K38" s="283"/>
      <c r="L38" s="283"/>
      <c r="M38" s="284"/>
      <c r="N38" s="284"/>
      <c r="O38" s="378"/>
      <c r="P38" s="378"/>
      <c r="Q38" s="378"/>
      <c r="R38" s="378"/>
      <c r="S38" s="378"/>
      <c r="T38" s="378"/>
      <c r="U38" s="376"/>
      <c r="V38" s="376"/>
      <c r="W38" s="376"/>
      <c r="X38" s="376"/>
      <c r="Y38" s="376"/>
      <c r="Z38" s="44"/>
      <c r="AA38" s="44"/>
      <c r="AB38" s="283"/>
      <c r="AC38" s="283"/>
      <c r="AD38" s="283"/>
      <c r="AE38" s="283"/>
      <c r="AF38" s="283"/>
      <c r="AG38" s="283"/>
      <c r="AH38" s="283"/>
      <c r="AI38" s="284"/>
      <c r="AJ38" s="284"/>
      <c r="AK38" s="377"/>
      <c r="AL38" s="377"/>
      <c r="AM38" s="377"/>
      <c r="AN38" s="377"/>
      <c r="AO38" s="377"/>
      <c r="AP38" s="373"/>
      <c r="AQ38" s="373"/>
      <c r="AR38" s="373"/>
      <c r="AS38" s="373"/>
      <c r="AT38" s="373"/>
      <c r="AU38" s="373"/>
      <c r="AV38" s="373"/>
      <c r="AW38" s="373"/>
      <c r="AX38" s="373"/>
      <c r="AY38" s="44"/>
      <c r="AZ38" s="44"/>
      <c r="BA38" s="44"/>
      <c r="BB38" s="44"/>
      <c r="BC38" s="44"/>
      <c r="BD38" s="44"/>
      <c r="BE38" s="44"/>
      <c r="BF38" s="44"/>
      <c r="BG38" s="44"/>
      <c r="BH38" s="44"/>
      <c r="BI38" s="44"/>
      <c r="BJ38" s="482"/>
      <c r="BK38" s="482"/>
      <c r="BL38" s="472"/>
      <c r="BM38" s="472"/>
      <c r="BP38" s="52"/>
    </row>
    <row r="39" spans="3:68" s="10" customFormat="1" ht="15" customHeight="1">
      <c r="C39" s="472"/>
      <c r="D39" s="372"/>
      <c r="E39" s="372"/>
      <c r="F39" s="283"/>
      <c r="G39" s="283"/>
      <c r="H39" s="283"/>
      <c r="I39" s="283"/>
      <c r="J39" s="283"/>
      <c r="K39" s="283"/>
      <c r="L39" s="283"/>
      <c r="M39" s="284"/>
      <c r="N39" s="284"/>
      <c r="O39" s="378"/>
      <c r="P39" s="378"/>
      <c r="Q39" s="378"/>
      <c r="R39" s="378"/>
      <c r="S39" s="378"/>
      <c r="T39" s="378"/>
      <c r="U39" s="376"/>
      <c r="V39" s="376"/>
      <c r="W39" s="376"/>
      <c r="X39" s="376"/>
      <c r="Y39" s="376"/>
      <c r="Z39" s="44"/>
      <c r="AA39" s="44"/>
      <c r="AB39" s="283"/>
      <c r="AC39" s="283"/>
      <c r="AD39" s="283"/>
      <c r="AE39" s="283"/>
      <c r="AF39" s="283"/>
      <c r="AG39" s="283"/>
      <c r="AH39" s="283"/>
      <c r="AI39" s="284"/>
      <c r="AJ39" s="284"/>
      <c r="AK39" s="377"/>
      <c r="AL39" s="377"/>
      <c r="AM39" s="377"/>
      <c r="AN39" s="377"/>
      <c r="AO39" s="377"/>
      <c r="AP39" s="373"/>
      <c r="AQ39" s="373"/>
      <c r="AR39" s="373"/>
      <c r="AS39" s="373"/>
      <c r="AT39" s="373"/>
      <c r="AU39" s="373"/>
      <c r="AV39" s="373"/>
      <c r="AW39" s="373"/>
      <c r="AX39" s="373"/>
      <c r="AY39" s="44"/>
      <c r="AZ39" s="44"/>
      <c r="BA39" s="44"/>
      <c r="BB39" s="44"/>
      <c r="BC39" s="44"/>
      <c r="BD39" s="44"/>
      <c r="BE39" s="44"/>
      <c r="BF39" s="44"/>
      <c r="BG39" s="44"/>
      <c r="BH39" s="44"/>
      <c r="BI39" s="44"/>
      <c r="BJ39" s="482"/>
      <c r="BK39" s="482"/>
      <c r="BL39" s="472"/>
      <c r="BM39" s="472"/>
      <c r="BP39" s="52"/>
    </row>
    <row r="40" spans="3:68" s="10" customFormat="1" ht="15" customHeight="1">
      <c r="C40" s="472"/>
      <c r="D40" s="372"/>
      <c r="E40" s="372"/>
      <c r="F40" s="283"/>
      <c r="G40" s="283"/>
      <c r="H40" s="283"/>
      <c r="I40" s="283"/>
      <c r="J40" s="283"/>
      <c r="K40" s="283"/>
      <c r="L40" s="283"/>
      <c r="M40" s="661" t="s">
        <v>566</v>
      </c>
      <c r="N40" s="284"/>
      <c r="O40" s="378"/>
      <c r="P40" s="378"/>
      <c r="Q40" s="378"/>
      <c r="R40" s="378"/>
      <c r="S40" s="378"/>
      <c r="T40" s="378"/>
      <c r="U40" s="376"/>
      <c r="V40" s="376"/>
      <c r="W40" s="376"/>
      <c r="X40" s="376"/>
      <c r="Y40" s="376"/>
      <c r="Z40" s="44"/>
      <c r="AA40" s="44"/>
      <c r="AB40" s="283"/>
      <c r="AC40" s="283"/>
      <c r="AD40" s="283"/>
      <c r="AE40" s="283"/>
      <c r="AF40" s="283"/>
      <c r="AG40" s="283"/>
      <c r="AH40" s="283"/>
      <c r="AI40" s="284"/>
      <c r="AJ40" s="284"/>
      <c r="AK40" s="377"/>
      <c r="AL40" s="377"/>
      <c r="AM40" s="377"/>
      <c r="AN40" s="377"/>
      <c r="AO40" s="377"/>
      <c r="AP40" s="373"/>
      <c r="AQ40" s="373"/>
      <c r="AR40" s="373"/>
      <c r="AS40" s="373"/>
      <c r="AT40" s="373"/>
      <c r="AU40" s="373"/>
      <c r="AV40" s="373"/>
      <c r="AW40" s="373"/>
      <c r="AX40" s="373"/>
      <c r="AY40" s="44"/>
      <c r="AZ40" s="44"/>
      <c r="BA40" s="44"/>
      <c r="BB40" s="44"/>
      <c r="BC40" s="44"/>
      <c r="BD40" s="44"/>
      <c r="BE40" s="44"/>
      <c r="BF40" s="44"/>
      <c r="BG40" s="44"/>
      <c r="BH40" s="44"/>
      <c r="BI40" s="44"/>
      <c r="BJ40" s="472"/>
      <c r="BK40" s="472"/>
      <c r="BL40" s="472"/>
      <c r="BM40" s="472"/>
    </row>
    <row r="41" spans="3:68" s="10" customFormat="1" ht="15" customHeight="1">
      <c r="C41" s="472"/>
      <c r="D41" s="473"/>
      <c r="E41" s="483"/>
      <c r="F41" s="483"/>
      <c r="G41" s="483"/>
      <c r="H41" s="483"/>
      <c r="I41" s="483"/>
      <c r="J41" s="483"/>
      <c r="K41" s="483"/>
      <c r="L41" s="483"/>
      <c r="M41" s="483"/>
      <c r="N41" s="483"/>
      <c r="O41" s="483"/>
      <c r="P41" s="483"/>
      <c r="Q41" s="483"/>
      <c r="R41" s="483"/>
      <c r="S41" s="483"/>
      <c r="T41" s="483"/>
      <c r="U41" s="483"/>
      <c r="V41" s="483"/>
      <c r="W41" s="483"/>
      <c r="X41" s="483"/>
      <c r="Y41" s="483"/>
      <c r="Z41" s="483"/>
      <c r="AA41" s="483"/>
      <c r="AB41" s="483"/>
      <c r="AC41" s="483"/>
      <c r="AD41" s="483"/>
      <c r="AE41" s="483"/>
      <c r="AF41" s="483"/>
      <c r="AG41" s="483"/>
      <c r="AH41" s="483"/>
      <c r="AI41" s="483"/>
      <c r="AJ41" s="483"/>
      <c r="AK41" s="483"/>
      <c r="AL41" s="483"/>
      <c r="AM41" s="483"/>
      <c r="AN41" s="483"/>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72"/>
      <c r="BK41" s="472"/>
      <c r="BL41" s="472"/>
      <c r="BM41" s="472"/>
    </row>
    <row r="42" spans="3:68" s="10" customFormat="1" ht="15" customHeight="1">
      <c r="C42" s="472"/>
      <c r="D42" s="473"/>
      <c r="E42" s="483"/>
      <c r="F42" s="473"/>
      <c r="G42" s="473"/>
      <c r="H42" s="473"/>
      <c r="I42" s="473"/>
      <c r="J42" s="473"/>
      <c r="K42" s="473"/>
      <c r="L42" s="473"/>
      <c r="M42" s="473"/>
      <c r="N42" s="473"/>
      <c r="O42" s="473"/>
      <c r="P42" s="473"/>
      <c r="Q42" s="473"/>
      <c r="R42" s="473"/>
      <c r="S42" s="473"/>
      <c r="T42" s="473"/>
      <c r="U42" s="473"/>
      <c r="V42" s="473"/>
      <c r="W42" s="473"/>
      <c r="X42" s="473"/>
      <c r="Y42" s="473"/>
      <c r="Z42" s="473"/>
      <c r="AA42" s="473"/>
      <c r="AB42" s="473"/>
      <c r="AC42" s="473"/>
      <c r="AD42" s="473"/>
      <c r="AE42" s="473"/>
      <c r="AF42" s="473"/>
      <c r="AG42" s="473"/>
      <c r="AH42" s="473"/>
      <c r="AI42" s="473"/>
      <c r="AJ42" s="473"/>
      <c r="AK42" s="473"/>
      <c r="AL42" s="473"/>
      <c r="AM42" s="473"/>
      <c r="AN42" s="473"/>
      <c r="AO42" s="473"/>
      <c r="AP42" s="473"/>
      <c r="AQ42" s="473"/>
      <c r="AR42" s="473"/>
      <c r="AS42" s="473"/>
      <c r="AT42" s="473"/>
      <c r="AU42" s="473"/>
      <c r="AV42" s="473"/>
      <c r="AW42" s="473"/>
      <c r="AX42" s="473"/>
      <c r="AY42" s="472"/>
      <c r="AZ42" s="473"/>
      <c r="BA42" s="473"/>
      <c r="BB42" s="473"/>
      <c r="BC42" s="473"/>
      <c r="BD42" s="473"/>
      <c r="BE42" s="472"/>
      <c r="BF42" s="473"/>
      <c r="BG42" s="473"/>
      <c r="BH42" s="473"/>
      <c r="BI42" s="473"/>
      <c r="BJ42" s="473"/>
      <c r="BK42" s="472"/>
      <c r="BL42" s="472"/>
      <c r="BM42" s="472"/>
    </row>
    <row r="43" spans="3:68" s="10" customFormat="1" ht="15" customHeight="1">
      <c r="C43" s="472"/>
      <c r="D43" s="473"/>
      <c r="E43" s="483"/>
      <c r="F43" s="483"/>
      <c r="G43" s="483"/>
      <c r="H43" s="483"/>
      <c r="I43" s="483"/>
      <c r="J43" s="483"/>
      <c r="K43" s="483"/>
      <c r="L43" s="483"/>
      <c r="M43" s="483"/>
      <c r="N43" s="483"/>
      <c r="O43" s="483"/>
      <c r="P43" s="483"/>
      <c r="Q43" s="483"/>
      <c r="R43" s="483"/>
      <c r="S43" s="483"/>
      <c r="T43" s="483"/>
      <c r="U43" s="483"/>
      <c r="V43" s="483"/>
      <c r="W43" s="483"/>
      <c r="X43" s="483"/>
      <c r="Y43" s="483"/>
      <c r="Z43" s="483"/>
      <c r="AA43" s="483"/>
      <c r="AB43" s="483"/>
      <c r="AC43" s="483"/>
      <c r="AD43" s="483"/>
      <c r="AE43" s="483"/>
      <c r="AF43" s="483"/>
      <c r="AG43" s="483"/>
      <c r="AH43" s="483"/>
      <c r="AI43" s="483"/>
      <c r="AJ43" s="483"/>
      <c r="AK43" s="483"/>
      <c r="AL43" s="483"/>
      <c r="AM43" s="483"/>
      <c r="AN43" s="483"/>
      <c r="AO43" s="483"/>
      <c r="AP43" s="483"/>
      <c r="AQ43" s="483"/>
      <c r="AR43" s="483"/>
      <c r="AS43" s="483"/>
      <c r="AT43" s="483"/>
      <c r="AU43" s="483"/>
      <c r="AV43" s="483"/>
      <c r="AW43" s="483"/>
      <c r="AX43" s="482"/>
      <c r="AY43" s="482"/>
      <c r="AZ43" s="483"/>
      <c r="BA43" s="483"/>
      <c r="BB43" s="483"/>
      <c r="BC43" s="483"/>
      <c r="BD43" s="482"/>
      <c r="BE43" s="482"/>
      <c r="BF43" s="483"/>
      <c r="BG43" s="483"/>
      <c r="BH43" s="483"/>
      <c r="BI43" s="483"/>
      <c r="BJ43" s="482"/>
      <c r="BK43" s="482"/>
      <c r="BL43" s="472"/>
      <c r="BM43" s="472"/>
    </row>
    <row r="44" spans="3:68" s="10" customFormat="1" ht="15" customHeight="1">
      <c r="C44" s="472"/>
      <c r="D44" s="473"/>
      <c r="E44" s="483"/>
      <c r="F44" s="483"/>
      <c r="G44" s="483"/>
      <c r="H44" s="483"/>
      <c r="I44" s="483"/>
      <c r="J44" s="483"/>
      <c r="K44" s="483"/>
      <c r="L44" s="483"/>
      <c r="M44" s="483"/>
      <c r="N44" s="483"/>
      <c r="O44" s="483"/>
      <c r="P44" s="483"/>
      <c r="Q44" s="483"/>
      <c r="R44" s="483"/>
      <c r="S44" s="483"/>
      <c r="T44" s="483"/>
      <c r="U44" s="483"/>
      <c r="V44" s="483"/>
      <c r="W44" s="483"/>
      <c r="X44" s="483"/>
      <c r="Y44" s="483"/>
      <c r="Z44" s="483"/>
      <c r="AA44" s="483"/>
      <c r="AB44" s="483"/>
      <c r="AC44" s="483"/>
      <c r="AD44" s="483"/>
      <c r="AE44" s="483"/>
      <c r="AF44" s="483"/>
      <c r="AG44" s="483"/>
      <c r="AH44" s="483"/>
      <c r="AI44" s="483"/>
      <c r="AJ44" s="483"/>
      <c r="AK44" s="483"/>
      <c r="AL44" s="483"/>
      <c r="AM44" s="483"/>
      <c r="AN44" s="483"/>
      <c r="AO44" s="483"/>
      <c r="AP44" s="483"/>
      <c r="AQ44" s="483"/>
      <c r="AR44" s="483"/>
      <c r="AS44" s="483"/>
      <c r="AT44" s="483"/>
      <c r="AU44" s="483"/>
      <c r="AV44" s="483"/>
      <c r="AW44" s="483"/>
      <c r="AX44" s="482"/>
      <c r="AY44" s="482"/>
      <c r="AZ44" s="483"/>
      <c r="BA44" s="483"/>
      <c r="BB44" s="483"/>
      <c r="BC44" s="483"/>
      <c r="BD44" s="482"/>
      <c r="BE44" s="482"/>
      <c r="BF44" s="483"/>
      <c r="BG44" s="483"/>
      <c r="BH44" s="483"/>
      <c r="BI44" s="483"/>
      <c r="BJ44" s="482"/>
      <c r="BK44" s="482"/>
      <c r="BL44" s="472"/>
      <c r="BM44" s="472"/>
    </row>
    <row r="45" spans="3:68" s="10" customFormat="1" ht="14" customHeight="1">
      <c r="C45" s="472"/>
      <c r="D45" s="473"/>
      <c r="E45" s="483"/>
      <c r="F45" s="483"/>
      <c r="G45" s="483"/>
      <c r="H45" s="483"/>
      <c r="I45" s="483"/>
      <c r="J45" s="483"/>
      <c r="K45" s="483"/>
      <c r="L45" s="483"/>
      <c r="M45" s="483"/>
      <c r="N45" s="483"/>
      <c r="O45" s="483"/>
      <c r="P45" s="483"/>
      <c r="Q45" s="483"/>
      <c r="R45" s="483"/>
      <c r="S45" s="483"/>
      <c r="T45" s="483"/>
      <c r="U45" s="483"/>
      <c r="V45" s="483"/>
      <c r="W45" s="483"/>
      <c r="X45" s="483"/>
      <c r="Y45" s="483"/>
      <c r="Z45" s="483"/>
      <c r="AA45" s="483"/>
      <c r="AB45" s="483"/>
      <c r="AC45" s="483"/>
      <c r="AD45" s="483"/>
      <c r="AE45" s="483"/>
      <c r="AF45" s="483"/>
      <c r="AG45" s="483"/>
      <c r="AH45" s="483"/>
      <c r="AI45" s="483"/>
      <c r="AJ45" s="483"/>
      <c r="AK45" s="483"/>
      <c r="AL45" s="483"/>
      <c r="AM45" s="483"/>
      <c r="AN45" s="483"/>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72"/>
      <c r="BK45" s="472"/>
      <c r="BL45" s="472"/>
      <c r="BM45" s="472"/>
    </row>
    <row r="46" spans="3:68" s="10" customFormat="1" ht="14" customHeight="1">
      <c r="C46" s="472"/>
      <c r="D46" s="473"/>
      <c r="E46" s="483"/>
      <c r="F46" s="483"/>
      <c r="G46" s="483"/>
      <c r="H46" s="483"/>
      <c r="I46" s="483"/>
      <c r="J46" s="483"/>
      <c r="K46" s="483"/>
      <c r="L46" s="483"/>
      <c r="M46" s="483"/>
      <c r="N46" s="483"/>
      <c r="O46" s="483"/>
      <c r="P46" s="483"/>
      <c r="Q46" s="483"/>
      <c r="R46" s="483"/>
      <c r="S46" s="483"/>
      <c r="T46" s="483"/>
      <c r="U46" s="483"/>
      <c r="V46" s="483"/>
      <c r="W46" s="483"/>
      <c r="X46" s="483"/>
      <c r="Y46" s="483"/>
      <c r="Z46" s="483"/>
      <c r="AA46" s="483"/>
      <c r="AB46" s="483"/>
      <c r="AC46" s="483"/>
      <c r="AD46" s="483"/>
      <c r="AE46" s="483"/>
      <c r="AF46" s="483"/>
      <c r="AG46" s="483"/>
      <c r="AH46" s="483"/>
      <c r="AI46" s="483"/>
      <c r="AJ46" s="483"/>
      <c r="AK46" s="483"/>
      <c r="AL46" s="483"/>
      <c r="AM46" s="483"/>
      <c r="AN46" s="483"/>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72"/>
      <c r="BK46" s="472"/>
      <c r="BL46" s="472"/>
      <c r="BM46" s="472"/>
    </row>
    <row r="47" spans="3:68" s="10" customFormat="1" ht="14" customHeight="1">
      <c r="C47" s="472"/>
      <c r="D47" s="473"/>
      <c r="E47" s="483"/>
      <c r="F47" s="483"/>
      <c r="G47" s="483"/>
      <c r="H47" s="483"/>
      <c r="I47" s="483"/>
      <c r="J47" s="483"/>
      <c r="K47" s="483"/>
      <c r="L47" s="483"/>
      <c r="M47" s="483"/>
      <c r="N47" s="483"/>
      <c r="O47" s="483"/>
      <c r="P47" s="483"/>
      <c r="Q47" s="483"/>
      <c r="R47" s="483"/>
      <c r="S47" s="483"/>
      <c r="T47" s="483"/>
      <c r="U47" s="483"/>
      <c r="V47" s="483"/>
      <c r="W47" s="483"/>
      <c r="X47" s="483"/>
      <c r="Y47" s="483"/>
      <c r="Z47" s="483"/>
      <c r="AA47" s="483"/>
      <c r="AB47" s="483"/>
      <c r="AC47" s="483"/>
      <c r="AD47" s="483"/>
      <c r="AE47" s="483"/>
      <c r="AF47" s="483"/>
      <c r="AG47" s="483"/>
      <c r="AH47" s="483"/>
      <c r="AI47" s="483"/>
      <c r="AJ47" s="483"/>
      <c r="AK47" s="483"/>
      <c r="AL47" s="483"/>
      <c r="AM47" s="483"/>
      <c r="AN47" s="483"/>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72"/>
      <c r="BK47" s="472"/>
      <c r="BL47" s="472"/>
      <c r="BM47" s="472"/>
    </row>
    <row r="48" spans="3:68" s="10" customFormat="1" ht="14" customHeight="1">
      <c r="C48" s="472"/>
      <c r="D48" s="473"/>
      <c r="E48" s="483"/>
      <c r="F48" s="483"/>
      <c r="G48" s="483"/>
      <c r="H48" s="483"/>
      <c r="I48" s="483"/>
      <c r="J48" s="483"/>
      <c r="K48" s="483"/>
      <c r="L48" s="483"/>
      <c r="M48" s="483"/>
      <c r="N48" s="483"/>
      <c r="O48" s="483"/>
      <c r="P48" s="483"/>
      <c r="Q48" s="483"/>
      <c r="R48" s="483"/>
      <c r="S48" s="483"/>
      <c r="T48" s="483"/>
      <c r="U48" s="483"/>
      <c r="V48" s="483"/>
      <c r="W48" s="483"/>
      <c r="X48" s="483"/>
      <c r="Y48" s="483"/>
      <c r="Z48" s="483"/>
      <c r="AA48" s="483"/>
      <c r="AB48" s="483"/>
      <c r="AC48" s="483"/>
      <c r="AD48" s="483"/>
      <c r="AE48" s="483"/>
      <c r="AF48" s="483"/>
      <c r="AG48" s="483"/>
      <c r="AH48" s="483"/>
      <c r="AI48" s="483"/>
      <c r="AJ48" s="483"/>
      <c r="AK48" s="483"/>
      <c r="AL48" s="483"/>
      <c r="AM48" s="483"/>
      <c r="AN48" s="483"/>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72"/>
      <c r="BK48" s="472"/>
      <c r="BL48" s="472"/>
      <c r="BM48" s="472"/>
    </row>
    <row r="49" spans="3:65" s="10" customFormat="1" ht="14" customHeight="1">
      <c r="C49" s="472"/>
      <c r="D49" s="473"/>
      <c r="E49" s="483"/>
      <c r="F49" s="483"/>
      <c r="G49" s="483"/>
      <c r="H49" s="483"/>
      <c r="I49" s="483"/>
      <c r="J49" s="483"/>
      <c r="K49" s="483"/>
      <c r="L49" s="483"/>
      <c r="M49" s="483"/>
      <c r="N49" s="483"/>
      <c r="O49" s="483"/>
      <c r="P49" s="483"/>
      <c r="Q49" s="483"/>
      <c r="R49" s="483"/>
      <c r="S49" s="483"/>
      <c r="T49" s="483"/>
      <c r="U49" s="483"/>
      <c r="V49" s="483"/>
      <c r="W49" s="483"/>
      <c r="X49" s="483"/>
      <c r="Y49" s="483"/>
      <c r="Z49" s="483"/>
      <c r="AA49" s="483"/>
      <c r="AB49" s="483"/>
      <c r="AC49" s="483"/>
      <c r="AD49" s="483"/>
      <c r="AE49" s="483"/>
      <c r="AF49" s="483"/>
      <c r="AG49" s="483"/>
      <c r="AH49" s="483"/>
      <c r="AI49" s="483"/>
      <c r="AJ49" s="483"/>
      <c r="AK49" s="483"/>
      <c r="AL49" s="483"/>
      <c r="AM49" s="483"/>
      <c r="AN49" s="483"/>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72"/>
      <c r="BK49" s="472"/>
      <c r="BL49" s="472"/>
      <c r="BM49" s="472"/>
    </row>
    <row r="50" spans="3:65" s="10" customFormat="1" ht="14" customHeight="1">
      <c r="C50" s="472"/>
      <c r="D50" s="473"/>
      <c r="E50" s="483"/>
      <c r="F50" s="483"/>
      <c r="G50" s="483"/>
      <c r="H50" s="483"/>
      <c r="I50" s="483"/>
      <c r="J50" s="483"/>
      <c r="K50" s="483"/>
      <c r="L50" s="483"/>
      <c r="M50" s="483"/>
      <c r="N50" s="483"/>
      <c r="O50" s="483"/>
      <c r="P50" s="483"/>
      <c r="Q50" s="483"/>
      <c r="R50" s="483"/>
      <c r="S50" s="483"/>
      <c r="T50" s="483"/>
      <c r="U50" s="483"/>
      <c r="V50" s="483"/>
      <c r="W50" s="483"/>
      <c r="X50" s="483"/>
      <c r="Y50" s="483"/>
      <c r="Z50" s="483"/>
      <c r="AA50" s="483"/>
      <c r="AB50" s="483"/>
      <c r="AC50" s="483"/>
      <c r="AD50" s="483"/>
      <c r="AE50" s="483"/>
      <c r="AF50" s="483"/>
      <c r="AG50" s="483"/>
      <c r="AH50" s="483"/>
      <c r="AI50" s="483"/>
      <c r="AJ50" s="483"/>
      <c r="AK50" s="483"/>
      <c r="AL50" s="483"/>
      <c r="AM50" s="483"/>
      <c r="AN50" s="483"/>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72"/>
      <c r="BK50" s="472"/>
      <c r="BL50" s="472"/>
      <c r="BM50" s="472"/>
    </row>
    <row r="64" spans="3:65" ht="12.75" customHeight="1">
      <c r="J64" s="10"/>
      <c r="K64" s="10"/>
      <c r="M64" s="57" t="s">
        <v>567</v>
      </c>
    </row>
    <row r="65" spans="2:52" ht="12.75" customHeight="1">
      <c r="J65" s="10"/>
      <c r="K65" s="10"/>
      <c r="M65" s="57" t="s">
        <v>568</v>
      </c>
    </row>
    <row r="76" spans="2:52" s="10" customFormat="1" ht="14" customHeight="1">
      <c r="AQ76" s="57"/>
      <c r="AR76" s="57"/>
      <c r="AS76" s="57"/>
      <c r="AT76" s="57"/>
      <c r="AU76" s="57"/>
      <c r="AV76" s="57"/>
      <c r="AW76" s="57"/>
      <c r="AX76" s="57"/>
      <c r="AY76" s="57"/>
      <c r="AZ76" s="57"/>
    </row>
    <row r="77" spans="2:52" s="10" customFormat="1" ht="14" customHeight="1">
      <c r="B77" s="11" t="s">
        <v>68</v>
      </c>
      <c r="C77" s="13"/>
      <c r="D77" s="11"/>
      <c r="E77" s="52"/>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row>
    <row r="78" spans="2:52" s="10" customFormat="1" ht="14" customHeight="1">
      <c r="B78" s="52"/>
      <c r="D78" s="52"/>
      <c r="E78" s="52"/>
      <c r="F78" s="52"/>
      <c r="G78" s="52"/>
      <c r="H78" s="52"/>
      <c r="I78" s="52"/>
      <c r="J78" s="52"/>
      <c r="K78" s="52"/>
      <c r="M78" s="52"/>
      <c r="N78" s="52"/>
      <c r="O78" s="52"/>
      <c r="P78" s="52"/>
      <c r="Q78" s="52"/>
      <c r="R78" s="52"/>
      <c r="S78" s="52"/>
      <c r="T78" s="52"/>
      <c r="U78" s="52"/>
      <c r="V78" s="52"/>
      <c r="W78" s="52"/>
      <c r="X78" s="52"/>
      <c r="Y78" s="52"/>
      <c r="Z78" s="52"/>
      <c r="AA78" s="52"/>
      <c r="AB78" s="52"/>
    </row>
    <row r="79" spans="2:52" s="10" customFormat="1" ht="14" customHeight="1">
      <c r="B79" s="52"/>
      <c r="C79" s="52" t="s">
        <v>69</v>
      </c>
      <c r="D79" s="52"/>
      <c r="E79" s="52"/>
      <c r="F79" s="52"/>
      <c r="G79" s="52"/>
      <c r="H79" s="52"/>
      <c r="I79" s="52"/>
      <c r="J79" s="52"/>
      <c r="K79" s="52"/>
      <c r="L79" s="251"/>
      <c r="M79" s="52"/>
      <c r="N79" s="52"/>
      <c r="O79" s="52"/>
      <c r="P79" s="52"/>
      <c r="Q79" s="52"/>
      <c r="R79" s="52"/>
      <c r="S79" s="52"/>
      <c r="T79" s="52"/>
      <c r="U79" s="52"/>
      <c r="V79" s="52"/>
      <c r="W79" s="52"/>
      <c r="X79" s="52"/>
      <c r="Y79" s="52"/>
      <c r="Z79" s="52"/>
      <c r="AA79" s="52"/>
      <c r="AB79" s="52"/>
    </row>
    <row r="80" spans="2:52" s="10" customFormat="1" ht="14" customHeight="1">
      <c r="B80" s="52"/>
      <c r="D80" s="52"/>
      <c r="E80" s="52"/>
      <c r="F80" s="52"/>
      <c r="G80" s="52"/>
      <c r="H80" s="52"/>
      <c r="I80" s="52"/>
      <c r="J80" s="52"/>
      <c r="K80" s="52"/>
      <c r="L80" s="251"/>
      <c r="M80" s="52"/>
      <c r="N80" s="52"/>
      <c r="O80" s="52"/>
      <c r="P80" s="52"/>
      <c r="Q80" s="52"/>
      <c r="R80" s="52"/>
      <c r="S80" s="52"/>
      <c r="T80" s="52"/>
      <c r="U80" s="52"/>
      <c r="V80" s="52"/>
      <c r="W80" s="52"/>
      <c r="X80" s="52"/>
      <c r="Y80" s="52"/>
      <c r="Z80" s="52"/>
      <c r="AA80" s="52"/>
      <c r="AB80" s="52"/>
    </row>
    <row r="81" spans="2:65" s="10" customFormat="1" ht="14" customHeight="1">
      <c r="B81" s="52"/>
      <c r="D81" s="61" t="s">
        <v>70</v>
      </c>
      <c r="E81" s="62"/>
      <c r="F81" s="62"/>
      <c r="G81" s="62"/>
      <c r="H81" s="62"/>
      <c r="I81" s="62"/>
      <c r="J81" s="62"/>
      <c r="K81" s="62"/>
      <c r="L81" s="62"/>
      <c r="M81" s="62"/>
      <c r="N81" s="62"/>
      <c r="O81" s="62"/>
      <c r="P81" s="62"/>
      <c r="Q81" s="62"/>
      <c r="R81" s="62"/>
      <c r="S81" s="62"/>
      <c r="T81" s="62"/>
      <c r="U81" s="62"/>
      <c r="V81" s="62"/>
      <c r="W81" s="62"/>
      <c r="X81" s="62"/>
      <c r="Y81" s="62"/>
      <c r="Z81" s="62"/>
      <c r="AA81" s="62"/>
      <c r="AB81" s="62"/>
      <c r="AC81" s="234"/>
      <c r="AD81" s="234"/>
      <c r="AE81" s="234"/>
      <c r="AF81" s="234"/>
      <c r="AG81" s="234"/>
      <c r="AH81" s="234"/>
      <c r="AI81" s="234"/>
      <c r="AJ81" s="234"/>
      <c r="AK81" s="234"/>
      <c r="AL81" s="234"/>
      <c r="AM81" s="234"/>
      <c r="AN81" s="234"/>
      <c r="AO81" s="234"/>
      <c r="AP81" s="234"/>
      <c r="AQ81" s="234"/>
      <c r="AR81" s="234"/>
      <c r="AS81" s="234"/>
      <c r="AT81" s="234"/>
      <c r="AU81" s="234"/>
      <c r="AV81" s="234"/>
      <c r="AW81" s="234"/>
      <c r="AX81" s="234"/>
      <c r="AY81" s="234"/>
      <c r="AZ81" s="234"/>
      <c r="BA81" s="234"/>
      <c r="BB81" s="234"/>
      <c r="BC81" s="234"/>
      <c r="BD81" s="234"/>
      <c r="BE81" s="234"/>
      <c r="BF81" s="234"/>
      <c r="BG81" s="234"/>
      <c r="BH81" s="234"/>
      <c r="BI81" s="234"/>
      <c r="BJ81" s="234"/>
      <c r="BK81" s="234"/>
      <c r="BL81" s="234"/>
      <c r="BM81" s="234"/>
    </row>
    <row r="82" spans="2:65" s="10" customFormat="1" ht="14" customHeight="1">
      <c r="B82" s="52"/>
      <c r="D82" s="61"/>
      <c r="E82" s="62" t="s">
        <v>71</v>
      </c>
      <c r="F82" s="234"/>
      <c r="G82" s="62"/>
      <c r="H82" s="62"/>
      <c r="I82" s="62"/>
      <c r="J82" s="62"/>
      <c r="K82" s="62"/>
      <c r="L82" s="62"/>
      <c r="M82" s="62"/>
      <c r="N82" s="62"/>
      <c r="O82" s="62"/>
      <c r="P82" s="62"/>
      <c r="Q82" s="62"/>
      <c r="R82" s="62"/>
      <c r="S82" s="62"/>
      <c r="T82" s="62"/>
      <c r="U82" s="62"/>
      <c r="V82" s="62"/>
      <c r="W82" s="62"/>
      <c r="X82" s="62"/>
      <c r="Y82" s="62"/>
      <c r="Z82" s="62"/>
      <c r="AA82" s="62"/>
      <c r="AB82" s="62"/>
      <c r="AC82" s="234"/>
      <c r="AD82" s="234"/>
      <c r="AE82" s="234"/>
      <c r="AF82" s="234"/>
      <c r="AG82" s="234"/>
      <c r="AH82" s="234"/>
      <c r="AI82" s="234"/>
      <c r="AJ82" s="234"/>
      <c r="AK82" s="234"/>
      <c r="AL82" s="234"/>
      <c r="AM82" s="234"/>
      <c r="AN82" s="234"/>
      <c r="AO82" s="234"/>
      <c r="AP82" s="234"/>
      <c r="AQ82" s="234"/>
      <c r="AR82" s="234"/>
      <c r="AS82" s="234"/>
      <c r="AT82" s="234"/>
      <c r="AU82" s="234"/>
      <c r="AV82" s="234"/>
      <c r="AW82" s="234"/>
      <c r="AX82" s="234"/>
      <c r="AY82" s="234"/>
      <c r="AZ82" s="234"/>
      <c r="BA82" s="234"/>
      <c r="BB82" s="234"/>
      <c r="BC82" s="234"/>
      <c r="BD82" s="234"/>
      <c r="BE82" s="234"/>
      <c r="BF82" s="234"/>
      <c r="BG82" s="234"/>
      <c r="BH82" s="234"/>
      <c r="BI82" s="234"/>
      <c r="BJ82" s="234"/>
      <c r="BK82" s="234"/>
      <c r="BL82" s="234"/>
      <c r="BM82" s="234"/>
    </row>
    <row r="83" spans="2:65" s="10" customFormat="1" ht="14" customHeight="1">
      <c r="B83" s="52"/>
      <c r="D83" s="61"/>
      <c r="E83" s="62" t="s">
        <v>72</v>
      </c>
      <c r="F83" s="234"/>
      <c r="G83" s="62"/>
      <c r="H83" s="62"/>
      <c r="I83" s="62"/>
      <c r="J83" s="62"/>
      <c r="K83" s="62"/>
      <c r="L83" s="62"/>
      <c r="M83" s="62"/>
      <c r="N83" s="62"/>
      <c r="O83" s="62"/>
      <c r="P83" s="62"/>
      <c r="Q83" s="62"/>
      <c r="R83" s="62"/>
      <c r="S83" s="62"/>
      <c r="T83" s="62"/>
      <c r="U83" s="62"/>
      <c r="V83" s="62"/>
      <c r="W83" s="62"/>
      <c r="X83" s="62"/>
      <c r="Y83" s="62"/>
      <c r="Z83" s="62"/>
      <c r="AA83" s="62"/>
      <c r="AB83" s="62"/>
      <c r="AC83" s="234"/>
      <c r="AD83" s="234"/>
      <c r="AE83" s="234"/>
      <c r="AF83" s="234"/>
      <c r="AG83" s="234"/>
      <c r="AH83" s="234"/>
      <c r="AI83" s="234"/>
      <c r="AJ83" s="234"/>
      <c r="AK83" s="234"/>
      <c r="AL83" s="234"/>
      <c r="AM83" s="234"/>
      <c r="AN83" s="234"/>
      <c r="AO83" s="234"/>
      <c r="AP83" s="234"/>
      <c r="AQ83" s="234"/>
      <c r="AR83" s="234"/>
      <c r="AS83" s="234"/>
      <c r="AT83" s="234"/>
      <c r="AU83" s="234"/>
      <c r="AV83" s="234"/>
      <c r="AW83" s="234"/>
      <c r="AX83" s="234"/>
      <c r="AY83" s="234"/>
      <c r="AZ83" s="234"/>
      <c r="BA83" s="234"/>
      <c r="BB83" s="234"/>
      <c r="BC83" s="234"/>
      <c r="BD83" s="234"/>
      <c r="BE83" s="234"/>
      <c r="BF83" s="234"/>
      <c r="BG83" s="234"/>
      <c r="BH83" s="234"/>
      <c r="BI83" s="234"/>
      <c r="BJ83" s="234"/>
      <c r="BK83" s="234"/>
      <c r="BL83" s="234"/>
      <c r="BM83" s="234"/>
    </row>
    <row r="84" spans="2:65" s="10" customFormat="1" ht="14" customHeight="1">
      <c r="B84" s="52"/>
      <c r="D84" s="57"/>
      <c r="E84" s="52"/>
      <c r="G84" s="52"/>
      <c r="H84" s="52"/>
      <c r="I84" s="52"/>
      <c r="J84" s="52"/>
      <c r="K84" s="52"/>
      <c r="L84" s="62"/>
      <c r="M84" s="62"/>
      <c r="N84" s="62"/>
      <c r="O84" s="62"/>
      <c r="P84" s="62"/>
      <c r="Q84" s="62"/>
      <c r="R84" s="62"/>
      <c r="S84" s="62"/>
      <c r="T84" s="62"/>
      <c r="U84" s="62"/>
      <c r="V84" s="62"/>
      <c r="W84" s="62"/>
      <c r="X84" s="62"/>
      <c r="Y84" s="62"/>
      <c r="Z84" s="62"/>
      <c r="AA84" s="62"/>
      <c r="AB84" s="62"/>
      <c r="AC84" s="234"/>
      <c r="AD84" s="234"/>
      <c r="AE84" s="234"/>
      <c r="AF84" s="234"/>
      <c r="AG84" s="234"/>
      <c r="AH84" s="234"/>
      <c r="AI84" s="234"/>
      <c r="AJ84" s="234"/>
      <c r="AK84" s="234"/>
      <c r="AL84" s="234"/>
      <c r="AM84" s="234"/>
      <c r="AN84" s="234"/>
      <c r="AO84" s="234"/>
      <c r="AP84" s="234"/>
      <c r="AQ84" s="234"/>
      <c r="AR84" s="234"/>
      <c r="AS84" s="234"/>
      <c r="AT84" s="234"/>
      <c r="AU84" s="234"/>
      <c r="AV84" s="234"/>
      <c r="AW84" s="234"/>
      <c r="AX84" s="234"/>
      <c r="AY84" s="234"/>
      <c r="AZ84" s="234"/>
      <c r="BA84" s="234"/>
      <c r="BB84" s="234"/>
      <c r="BC84" s="234"/>
      <c r="BD84" s="234"/>
      <c r="BE84" s="234"/>
      <c r="BF84" s="234"/>
      <c r="BG84" s="234"/>
      <c r="BH84" s="234"/>
      <c r="BI84" s="234"/>
      <c r="BJ84" s="234"/>
      <c r="BK84" s="234"/>
      <c r="BL84" s="234"/>
      <c r="BM84" s="234"/>
    </row>
    <row r="85" spans="2:65" s="10" customFormat="1" ht="14" customHeight="1">
      <c r="B85" s="52"/>
      <c r="D85" s="52"/>
      <c r="E85" s="248" t="s">
        <v>73</v>
      </c>
      <c r="F85" s="52" t="s">
        <v>74</v>
      </c>
      <c r="G85" s="52"/>
      <c r="H85" s="52"/>
      <c r="I85" s="52"/>
      <c r="J85" s="52"/>
      <c r="K85" s="62"/>
      <c r="L85" s="62"/>
      <c r="M85" s="62"/>
      <c r="N85" s="62"/>
      <c r="O85" s="62"/>
      <c r="P85" s="234"/>
      <c r="Q85" s="62"/>
      <c r="R85" s="62"/>
      <c r="S85" s="62"/>
      <c r="T85" s="62"/>
      <c r="U85" s="62"/>
      <c r="V85" s="62"/>
      <c r="W85" s="62"/>
      <c r="X85" s="62"/>
      <c r="Y85" s="62"/>
      <c r="Z85" s="62"/>
      <c r="AA85" s="62"/>
      <c r="AB85" s="62"/>
      <c r="AC85" s="234"/>
      <c r="AD85" s="234"/>
      <c r="AE85" s="234"/>
      <c r="AF85" s="234"/>
      <c r="AG85" s="234"/>
      <c r="AH85" s="234"/>
      <c r="AI85" s="234"/>
      <c r="AJ85" s="234"/>
      <c r="AK85" s="234"/>
      <c r="AL85" s="234"/>
      <c r="AM85" s="234"/>
      <c r="AN85" s="234"/>
      <c r="AO85" s="234"/>
      <c r="AP85" s="234"/>
      <c r="AQ85" s="234"/>
      <c r="AR85" s="234"/>
      <c r="AS85" s="234"/>
      <c r="AT85" s="234"/>
      <c r="AU85" s="234"/>
      <c r="AV85" s="234"/>
      <c r="AW85" s="234"/>
      <c r="AX85" s="234"/>
      <c r="AY85" s="234"/>
      <c r="AZ85" s="234"/>
      <c r="BA85" s="234"/>
      <c r="BB85" s="234"/>
      <c r="BC85" s="234"/>
      <c r="BD85" s="234"/>
      <c r="BE85" s="234"/>
      <c r="BF85" s="234"/>
      <c r="BG85" s="234"/>
      <c r="BH85" s="234"/>
      <c r="BI85" s="234"/>
      <c r="BJ85" s="234"/>
      <c r="BK85" s="234"/>
      <c r="BL85" s="234"/>
      <c r="BM85" s="234"/>
    </row>
    <row r="86" spans="2:65" s="10" customFormat="1" ht="14" customHeight="1">
      <c r="B86" s="52"/>
      <c r="D86" s="52"/>
      <c r="E86" s="248" t="s">
        <v>73</v>
      </c>
      <c r="F86" s="52" t="s">
        <v>75</v>
      </c>
      <c r="G86" s="52"/>
      <c r="H86" s="52"/>
      <c r="I86" s="52"/>
      <c r="J86" s="52"/>
      <c r="K86" s="62"/>
      <c r="L86" s="62"/>
      <c r="M86" s="62"/>
      <c r="N86" s="62"/>
      <c r="O86" s="62"/>
      <c r="P86" s="234"/>
      <c r="Q86" s="62"/>
      <c r="R86" s="62"/>
      <c r="S86" s="62"/>
      <c r="T86" s="62"/>
      <c r="U86" s="62"/>
      <c r="V86" s="62"/>
      <c r="W86" s="62"/>
      <c r="X86" s="62"/>
      <c r="Y86" s="62"/>
      <c r="Z86" s="62"/>
      <c r="AA86" s="62"/>
      <c r="AB86" s="62"/>
      <c r="AC86" s="234"/>
      <c r="AD86" s="234"/>
      <c r="AE86" s="234"/>
      <c r="AF86" s="234"/>
      <c r="AG86" s="234"/>
      <c r="AH86" s="234"/>
      <c r="AI86" s="234"/>
      <c r="AJ86" s="234"/>
      <c r="AK86" s="234"/>
      <c r="AL86" s="234"/>
      <c r="AM86" s="234"/>
      <c r="AN86" s="234"/>
      <c r="AO86" s="234"/>
      <c r="AP86" s="234"/>
      <c r="AQ86" s="234"/>
      <c r="AR86" s="234"/>
      <c r="AS86" s="234"/>
      <c r="AT86" s="234"/>
      <c r="AU86" s="234"/>
      <c r="AV86" s="234"/>
      <c r="AW86" s="234"/>
      <c r="AX86" s="234"/>
      <c r="AY86" s="234"/>
      <c r="AZ86" s="234"/>
      <c r="BA86" s="234"/>
      <c r="BB86" s="234"/>
      <c r="BC86" s="234"/>
      <c r="BD86" s="234"/>
      <c r="BE86" s="234"/>
      <c r="BF86" s="234"/>
      <c r="BG86" s="234"/>
      <c r="BH86" s="234"/>
      <c r="BI86" s="234"/>
      <c r="BJ86" s="234"/>
      <c r="BK86" s="234"/>
      <c r="BL86" s="234"/>
      <c r="BM86" s="234"/>
    </row>
    <row r="87" spans="2:65" s="10" customFormat="1" ht="14" customHeight="1">
      <c r="B87" s="52"/>
      <c r="D87" s="52"/>
      <c r="E87" s="248" t="s">
        <v>73</v>
      </c>
      <c r="F87" s="52" t="s">
        <v>76</v>
      </c>
      <c r="H87" s="52"/>
      <c r="I87" s="52"/>
      <c r="J87" s="52"/>
      <c r="K87" s="62"/>
      <c r="L87" s="62"/>
      <c r="M87" s="62"/>
      <c r="N87" s="62"/>
      <c r="O87" s="62"/>
      <c r="P87" s="234"/>
      <c r="Q87" s="62"/>
      <c r="R87" s="62"/>
      <c r="S87" s="62"/>
      <c r="T87" s="62"/>
      <c r="U87" s="62"/>
      <c r="V87" s="62"/>
      <c r="W87" s="62"/>
      <c r="X87" s="62"/>
      <c r="Y87" s="62"/>
      <c r="Z87" s="62"/>
      <c r="AA87" s="62"/>
      <c r="AB87" s="62"/>
      <c r="AC87" s="234"/>
      <c r="AD87" s="234"/>
      <c r="AE87" s="234"/>
      <c r="AF87" s="234"/>
      <c r="AG87" s="234"/>
      <c r="AH87" s="234"/>
      <c r="AI87" s="234"/>
      <c r="AJ87" s="234"/>
      <c r="AK87" s="234"/>
      <c r="AL87" s="234"/>
      <c r="AM87" s="234"/>
      <c r="AN87" s="234"/>
      <c r="AO87" s="234"/>
      <c r="AP87" s="234"/>
      <c r="AQ87" s="234"/>
      <c r="AR87" s="234"/>
      <c r="AS87" s="234"/>
      <c r="AT87" s="234"/>
      <c r="AU87" s="234"/>
      <c r="AV87" s="234"/>
      <c r="AW87" s="234"/>
      <c r="AX87" s="234"/>
      <c r="AY87" s="234"/>
      <c r="AZ87" s="234"/>
      <c r="BA87" s="234"/>
      <c r="BB87" s="234"/>
      <c r="BC87" s="234"/>
      <c r="BD87" s="234"/>
      <c r="BE87" s="234"/>
      <c r="BF87" s="234"/>
      <c r="BG87" s="234"/>
      <c r="BH87" s="234"/>
      <c r="BI87" s="234"/>
      <c r="BJ87" s="234"/>
      <c r="BK87" s="234"/>
      <c r="BL87" s="234"/>
      <c r="BM87" s="234"/>
    </row>
    <row r="88" spans="2:65" s="10" customFormat="1" ht="14" customHeight="1">
      <c r="B88" s="52"/>
      <c r="D88" s="52"/>
      <c r="E88" s="664" t="s">
        <v>73</v>
      </c>
      <c r="F88" s="644" t="s">
        <v>77</v>
      </c>
      <c r="G88" s="645"/>
      <c r="H88" s="645"/>
      <c r="I88" s="52"/>
      <c r="J88" s="52"/>
      <c r="K88" s="62"/>
      <c r="L88" s="62"/>
      <c r="M88" s="62"/>
      <c r="N88" s="62"/>
      <c r="O88" s="62"/>
      <c r="P88" s="234"/>
      <c r="Q88" s="62"/>
      <c r="R88" s="62"/>
      <c r="S88" s="62"/>
      <c r="T88" s="62"/>
      <c r="U88" s="62"/>
      <c r="V88" s="62"/>
      <c r="W88" s="62"/>
      <c r="X88" s="62"/>
      <c r="Y88" s="62"/>
      <c r="Z88" s="62"/>
      <c r="AA88" s="62"/>
      <c r="AB88" s="62"/>
      <c r="AC88" s="234"/>
      <c r="AD88" s="234"/>
      <c r="AE88" s="234"/>
      <c r="AF88" s="234"/>
      <c r="AG88" s="234"/>
      <c r="AH88" s="234"/>
      <c r="AI88" s="234"/>
      <c r="AJ88" s="234"/>
      <c r="AK88" s="234"/>
      <c r="AL88" s="234"/>
      <c r="AM88" s="234"/>
      <c r="AN88" s="234"/>
      <c r="AO88" s="234"/>
      <c r="AP88" s="234"/>
      <c r="AQ88" s="234"/>
      <c r="AR88" s="234"/>
      <c r="AS88" s="234"/>
      <c r="AT88" s="234"/>
      <c r="AU88" s="234"/>
      <c r="AV88" s="234"/>
      <c r="AW88" s="234"/>
      <c r="AX88" s="234"/>
      <c r="AY88" s="234"/>
      <c r="AZ88" s="234"/>
      <c r="BA88" s="234"/>
      <c r="BB88" s="234"/>
      <c r="BC88" s="234"/>
      <c r="BD88" s="234"/>
      <c r="BE88" s="234"/>
      <c r="BF88" s="234"/>
      <c r="BG88" s="234"/>
      <c r="BH88" s="234"/>
      <c r="BI88" s="234"/>
      <c r="BJ88" s="234"/>
      <c r="BK88" s="234"/>
      <c r="BL88" s="234"/>
      <c r="BM88" s="234"/>
    </row>
    <row r="89" spans="2:65" s="10" customFormat="1" ht="14" customHeight="1">
      <c r="B89" s="52"/>
      <c r="C89" s="61"/>
      <c r="D89" s="62"/>
      <c r="E89" s="664" t="s">
        <v>73</v>
      </c>
      <c r="F89" s="644" t="s">
        <v>78</v>
      </c>
      <c r="G89" s="645"/>
      <c r="H89" s="645"/>
      <c r="I89" s="62"/>
      <c r="J89" s="62"/>
      <c r="K89" s="62"/>
      <c r="L89" s="62"/>
      <c r="M89" s="62"/>
      <c r="N89" s="62"/>
      <c r="O89" s="62"/>
      <c r="P89" s="62"/>
      <c r="Q89" s="62"/>
      <c r="R89" s="62"/>
      <c r="S89" s="62"/>
      <c r="T89" s="62"/>
      <c r="U89" s="62"/>
      <c r="V89" s="62"/>
      <c r="W89" s="62"/>
      <c r="X89" s="62"/>
      <c r="Y89" s="62"/>
      <c r="Z89" s="62"/>
      <c r="AA89" s="62"/>
      <c r="AB89" s="62"/>
      <c r="AC89" s="234"/>
      <c r="AD89" s="234"/>
      <c r="AE89" s="234"/>
      <c r="AF89" s="234"/>
      <c r="AG89" s="234"/>
      <c r="AH89" s="234"/>
      <c r="AI89" s="234"/>
      <c r="AJ89" s="234"/>
      <c r="AK89" s="234"/>
      <c r="AL89" s="234"/>
      <c r="AM89" s="234"/>
      <c r="AN89" s="234"/>
      <c r="AO89" s="234"/>
      <c r="AP89" s="234"/>
      <c r="AQ89" s="234"/>
      <c r="AR89" s="234"/>
      <c r="AS89" s="234"/>
      <c r="AT89" s="234"/>
      <c r="AU89" s="234"/>
      <c r="AV89" s="234"/>
      <c r="AW89" s="234"/>
      <c r="AX89" s="234"/>
      <c r="AY89" s="234"/>
      <c r="AZ89" s="234"/>
      <c r="BA89" s="234"/>
      <c r="BB89" s="234"/>
      <c r="BC89" s="234"/>
      <c r="BD89" s="234"/>
      <c r="BE89" s="234"/>
      <c r="BF89" s="234"/>
      <c r="BG89" s="234"/>
      <c r="BH89" s="234"/>
      <c r="BI89" s="234"/>
      <c r="BJ89" s="234"/>
      <c r="BK89" s="234"/>
      <c r="BL89" s="234"/>
      <c r="BM89" s="234"/>
    </row>
    <row r="90" spans="2:65" s="10" customFormat="1" ht="14" customHeight="1">
      <c r="B90" s="52"/>
      <c r="C90" s="61"/>
      <c r="D90" s="62"/>
      <c r="E90" s="61"/>
      <c r="F90" s="62"/>
      <c r="G90" s="62"/>
      <c r="H90" s="62"/>
      <c r="I90" s="62"/>
      <c r="J90" s="62"/>
      <c r="K90" s="62"/>
      <c r="L90" s="62"/>
      <c r="M90" s="62"/>
      <c r="N90" s="62"/>
      <c r="O90" s="62"/>
      <c r="P90" s="62"/>
      <c r="Q90" s="62"/>
      <c r="R90" s="62"/>
      <c r="S90" s="62"/>
      <c r="T90" s="62"/>
      <c r="U90" s="62"/>
      <c r="V90" s="62"/>
      <c r="W90" s="62"/>
      <c r="X90" s="62"/>
      <c r="Y90" s="62"/>
      <c r="Z90" s="62"/>
      <c r="AA90" s="62"/>
      <c r="AB90" s="62"/>
      <c r="AC90" s="234"/>
      <c r="AD90" s="234"/>
      <c r="AE90" s="234"/>
      <c r="AF90" s="234"/>
      <c r="AG90" s="234"/>
      <c r="AH90" s="234"/>
      <c r="AI90" s="234"/>
      <c r="AJ90" s="234"/>
      <c r="AK90" s="234"/>
      <c r="AL90" s="234"/>
      <c r="AM90" s="234"/>
      <c r="AN90" s="234"/>
      <c r="AO90" s="234"/>
      <c r="AP90" s="234"/>
      <c r="AQ90" s="234"/>
      <c r="AR90" s="234"/>
      <c r="AS90" s="234"/>
      <c r="AT90" s="234"/>
      <c r="AU90" s="234"/>
      <c r="AV90" s="234"/>
      <c r="AW90" s="234"/>
      <c r="AX90" s="234"/>
      <c r="AY90" s="234"/>
      <c r="AZ90" s="234"/>
      <c r="BA90" s="234"/>
      <c r="BB90" s="234"/>
      <c r="BC90" s="234"/>
      <c r="BD90" s="234"/>
      <c r="BE90" s="234"/>
      <c r="BF90" s="234"/>
      <c r="BG90" s="234"/>
      <c r="BH90" s="234"/>
      <c r="BI90" s="234"/>
      <c r="BJ90" s="234"/>
      <c r="BK90" s="234"/>
      <c r="BL90" s="234"/>
      <c r="BM90" s="234"/>
    </row>
    <row r="91" spans="2:65" s="10" customFormat="1" ht="14" customHeight="1">
      <c r="B91" s="52"/>
      <c r="C91" s="52" t="s">
        <v>79</v>
      </c>
      <c r="D91" s="52"/>
      <c r="E91" s="52"/>
      <c r="F91" s="52"/>
      <c r="G91" s="52"/>
      <c r="H91" s="52"/>
      <c r="I91" s="52"/>
      <c r="J91" s="52"/>
      <c r="K91" s="52"/>
      <c r="L91" s="251"/>
      <c r="M91" s="52"/>
      <c r="N91" s="52"/>
      <c r="O91" s="52"/>
      <c r="P91" s="52"/>
      <c r="Q91" s="52"/>
      <c r="R91" s="52"/>
      <c r="S91" s="52"/>
      <c r="T91" s="52"/>
      <c r="U91" s="52"/>
      <c r="V91" s="52"/>
      <c r="W91" s="52"/>
      <c r="X91" s="52"/>
      <c r="Y91" s="52"/>
      <c r="Z91" s="52"/>
      <c r="AA91" s="52"/>
      <c r="AB91" s="52"/>
    </row>
    <row r="92" spans="2:65" s="10" customFormat="1" ht="14" customHeight="1">
      <c r="B92" s="52"/>
      <c r="C92" s="52"/>
      <c r="D92" s="52"/>
      <c r="E92" s="52"/>
      <c r="F92" s="52"/>
      <c r="G92" s="52"/>
      <c r="H92" s="52"/>
      <c r="I92" s="52"/>
      <c r="J92" s="52"/>
      <c r="K92" s="52"/>
      <c r="L92" s="251"/>
      <c r="M92" s="52"/>
      <c r="N92" s="52"/>
      <c r="O92" s="52"/>
      <c r="P92" s="52"/>
      <c r="Q92" s="52"/>
      <c r="R92" s="52"/>
      <c r="S92" s="52"/>
      <c r="T92" s="52"/>
      <c r="U92" s="52"/>
      <c r="V92" s="52"/>
      <c r="W92" s="52"/>
      <c r="X92" s="52"/>
      <c r="Y92" s="52"/>
      <c r="Z92" s="52"/>
      <c r="AA92" s="52"/>
      <c r="AB92" s="52"/>
    </row>
    <row r="93" spans="2:65" s="10" customFormat="1" ht="14" customHeight="1">
      <c r="B93" s="52"/>
      <c r="D93" s="268" t="s">
        <v>80</v>
      </c>
      <c r="E93" s="269"/>
      <c r="F93" s="269"/>
      <c r="G93" s="311"/>
      <c r="H93" s="269"/>
      <c r="I93" s="269"/>
      <c r="J93" s="250" t="s">
        <v>81</v>
      </c>
      <c r="K93" s="270"/>
      <c r="L93" s="271"/>
      <c r="M93" s="271"/>
      <c r="N93" s="271"/>
      <c r="O93" s="271"/>
      <c r="P93" s="271"/>
      <c r="Q93" s="271"/>
      <c r="R93" s="272"/>
    </row>
    <row r="94" spans="2:65" s="10" customFormat="1" ht="14" customHeight="1">
      <c r="B94" s="52"/>
      <c r="D94" s="312"/>
      <c r="E94" s="224"/>
      <c r="F94" s="224"/>
      <c r="G94" s="313"/>
      <c r="H94" s="224"/>
      <c r="I94" s="314"/>
      <c r="J94" s="225" t="s">
        <v>82</v>
      </c>
      <c r="K94" s="251"/>
      <c r="L94" s="52"/>
      <c r="M94" s="52"/>
      <c r="N94" s="52"/>
      <c r="O94" s="52"/>
      <c r="P94" s="52"/>
      <c r="Q94" s="52"/>
      <c r="R94" s="315"/>
    </row>
    <row r="95" spans="2:65" s="10" customFormat="1" ht="14" customHeight="1">
      <c r="B95" s="52"/>
      <c r="D95" s="312"/>
      <c r="E95" s="224"/>
      <c r="F95" s="224"/>
      <c r="G95" s="313"/>
      <c r="H95" s="224"/>
      <c r="I95" s="314"/>
      <c r="J95" s="225" t="s">
        <v>83</v>
      </c>
      <c r="K95" s="251"/>
      <c r="L95" s="52"/>
      <c r="M95" s="52"/>
      <c r="N95" s="52"/>
      <c r="O95" s="52"/>
      <c r="P95" s="52"/>
      <c r="Q95" s="52"/>
      <c r="R95" s="315"/>
    </row>
    <row r="96" spans="2:65" s="10" customFormat="1" ht="14" customHeight="1">
      <c r="B96" s="52"/>
      <c r="D96" s="316"/>
      <c r="E96" s="317"/>
      <c r="F96" s="317"/>
      <c r="G96" s="318"/>
      <c r="H96" s="317"/>
      <c r="I96" s="319"/>
      <c r="J96" s="320" t="s">
        <v>84</v>
      </c>
      <c r="K96" s="321"/>
      <c r="L96" s="322"/>
      <c r="M96" s="322"/>
      <c r="N96" s="322"/>
      <c r="O96" s="322"/>
      <c r="P96" s="322"/>
      <c r="Q96" s="322"/>
      <c r="R96" s="323"/>
    </row>
    <row r="97" spans="2:69" s="10" customFormat="1" ht="13.25" customHeight="1">
      <c r="B97" s="52"/>
      <c r="C97" s="52"/>
      <c r="D97" s="52"/>
      <c r="E97" s="52"/>
      <c r="F97" s="52"/>
      <c r="G97" s="52"/>
      <c r="H97" s="52"/>
      <c r="I97" s="52"/>
      <c r="J97" s="52"/>
      <c r="K97" s="52"/>
      <c r="L97" s="52"/>
      <c r="M97" s="52"/>
      <c r="N97" s="52"/>
      <c r="O97" s="52"/>
      <c r="P97" s="52"/>
      <c r="Q97" s="52"/>
      <c r="R97" s="52"/>
      <c r="S97" s="52"/>
      <c r="T97" s="52"/>
      <c r="U97" s="52"/>
      <c r="V97" s="52"/>
      <c r="W97" s="52"/>
      <c r="X97" s="52"/>
    </row>
    <row r="98" spans="2:69" s="10" customFormat="1" ht="14" customHeight="1" thickBot="1">
      <c r="B98" s="52"/>
      <c r="D98" s="564" t="s">
        <v>85</v>
      </c>
      <c r="E98" s="565"/>
      <c r="F98" s="565"/>
      <c r="G98" s="565"/>
      <c r="H98" s="565"/>
      <c r="I98" s="565"/>
      <c r="J98" s="566" t="s">
        <v>86</v>
      </c>
      <c r="K98" s="567"/>
      <c r="L98" s="568"/>
      <c r="M98" s="568"/>
      <c r="N98" s="568"/>
      <c r="O98" s="568"/>
      <c r="P98" s="568"/>
      <c r="Q98" s="568"/>
      <c r="R98" s="568"/>
      <c r="S98" s="569"/>
      <c r="T98" s="570"/>
      <c r="U98" s="570"/>
      <c r="V98" s="570"/>
      <c r="W98" s="570"/>
      <c r="X98" s="571"/>
      <c r="Y98" s="570"/>
      <c r="Z98" s="570"/>
      <c r="AA98" s="571"/>
      <c r="AB98" s="571"/>
      <c r="AC98" s="570"/>
      <c r="AD98" s="571"/>
      <c r="AE98" s="571"/>
      <c r="AF98" s="571"/>
      <c r="AG98" s="571"/>
      <c r="AH98" s="571"/>
      <c r="AI98" s="571"/>
      <c r="AJ98" s="571"/>
      <c r="AK98" s="571"/>
      <c r="AL98" s="571"/>
      <c r="AM98" s="571"/>
      <c r="AN98" s="571"/>
      <c r="AO98" s="571"/>
      <c r="AP98" s="571"/>
      <c r="AQ98" s="571"/>
      <c r="AR98" s="571"/>
      <c r="AS98" s="571"/>
      <c r="AT98" s="571"/>
      <c r="AU98" s="571"/>
      <c r="AV98" s="571"/>
      <c r="AW98" s="571"/>
      <c r="AX98" s="571"/>
      <c r="AY98" s="571"/>
      <c r="AZ98" s="571"/>
      <c r="BA98" s="571"/>
      <c r="BB98" s="571"/>
      <c r="BC98" s="571"/>
      <c r="BD98" s="570"/>
      <c r="BE98" s="570"/>
      <c r="BF98" s="570"/>
      <c r="BG98" s="571"/>
      <c r="BH98" s="571"/>
      <c r="BI98" s="571"/>
      <c r="BJ98" s="571"/>
      <c r="BK98" s="571"/>
      <c r="BL98" s="571"/>
    </row>
    <row r="99" spans="2:69" s="41" customFormat="1" ht="15.5" thickTop="1">
      <c r="C99" s="63"/>
      <c r="D99" s="798" t="s">
        <v>87</v>
      </c>
      <c r="E99" s="326" t="s">
        <v>88</v>
      </c>
      <c r="F99" s="334"/>
      <c r="G99" s="334"/>
      <c r="H99" s="334"/>
      <c r="I99" s="334"/>
      <c r="J99" s="334"/>
      <c r="K99" s="334"/>
      <c r="L99" s="335"/>
      <c r="M99" s="539" t="s">
        <v>89</v>
      </c>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159"/>
      <c r="BO99" s="484"/>
      <c r="BP99" s="10"/>
      <c r="BQ99" s="10"/>
    </row>
    <row r="100" spans="2:69" s="41" customFormat="1" ht="15">
      <c r="C100" s="63"/>
      <c r="D100" s="798"/>
      <c r="E100" s="326"/>
      <c r="F100" s="327"/>
      <c r="G100" s="327"/>
      <c r="H100" s="327"/>
      <c r="I100" s="327"/>
      <c r="J100" s="327"/>
      <c r="K100" s="327"/>
      <c r="L100" s="328"/>
      <c r="M100" s="194"/>
      <c r="N100" s="163"/>
      <c r="O100" s="163"/>
      <c r="P100" s="163"/>
      <c r="Q100" s="163"/>
      <c r="R100" s="163"/>
      <c r="S100" s="163"/>
      <c r="T100" s="163"/>
      <c r="U100" s="163"/>
      <c r="V100" s="163"/>
      <c r="W100" s="163"/>
      <c r="X100" s="163"/>
      <c r="Y100" s="163"/>
      <c r="Z100" s="163"/>
      <c r="AA100" s="163"/>
      <c r="AB100" s="163"/>
      <c r="AC100" s="163"/>
      <c r="AD100" s="163"/>
      <c r="AE100" s="163"/>
      <c r="AF100" s="163"/>
      <c r="AG100" s="163"/>
      <c r="AH100" s="163"/>
      <c r="AI100" s="163"/>
      <c r="AJ100" s="163"/>
      <c r="AK100" s="163"/>
      <c r="AL100" s="163"/>
      <c r="AM100" s="163"/>
      <c r="AN100" s="163"/>
      <c r="AO100" s="163"/>
      <c r="AP100" s="163"/>
      <c r="AQ100" s="163"/>
      <c r="AR100" s="163"/>
      <c r="AS100" s="163"/>
      <c r="AT100" s="163"/>
      <c r="AU100" s="163"/>
      <c r="AV100" s="163"/>
      <c r="AW100" s="163"/>
      <c r="AX100" s="163"/>
      <c r="AY100" s="163"/>
      <c r="AZ100" s="163"/>
      <c r="BA100" s="163"/>
      <c r="BB100" s="163"/>
      <c r="BC100" s="163"/>
      <c r="BD100" s="163"/>
      <c r="BE100" s="163"/>
      <c r="BF100" s="163"/>
      <c r="BG100" s="163"/>
      <c r="BH100" s="163"/>
      <c r="BI100" s="163"/>
      <c r="BJ100" s="163"/>
      <c r="BK100" s="163"/>
      <c r="BL100" s="164"/>
      <c r="BO100" s="484"/>
      <c r="BP100" s="10"/>
      <c r="BQ100" s="10"/>
    </row>
    <row r="101" spans="2:69" s="41" customFormat="1" ht="15">
      <c r="C101" s="63"/>
      <c r="D101" s="798"/>
      <c r="E101" s="329"/>
      <c r="F101" s="330" t="s">
        <v>90</v>
      </c>
      <c r="G101" s="331"/>
      <c r="H101" s="331"/>
      <c r="I101" s="331"/>
      <c r="J101" s="331"/>
      <c r="K101" s="331"/>
      <c r="L101" s="332"/>
      <c r="M101" s="71" t="s">
        <v>91</v>
      </c>
      <c r="N101" s="167"/>
      <c r="O101" s="167"/>
      <c r="P101" s="167"/>
      <c r="Q101" s="167"/>
      <c r="R101" s="167"/>
      <c r="S101" s="167"/>
      <c r="T101" s="167"/>
      <c r="U101" s="167"/>
      <c r="V101" s="167"/>
      <c r="W101" s="167"/>
      <c r="X101" s="167"/>
      <c r="Y101" s="167"/>
      <c r="Z101" s="167"/>
      <c r="AA101" s="167"/>
      <c r="AB101" s="167"/>
      <c r="AC101" s="167"/>
      <c r="AD101" s="167"/>
      <c r="AE101" s="167"/>
      <c r="AF101" s="167"/>
      <c r="AG101" s="167"/>
      <c r="AH101" s="167"/>
      <c r="AI101" s="167"/>
      <c r="AJ101" s="167"/>
      <c r="AK101" s="167"/>
      <c r="AL101" s="167"/>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8"/>
    </row>
    <row r="102" spans="2:69" s="41" customFormat="1" ht="15">
      <c r="C102" s="63"/>
      <c r="D102" s="798"/>
      <c r="E102" s="329"/>
      <c r="F102" s="333"/>
      <c r="G102" s="334"/>
      <c r="H102" s="334"/>
      <c r="I102" s="334"/>
      <c r="J102" s="334"/>
      <c r="K102" s="334"/>
      <c r="L102" s="335"/>
      <c r="N102" s="236"/>
      <c r="O102" s="236"/>
      <c r="P102" s="236"/>
      <c r="Q102" s="236"/>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8"/>
      <c r="AZ102" s="228"/>
      <c r="BA102" s="228"/>
      <c r="BB102" s="228"/>
      <c r="BC102" s="228"/>
      <c r="BD102" s="228"/>
      <c r="BE102" s="228"/>
      <c r="BF102" s="228"/>
      <c r="BG102" s="228"/>
      <c r="BH102" s="228"/>
      <c r="BI102" s="228"/>
      <c r="BJ102" s="228"/>
      <c r="BK102" s="228"/>
      <c r="BL102" s="169"/>
    </row>
    <row r="103" spans="2:69" s="41" customFormat="1" ht="15">
      <c r="C103" s="63"/>
      <c r="D103" s="798"/>
      <c r="E103" s="326"/>
      <c r="F103" s="330" t="s">
        <v>92</v>
      </c>
      <c r="G103" s="331"/>
      <c r="H103" s="331"/>
      <c r="I103" s="331"/>
      <c r="J103" s="331"/>
      <c r="K103" s="331"/>
      <c r="L103" s="332"/>
      <c r="M103" s="176" t="s">
        <v>93</v>
      </c>
      <c r="N103" s="177"/>
      <c r="O103" s="177"/>
      <c r="P103" s="177"/>
      <c r="Q103" s="177"/>
      <c r="R103" s="167"/>
      <c r="S103" s="167"/>
      <c r="T103" s="167"/>
      <c r="U103" s="167"/>
      <c r="V103" s="167"/>
      <c r="W103" s="167"/>
      <c r="X103" s="167"/>
      <c r="Y103" s="167"/>
      <c r="Z103" s="167"/>
      <c r="AA103" s="167"/>
      <c r="AB103" s="167"/>
      <c r="AC103" s="167"/>
      <c r="AD103" s="167"/>
      <c r="AE103" s="167"/>
      <c r="AF103" s="167"/>
      <c r="AG103" s="167"/>
      <c r="AH103" s="167"/>
      <c r="AI103" s="167"/>
      <c r="AJ103" s="167"/>
      <c r="AK103" s="167"/>
      <c r="AL103" s="167"/>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8"/>
    </row>
    <row r="104" spans="2:69" s="41" customFormat="1" ht="15">
      <c r="C104" s="63"/>
      <c r="D104" s="798"/>
      <c r="E104" s="326"/>
      <c r="F104" s="336"/>
      <c r="G104" s="327"/>
      <c r="H104" s="327"/>
      <c r="I104" s="327"/>
      <c r="J104" s="327"/>
      <c r="K104" s="327"/>
      <c r="L104" s="328"/>
      <c r="M104" s="178"/>
      <c r="N104" s="179"/>
      <c r="O104" s="179"/>
      <c r="P104" s="179"/>
      <c r="Q104" s="179"/>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c r="AT104" s="170"/>
      <c r="AU104" s="170"/>
      <c r="AV104" s="170"/>
      <c r="AW104" s="170"/>
      <c r="AX104" s="170"/>
      <c r="AY104" s="170"/>
      <c r="AZ104" s="170"/>
      <c r="BA104" s="170"/>
      <c r="BB104" s="170"/>
      <c r="BC104" s="170"/>
      <c r="BD104" s="170"/>
      <c r="BE104" s="170"/>
      <c r="BF104" s="170"/>
      <c r="BG104" s="170"/>
      <c r="BH104" s="170"/>
      <c r="BI104" s="170"/>
      <c r="BJ104" s="170"/>
      <c r="BK104" s="170"/>
      <c r="BL104" s="171"/>
    </row>
    <row r="105" spans="2:69" s="41" customFormat="1" ht="15">
      <c r="C105" s="63"/>
      <c r="D105" s="798"/>
      <c r="E105" s="326"/>
      <c r="F105" s="330" t="s">
        <v>94</v>
      </c>
      <c r="G105" s="331"/>
      <c r="H105" s="331"/>
      <c r="I105" s="331"/>
      <c r="J105" s="331"/>
      <c r="K105" s="331"/>
      <c r="L105" s="332"/>
      <c r="M105" s="176" t="s">
        <v>93</v>
      </c>
      <c r="N105" s="177"/>
      <c r="O105" s="177"/>
      <c r="P105" s="177"/>
      <c r="Q105" s="177"/>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8"/>
    </row>
    <row r="106" spans="2:69" s="41" customFormat="1" ht="15">
      <c r="C106" s="63"/>
      <c r="D106" s="798"/>
      <c r="E106" s="326"/>
      <c r="F106" s="333"/>
      <c r="G106" s="334"/>
      <c r="H106" s="334"/>
      <c r="I106" s="334"/>
      <c r="J106" s="334"/>
      <c r="K106" s="334"/>
      <c r="L106" s="335"/>
      <c r="M106" s="278"/>
      <c r="N106" s="236"/>
      <c r="O106" s="236"/>
      <c r="P106" s="236"/>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169"/>
    </row>
    <row r="107" spans="2:69" ht="12.75" customHeight="1">
      <c r="D107" s="798"/>
      <c r="E107" s="337"/>
      <c r="F107" s="338" t="s">
        <v>95</v>
      </c>
      <c r="G107" s="339"/>
      <c r="H107" s="339"/>
      <c r="I107" s="339"/>
      <c r="J107" s="339"/>
      <c r="K107" s="339"/>
      <c r="L107" s="339"/>
      <c r="M107" s="199" t="s">
        <v>96</v>
      </c>
      <c r="N107" s="206"/>
      <c r="O107" s="206"/>
      <c r="P107" s="206"/>
      <c r="Q107" s="200"/>
      <c r="R107" s="206"/>
      <c r="S107" s="206"/>
      <c r="T107" s="206"/>
      <c r="U107" s="206"/>
      <c r="V107" s="206"/>
      <c r="W107" s="206"/>
      <c r="X107" s="206"/>
      <c r="Y107" s="206"/>
      <c r="Z107" s="206"/>
      <c r="AA107" s="206"/>
      <c r="AB107" s="206"/>
      <c r="AC107" s="206"/>
      <c r="AD107" s="206"/>
      <c r="AE107" s="206"/>
      <c r="AF107" s="206"/>
      <c r="AG107" s="206"/>
      <c r="AH107" s="206"/>
      <c r="AI107" s="206"/>
      <c r="AJ107" s="206"/>
      <c r="AK107" s="206"/>
      <c r="AL107" s="206"/>
      <c r="AM107" s="206"/>
      <c r="AN107" s="206"/>
      <c r="AO107" s="206"/>
      <c r="AP107" s="206"/>
      <c r="AQ107" s="206"/>
      <c r="AR107" s="206"/>
      <c r="AS107" s="206"/>
      <c r="AT107" s="206"/>
      <c r="AU107" s="206"/>
      <c r="AV107" s="206"/>
      <c r="AW107" s="206"/>
      <c r="AX107" s="206"/>
      <c r="AY107" s="206"/>
      <c r="AZ107" s="206"/>
      <c r="BA107" s="206"/>
      <c r="BB107" s="206"/>
      <c r="BC107" s="206"/>
      <c r="BD107" s="206"/>
      <c r="BE107" s="206"/>
      <c r="BF107" s="206"/>
      <c r="BG107" s="206"/>
      <c r="BH107" s="206"/>
      <c r="BI107" s="206"/>
      <c r="BJ107" s="206"/>
      <c r="BK107" s="206"/>
      <c r="BL107" s="230"/>
    </row>
    <row r="108" spans="2:69" ht="12.75" customHeight="1">
      <c r="D108" s="798"/>
      <c r="E108" s="337"/>
      <c r="F108" s="340"/>
      <c r="G108" s="341"/>
      <c r="H108" s="341"/>
      <c r="I108" s="341"/>
      <c r="J108" s="341"/>
      <c r="K108" s="341"/>
      <c r="L108" s="342"/>
      <c r="M108" s="214"/>
      <c r="N108" s="279"/>
      <c r="O108" s="279"/>
      <c r="P108" s="279"/>
      <c r="Q108" s="233"/>
      <c r="R108" s="279"/>
      <c r="S108" s="279"/>
      <c r="T108" s="279"/>
      <c r="U108" s="279"/>
      <c r="V108" s="279"/>
      <c r="W108" s="279"/>
      <c r="X108" s="279"/>
      <c r="Y108" s="279"/>
      <c r="Z108" s="279"/>
      <c r="AA108" s="279"/>
      <c r="AB108" s="279"/>
      <c r="AC108" s="279"/>
      <c r="AD108" s="279"/>
      <c r="AE108" s="279"/>
      <c r="AF108" s="279"/>
      <c r="AG108" s="279"/>
      <c r="AH108" s="279"/>
      <c r="AI108" s="279"/>
      <c r="AJ108" s="279"/>
      <c r="AK108" s="279"/>
      <c r="AL108" s="279"/>
      <c r="AM108" s="279"/>
      <c r="AN108" s="279"/>
      <c r="AO108" s="279"/>
      <c r="AP108" s="279"/>
      <c r="AQ108" s="279"/>
      <c r="AR108" s="279"/>
      <c r="AS108" s="279"/>
      <c r="AT108" s="279"/>
      <c r="AU108" s="279"/>
      <c r="AV108" s="279"/>
      <c r="AW108" s="279"/>
      <c r="AX108" s="279"/>
      <c r="AY108" s="279"/>
      <c r="AZ108" s="279"/>
      <c r="BA108" s="279"/>
      <c r="BB108" s="279"/>
      <c r="BC108" s="279"/>
      <c r="BD108" s="279"/>
      <c r="BE108" s="279"/>
      <c r="BF108" s="279"/>
      <c r="BG108" s="219"/>
      <c r="BH108" s="219"/>
      <c r="BI108" s="219"/>
      <c r="BJ108" s="219"/>
      <c r="BK108" s="219"/>
      <c r="BL108" s="231"/>
    </row>
    <row r="109" spans="2:69" s="41" customFormat="1" ht="15">
      <c r="C109" s="63"/>
      <c r="D109" s="798"/>
      <c r="E109" s="325" t="s">
        <v>97</v>
      </c>
      <c r="F109" s="343"/>
      <c r="G109" s="343"/>
      <c r="H109" s="343"/>
      <c r="I109" s="343"/>
      <c r="J109" s="343"/>
      <c r="K109" s="343"/>
      <c r="L109" s="344"/>
      <c r="M109" s="172"/>
      <c r="N109" s="149"/>
      <c r="O109" s="149"/>
      <c r="P109" s="149"/>
      <c r="Q109" s="149"/>
      <c r="R109" s="149"/>
      <c r="S109" s="149"/>
      <c r="T109" s="149"/>
      <c r="U109" s="149"/>
      <c r="V109" s="149"/>
      <c r="W109" s="149"/>
      <c r="X109" s="149"/>
      <c r="Y109" s="149"/>
      <c r="Z109" s="149"/>
      <c r="AA109" s="149"/>
      <c r="AB109" s="149"/>
      <c r="AC109" s="149"/>
      <c r="AD109" s="149"/>
      <c r="AE109" s="149"/>
      <c r="AF109" s="149"/>
      <c r="AG109" s="149"/>
      <c r="AH109" s="149"/>
      <c r="AI109" s="149"/>
      <c r="AJ109" s="149"/>
      <c r="AK109" s="149"/>
      <c r="AL109" s="149"/>
      <c r="AM109" s="149"/>
      <c r="AN109" s="149"/>
      <c r="AO109" s="149"/>
      <c r="AP109" s="149"/>
      <c r="AQ109" s="149"/>
      <c r="AR109" s="149"/>
      <c r="AS109" s="149"/>
      <c r="AT109" s="149"/>
      <c r="AU109" s="149"/>
      <c r="AV109" s="149"/>
      <c r="AW109" s="149"/>
      <c r="AX109" s="149"/>
      <c r="AY109" s="149"/>
      <c r="AZ109" s="149"/>
      <c r="BA109" s="149"/>
      <c r="BB109" s="149"/>
      <c r="BC109" s="149"/>
      <c r="BD109" s="149"/>
      <c r="BE109" s="149"/>
      <c r="BF109" s="149"/>
      <c r="BG109" s="149"/>
      <c r="BH109" s="149"/>
      <c r="BI109" s="149"/>
      <c r="BJ109" s="149"/>
      <c r="BK109" s="149"/>
      <c r="BL109" s="150"/>
    </row>
    <row r="110" spans="2:69" s="41" customFormat="1" ht="15">
      <c r="C110" s="63"/>
      <c r="D110" s="798"/>
      <c r="E110" s="326"/>
      <c r="F110" s="330" t="s">
        <v>97</v>
      </c>
      <c r="G110" s="331"/>
      <c r="H110" s="331"/>
      <c r="I110" s="331"/>
      <c r="J110" s="331"/>
      <c r="K110" s="331"/>
      <c r="L110" s="332"/>
      <c r="M110" s="199" t="s">
        <v>98</v>
      </c>
      <c r="N110" s="206"/>
      <c r="O110" s="206"/>
      <c r="P110" s="206"/>
      <c r="Q110" s="167"/>
      <c r="R110" s="167"/>
      <c r="S110" s="167"/>
      <c r="T110" s="167"/>
      <c r="U110" s="167"/>
      <c r="V110" s="167"/>
      <c r="W110" s="167"/>
      <c r="X110" s="167"/>
      <c r="Y110" s="167"/>
      <c r="Z110" s="167"/>
      <c r="AA110" s="167"/>
      <c r="AB110" s="167"/>
      <c r="AC110" s="167"/>
      <c r="AD110" s="167"/>
      <c r="AE110" s="167"/>
      <c r="AF110" s="167"/>
      <c r="AG110" s="167"/>
      <c r="AH110" s="167"/>
      <c r="AI110" s="167"/>
      <c r="AJ110" s="167"/>
      <c r="AK110" s="167"/>
      <c r="AL110" s="167"/>
      <c r="AM110" s="167"/>
      <c r="AN110" s="167"/>
      <c r="AO110" s="167"/>
      <c r="AP110" s="167"/>
      <c r="AQ110" s="167"/>
      <c r="AR110" s="167"/>
      <c r="AS110" s="167"/>
      <c r="AT110" s="187"/>
      <c r="AU110" s="167"/>
      <c r="AV110" s="167"/>
      <c r="AW110" s="167"/>
      <c r="AX110" s="167"/>
      <c r="AY110" s="167"/>
      <c r="AZ110" s="167"/>
      <c r="BA110" s="167"/>
      <c r="BB110" s="167"/>
      <c r="BC110" s="167"/>
      <c r="BD110" s="167"/>
      <c r="BE110" s="167"/>
      <c r="BF110" s="167"/>
      <c r="BG110" s="167"/>
      <c r="BH110" s="167"/>
      <c r="BI110" s="167"/>
      <c r="BJ110" s="167"/>
      <c r="BK110" s="167"/>
      <c r="BL110" s="168"/>
    </row>
    <row r="111" spans="2:69" s="41" customFormat="1" ht="15">
      <c r="C111" s="63"/>
      <c r="D111" s="798"/>
      <c r="E111" s="326"/>
      <c r="F111" s="336"/>
      <c r="G111" s="327"/>
      <c r="H111" s="327"/>
      <c r="I111" s="327"/>
      <c r="J111" s="327"/>
      <c r="K111" s="327"/>
      <c r="L111" s="328"/>
      <c r="M111" s="194"/>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95"/>
      <c r="AU111" s="170"/>
      <c r="AV111" s="170"/>
      <c r="AW111" s="170"/>
      <c r="AX111" s="170"/>
      <c r="AY111" s="170"/>
      <c r="AZ111" s="170"/>
      <c r="BA111" s="170"/>
      <c r="BB111" s="170"/>
      <c r="BC111" s="170"/>
      <c r="BD111" s="170"/>
      <c r="BE111" s="170"/>
      <c r="BF111" s="170"/>
      <c r="BG111" s="170"/>
      <c r="BH111" s="170"/>
      <c r="BI111" s="170"/>
      <c r="BJ111" s="170"/>
      <c r="BK111" s="170"/>
      <c r="BL111" s="171"/>
    </row>
    <row r="112" spans="2:69" s="41" customFormat="1" ht="15">
      <c r="C112" s="63"/>
      <c r="D112" s="798"/>
      <c r="E112" s="326"/>
      <c r="F112" s="330" t="s">
        <v>99</v>
      </c>
      <c r="G112" s="331"/>
      <c r="H112" s="331"/>
      <c r="I112" s="331"/>
      <c r="J112" s="331"/>
      <c r="K112" s="331"/>
      <c r="L112" s="332"/>
      <c r="M112" s="193" t="s">
        <v>93</v>
      </c>
      <c r="N112" s="155"/>
      <c r="O112" s="155"/>
      <c r="P112" s="155"/>
      <c r="Q112" s="155"/>
      <c r="R112" s="155"/>
      <c r="S112" s="155"/>
      <c r="T112" s="155"/>
      <c r="U112" s="155"/>
      <c r="V112" s="155"/>
      <c r="W112" s="155"/>
      <c r="X112" s="155"/>
      <c r="Y112" s="155"/>
      <c r="Z112" s="155"/>
      <c r="AA112" s="155"/>
      <c r="AB112" s="155"/>
      <c r="AC112" s="155"/>
      <c r="AD112" s="155"/>
      <c r="AE112" s="155"/>
      <c r="AF112" s="155"/>
      <c r="AG112" s="155"/>
      <c r="AH112" s="155"/>
      <c r="AI112" s="155"/>
      <c r="AJ112" s="155"/>
      <c r="AK112" s="155"/>
      <c r="AL112" s="155"/>
      <c r="AM112" s="155"/>
      <c r="AN112" s="155"/>
      <c r="AO112" s="155"/>
      <c r="AP112" s="155"/>
      <c r="AQ112" s="155"/>
      <c r="AR112" s="155"/>
      <c r="AS112" s="155"/>
      <c r="AT112" s="155"/>
      <c r="AU112" s="155"/>
      <c r="AV112" s="155"/>
      <c r="AW112" s="155"/>
      <c r="AX112" s="155"/>
      <c r="AY112" s="155"/>
      <c r="AZ112" s="155"/>
      <c r="BA112" s="155"/>
      <c r="BB112" s="155"/>
      <c r="BC112" s="155"/>
      <c r="BD112" s="155"/>
      <c r="BE112" s="155"/>
      <c r="BF112" s="155"/>
      <c r="BG112" s="155"/>
      <c r="BH112" s="155"/>
      <c r="BI112" s="155"/>
      <c r="BJ112" s="155"/>
      <c r="BK112" s="155"/>
      <c r="BL112" s="156"/>
    </row>
    <row r="113" spans="3:69" s="41" customFormat="1" ht="15">
      <c r="C113" s="63"/>
      <c r="D113" s="799"/>
      <c r="E113" s="345"/>
      <c r="F113" s="346"/>
      <c r="G113" s="347"/>
      <c r="H113" s="347"/>
      <c r="I113" s="347"/>
      <c r="J113" s="347"/>
      <c r="K113" s="347"/>
      <c r="L113" s="348"/>
      <c r="M113" s="265"/>
      <c r="N113" s="266"/>
      <c r="O113" s="266"/>
      <c r="P113" s="266"/>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7"/>
    </row>
    <row r="114" spans="3:69" s="41" customFormat="1" ht="15">
      <c r="C114" s="63"/>
      <c r="D114" s="796" t="s">
        <v>100</v>
      </c>
      <c r="E114" s="572" t="s">
        <v>88</v>
      </c>
      <c r="F114" s="573"/>
      <c r="G114" s="573"/>
      <c r="H114" s="573"/>
      <c r="I114" s="573"/>
      <c r="J114" s="573"/>
      <c r="K114" s="573"/>
      <c r="L114" s="574"/>
      <c r="M114" s="575" t="s">
        <v>101</v>
      </c>
      <c r="N114" s="63"/>
      <c r="O114" s="63"/>
      <c r="P114" s="63"/>
      <c r="Q114" s="63"/>
      <c r="R114" s="63"/>
      <c r="S114" s="63"/>
      <c r="T114" s="63"/>
      <c r="U114" s="63"/>
      <c r="V114" s="63"/>
      <c r="W114" s="63"/>
      <c r="X114" s="63"/>
      <c r="Y114" s="63"/>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63"/>
      <c r="BA114" s="63"/>
      <c r="BB114" s="63"/>
      <c r="BC114" s="63"/>
      <c r="BD114" s="63"/>
      <c r="BE114" s="63"/>
      <c r="BF114" s="63"/>
      <c r="BG114" s="63"/>
      <c r="BH114" s="63"/>
      <c r="BI114" s="63"/>
      <c r="BJ114" s="63"/>
      <c r="BK114" s="63"/>
      <c r="BL114" s="159"/>
      <c r="BO114" s="484"/>
      <c r="BP114" s="10"/>
      <c r="BQ114" s="10"/>
    </row>
    <row r="115" spans="3:69" s="41" customFormat="1" ht="15">
      <c r="C115" s="63"/>
      <c r="D115" s="796"/>
      <c r="E115" s="572"/>
      <c r="F115" s="576"/>
      <c r="G115" s="576"/>
      <c r="H115" s="576"/>
      <c r="I115" s="576"/>
      <c r="J115" s="576"/>
      <c r="K115" s="576"/>
      <c r="L115" s="577"/>
      <c r="M115" s="578"/>
      <c r="N115" s="163"/>
      <c r="O115" s="163"/>
      <c r="P115" s="163"/>
      <c r="Q115" s="163"/>
      <c r="R115" s="163"/>
      <c r="S115" s="163"/>
      <c r="T115" s="163"/>
      <c r="U115" s="163"/>
      <c r="V115" s="163"/>
      <c r="W115" s="163"/>
      <c r="X115" s="163"/>
      <c r="Y115" s="163"/>
      <c r="Z115" s="163"/>
      <c r="AA115" s="163"/>
      <c r="AB115" s="163"/>
      <c r="AC115" s="163"/>
      <c r="AD115" s="163"/>
      <c r="AE115" s="163"/>
      <c r="AF115" s="163"/>
      <c r="AG115" s="163"/>
      <c r="AH115" s="163"/>
      <c r="AI115" s="163"/>
      <c r="AJ115" s="163"/>
      <c r="AK115" s="163"/>
      <c r="AL115" s="163"/>
      <c r="AM115" s="163"/>
      <c r="AN115" s="163"/>
      <c r="AO115" s="163"/>
      <c r="AP115" s="163"/>
      <c r="AQ115" s="163"/>
      <c r="AR115" s="163"/>
      <c r="AS115" s="163"/>
      <c r="AT115" s="163"/>
      <c r="AU115" s="163"/>
      <c r="AV115" s="163"/>
      <c r="AW115" s="163"/>
      <c r="AX115" s="163"/>
      <c r="AY115" s="163"/>
      <c r="AZ115" s="163"/>
      <c r="BA115" s="163"/>
      <c r="BB115" s="163"/>
      <c r="BC115" s="163"/>
      <c r="BD115" s="163"/>
      <c r="BE115" s="163"/>
      <c r="BF115" s="163"/>
      <c r="BG115" s="163"/>
      <c r="BH115" s="163"/>
      <c r="BI115" s="163"/>
      <c r="BJ115" s="163"/>
      <c r="BK115" s="163"/>
      <c r="BL115" s="164"/>
      <c r="BO115" s="484"/>
      <c r="BP115" s="10"/>
      <c r="BQ115" s="10"/>
    </row>
    <row r="116" spans="3:69" s="41" customFormat="1" ht="15">
      <c r="C116" s="63"/>
      <c r="D116" s="796"/>
      <c r="E116" s="572"/>
      <c r="F116" s="579" t="s">
        <v>90</v>
      </c>
      <c r="G116" s="580"/>
      <c r="H116" s="580"/>
      <c r="I116" s="580"/>
      <c r="J116" s="580"/>
      <c r="K116" s="580"/>
      <c r="L116" s="581"/>
      <c r="M116" s="582" t="s">
        <v>102</v>
      </c>
      <c r="N116" s="63"/>
      <c r="O116" s="63"/>
      <c r="P116" s="63"/>
      <c r="Q116" s="63"/>
      <c r="R116" s="63"/>
      <c r="S116" s="63"/>
      <c r="T116" s="63"/>
      <c r="U116" s="63"/>
      <c r="V116" s="63"/>
      <c r="W116" s="63"/>
      <c r="X116" s="63"/>
      <c r="Y116" s="63"/>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63"/>
      <c r="BA116" s="63"/>
      <c r="BB116" s="63"/>
      <c r="BC116" s="63"/>
      <c r="BD116" s="63"/>
      <c r="BE116" s="63"/>
      <c r="BF116" s="63"/>
      <c r="BG116" s="63"/>
      <c r="BH116" s="63"/>
      <c r="BI116" s="63"/>
      <c r="BJ116" s="63"/>
      <c r="BK116" s="63"/>
      <c r="BL116" s="159"/>
    </row>
    <row r="117" spans="3:69" s="41" customFormat="1" ht="15">
      <c r="C117" s="63"/>
      <c r="D117" s="796"/>
      <c r="E117" s="583"/>
      <c r="F117" s="584"/>
      <c r="G117" s="573"/>
      <c r="H117" s="573"/>
      <c r="I117" s="573"/>
      <c r="J117" s="573"/>
      <c r="K117" s="573"/>
      <c r="L117" s="574"/>
      <c r="M117" s="585"/>
      <c r="N117" s="179"/>
      <c r="O117" s="179"/>
      <c r="P117" s="179"/>
      <c r="Q117" s="179"/>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1"/>
    </row>
    <row r="118" spans="3:69" s="41" customFormat="1" ht="15">
      <c r="C118" s="63"/>
      <c r="D118" s="796"/>
      <c r="E118" s="572"/>
      <c r="F118" s="579" t="s">
        <v>92</v>
      </c>
      <c r="G118" s="580"/>
      <c r="H118" s="580"/>
      <c r="I118" s="580"/>
      <c r="J118" s="580"/>
      <c r="K118" s="580"/>
      <c r="L118" s="581"/>
      <c r="M118" s="586" t="s">
        <v>103</v>
      </c>
      <c r="N118" s="177"/>
      <c r="O118" s="177"/>
      <c r="P118" s="177"/>
      <c r="Q118" s="177"/>
      <c r="R118" s="167"/>
      <c r="S118" s="167"/>
      <c r="T118" s="167"/>
      <c r="U118" s="167"/>
      <c r="V118" s="167"/>
      <c r="W118" s="167"/>
      <c r="X118" s="167"/>
      <c r="Y118" s="167"/>
      <c r="Z118" s="167"/>
      <c r="AA118" s="167"/>
      <c r="AB118" s="167"/>
      <c r="AC118" s="167"/>
      <c r="AD118" s="167"/>
      <c r="AE118" s="167"/>
      <c r="AF118" s="167"/>
      <c r="AG118" s="167"/>
      <c r="AH118" s="167"/>
      <c r="AI118" s="167"/>
      <c r="AJ118" s="167"/>
      <c r="AK118" s="167"/>
      <c r="AL118" s="167"/>
      <c r="AM118" s="167"/>
      <c r="AN118" s="167"/>
      <c r="AO118" s="167"/>
      <c r="AP118" s="167"/>
      <c r="AQ118" s="167"/>
      <c r="AR118" s="167"/>
      <c r="AS118" s="167"/>
      <c r="AT118" s="167"/>
      <c r="AU118" s="167"/>
      <c r="AV118" s="167"/>
      <c r="AW118" s="167"/>
      <c r="AX118" s="167"/>
      <c r="AY118" s="167"/>
      <c r="AZ118" s="167"/>
      <c r="BA118" s="167"/>
      <c r="BB118" s="167"/>
      <c r="BC118" s="167"/>
      <c r="BD118" s="167"/>
      <c r="BE118" s="167"/>
      <c r="BF118" s="167"/>
      <c r="BG118" s="167"/>
      <c r="BH118" s="167"/>
      <c r="BI118" s="167"/>
      <c r="BJ118" s="167"/>
      <c r="BK118" s="167"/>
      <c r="BL118" s="168"/>
    </row>
    <row r="119" spans="3:69" s="41" customFormat="1" ht="15">
      <c r="C119" s="63"/>
      <c r="D119" s="796"/>
      <c r="E119" s="572"/>
      <c r="F119" s="587"/>
      <c r="G119" s="576"/>
      <c r="H119" s="576"/>
      <c r="I119" s="576"/>
      <c r="J119" s="576"/>
      <c r="K119" s="576"/>
      <c r="L119" s="577"/>
      <c r="M119" s="585"/>
      <c r="N119" s="179"/>
      <c r="O119" s="179"/>
      <c r="P119" s="179"/>
      <c r="Q119" s="179"/>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170"/>
      <c r="BI119" s="170"/>
      <c r="BJ119" s="170"/>
      <c r="BK119" s="170"/>
      <c r="BL119" s="171"/>
    </row>
    <row r="120" spans="3:69" s="41" customFormat="1" ht="15">
      <c r="C120" s="63"/>
      <c r="D120" s="796"/>
      <c r="E120" s="572"/>
      <c r="F120" s="579" t="s">
        <v>94</v>
      </c>
      <c r="G120" s="580"/>
      <c r="H120" s="580"/>
      <c r="I120" s="580"/>
      <c r="J120" s="580"/>
      <c r="K120" s="580"/>
      <c r="L120" s="581"/>
      <c r="M120" s="586" t="s">
        <v>103</v>
      </c>
      <c r="N120" s="177"/>
      <c r="O120" s="177"/>
      <c r="P120" s="177"/>
      <c r="Q120" s="180"/>
      <c r="R120" s="167"/>
      <c r="S120" s="167"/>
      <c r="T120" s="167"/>
      <c r="U120" s="167"/>
      <c r="V120" s="167"/>
      <c r="W120" s="167"/>
      <c r="X120" s="167"/>
      <c r="Y120" s="167"/>
      <c r="Z120" s="167"/>
      <c r="AA120" s="167"/>
      <c r="AB120" s="167"/>
      <c r="AC120" s="167"/>
      <c r="AD120" s="167"/>
      <c r="AE120" s="167"/>
      <c r="AF120" s="167"/>
      <c r="AG120" s="167"/>
      <c r="AH120" s="167"/>
      <c r="AI120" s="167"/>
      <c r="AJ120" s="167"/>
      <c r="AK120" s="167"/>
      <c r="AL120" s="167"/>
      <c r="AM120" s="167"/>
      <c r="AN120" s="167"/>
      <c r="AO120" s="167"/>
      <c r="AP120" s="167"/>
      <c r="AQ120" s="167"/>
      <c r="AR120" s="167"/>
      <c r="AS120" s="167"/>
      <c r="AT120" s="167"/>
      <c r="AU120" s="167"/>
      <c r="AV120" s="167"/>
      <c r="AW120" s="167"/>
      <c r="AX120" s="167"/>
      <c r="AY120" s="167"/>
      <c r="AZ120" s="167"/>
      <c r="BA120" s="167"/>
      <c r="BB120" s="167"/>
      <c r="BC120" s="167"/>
      <c r="BD120" s="167"/>
      <c r="BE120" s="167"/>
      <c r="BF120" s="167"/>
      <c r="BG120" s="167"/>
      <c r="BH120" s="167"/>
      <c r="BI120" s="167"/>
      <c r="BJ120" s="167"/>
      <c r="BK120" s="167"/>
      <c r="BL120" s="168"/>
    </row>
    <row r="121" spans="3:69" s="41" customFormat="1" ht="15">
      <c r="C121" s="63"/>
      <c r="D121" s="796"/>
      <c r="E121" s="572"/>
      <c r="F121" s="584"/>
      <c r="G121" s="573"/>
      <c r="H121" s="573"/>
      <c r="I121" s="573"/>
      <c r="J121" s="573"/>
      <c r="K121" s="573"/>
      <c r="L121" s="574"/>
      <c r="M121" s="582"/>
      <c r="N121" s="236"/>
      <c r="O121" s="236"/>
      <c r="P121" s="236"/>
      <c r="R121" s="228"/>
      <c r="S121" s="228"/>
      <c r="T121" s="228"/>
      <c r="U121" s="228"/>
      <c r="V121" s="228"/>
      <c r="W121" s="228"/>
      <c r="X121" s="228"/>
      <c r="Y121" s="228"/>
      <c r="Z121" s="228"/>
      <c r="AA121" s="228"/>
      <c r="AB121" s="228"/>
      <c r="AC121" s="228"/>
      <c r="AD121" s="228"/>
      <c r="AE121" s="228"/>
      <c r="AF121" s="228"/>
      <c r="AG121" s="228"/>
      <c r="AH121" s="228"/>
      <c r="AI121" s="228"/>
      <c r="AJ121" s="228"/>
      <c r="AK121" s="228"/>
      <c r="AL121" s="228"/>
      <c r="AM121" s="228"/>
      <c r="AN121" s="228"/>
      <c r="AO121" s="228"/>
      <c r="AP121" s="228"/>
      <c r="AQ121" s="228"/>
      <c r="AR121" s="228"/>
      <c r="AS121" s="228"/>
      <c r="AT121" s="228"/>
      <c r="AU121" s="228"/>
      <c r="AV121" s="228"/>
      <c r="AW121" s="228"/>
      <c r="AX121" s="228"/>
      <c r="AY121" s="228"/>
      <c r="AZ121" s="228"/>
      <c r="BA121" s="228"/>
      <c r="BB121" s="228"/>
      <c r="BC121" s="228"/>
      <c r="BD121" s="228"/>
      <c r="BE121" s="228"/>
      <c r="BF121" s="228"/>
      <c r="BG121" s="228"/>
      <c r="BH121" s="228"/>
      <c r="BI121" s="228"/>
      <c r="BJ121" s="228"/>
      <c r="BK121" s="228"/>
      <c r="BL121" s="169"/>
    </row>
    <row r="122" spans="3:69" ht="12.75" customHeight="1">
      <c r="D122" s="796"/>
      <c r="E122" s="588"/>
      <c r="F122" s="589" t="s">
        <v>95</v>
      </c>
      <c r="G122" s="590"/>
      <c r="H122" s="590"/>
      <c r="I122" s="590"/>
      <c r="J122" s="590"/>
      <c r="K122" s="590"/>
      <c r="L122" s="590"/>
      <c r="M122" s="591" t="s">
        <v>96</v>
      </c>
      <c r="N122" s="206"/>
      <c r="O122" s="206"/>
      <c r="P122" s="206"/>
      <c r="Q122" s="200"/>
      <c r="R122" s="206"/>
      <c r="S122" s="206"/>
      <c r="T122" s="206"/>
      <c r="U122" s="206"/>
      <c r="V122" s="206"/>
      <c r="W122" s="206"/>
      <c r="X122" s="206"/>
      <c r="Y122" s="206"/>
      <c r="Z122" s="206"/>
      <c r="AA122" s="206"/>
      <c r="AB122" s="206"/>
      <c r="AC122" s="206"/>
      <c r="AD122" s="206"/>
      <c r="AE122" s="206"/>
      <c r="AF122" s="206"/>
      <c r="AG122" s="206"/>
      <c r="AH122" s="206"/>
      <c r="AI122" s="206"/>
      <c r="AJ122" s="206"/>
      <c r="AK122" s="206"/>
      <c r="AL122" s="206"/>
      <c r="AM122" s="206"/>
      <c r="AN122" s="206"/>
      <c r="AO122" s="206"/>
      <c r="AP122" s="206"/>
      <c r="AQ122" s="206"/>
      <c r="AR122" s="206"/>
      <c r="AS122" s="206"/>
      <c r="AT122" s="206"/>
      <c r="AU122" s="206"/>
      <c r="AV122" s="206"/>
      <c r="AW122" s="206"/>
      <c r="AX122" s="206"/>
      <c r="AY122" s="206"/>
      <c r="AZ122" s="206"/>
      <c r="BA122" s="206"/>
      <c r="BB122" s="206"/>
      <c r="BC122" s="206"/>
      <c r="BD122" s="206"/>
      <c r="BE122" s="206"/>
      <c r="BF122" s="206"/>
      <c r="BG122" s="206"/>
      <c r="BH122" s="206"/>
      <c r="BI122" s="206"/>
      <c r="BJ122" s="206"/>
      <c r="BK122" s="206"/>
      <c r="BL122" s="230"/>
    </row>
    <row r="123" spans="3:69" ht="12.75" customHeight="1">
      <c r="D123" s="796"/>
      <c r="E123" s="588"/>
      <c r="F123" s="592"/>
      <c r="G123" s="593"/>
      <c r="H123" s="593"/>
      <c r="I123" s="593"/>
      <c r="J123" s="593"/>
      <c r="K123" s="593"/>
      <c r="L123" s="594"/>
      <c r="M123" s="595"/>
      <c r="N123" s="279"/>
      <c r="O123" s="279"/>
      <c r="P123" s="279"/>
      <c r="Q123" s="233"/>
      <c r="R123" s="279"/>
      <c r="S123" s="279"/>
      <c r="T123" s="279"/>
      <c r="U123" s="279"/>
      <c r="V123" s="279"/>
      <c r="W123" s="279"/>
      <c r="X123" s="279"/>
      <c r="Y123" s="279"/>
      <c r="Z123" s="279"/>
      <c r="AA123" s="279"/>
      <c r="AB123" s="279"/>
      <c r="AC123" s="279"/>
      <c r="AD123" s="279"/>
      <c r="AE123" s="279"/>
      <c r="AF123" s="279"/>
      <c r="AG123" s="279"/>
      <c r="AH123" s="279"/>
      <c r="AI123" s="279"/>
      <c r="AJ123" s="279"/>
      <c r="AK123" s="279"/>
      <c r="AL123" s="279"/>
      <c r="AM123" s="279"/>
      <c r="AN123" s="279"/>
      <c r="AO123" s="279"/>
      <c r="AP123" s="279"/>
      <c r="AQ123" s="279"/>
      <c r="AR123" s="279"/>
      <c r="AS123" s="279"/>
      <c r="AT123" s="279"/>
      <c r="AU123" s="279"/>
      <c r="AV123" s="279"/>
      <c r="AW123" s="279"/>
      <c r="AX123" s="279"/>
      <c r="AY123" s="279"/>
      <c r="AZ123" s="279"/>
      <c r="BA123" s="279"/>
      <c r="BB123" s="279"/>
      <c r="BC123" s="279"/>
      <c r="BD123" s="279"/>
      <c r="BE123" s="279"/>
      <c r="BF123" s="279"/>
      <c r="BG123" s="219"/>
      <c r="BH123" s="219"/>
      <c r="BI123" s="219"/>
      <c r="BJ123" s="219"/>
      <c r="BK123" s="219"/>
      <c r="BL123" s="231"/>
    </row>
    <row r="124" spans="3:69" s="41" customFormat="1" ht="15">
      <c r="C124" s="63"/>
      <c r="D124" s="796"/>
      <c r="E124" s="596" t="s">
        <v>97</v>
      </c>
      <c r="F124" s="597"/>
      <c r="G124" s="597"/>
      <c r="H124" s="597"/>
      <c r="I124" s="597"/>
      <c r="J124" s="597"/>
      <c r="K124" s="597"/>
      <c r="L124" s="598"/>
      <c r="M124" s="599"/>
      <c r="N124" s="149"/>
      <c r="O124" s="149"/>
      <c r="P124" s="149"/>
      <c r="Q124" s="149"/>
      <c r="R124" s="149"/>
      <c r="S124" s="149"/>
      <c r="T124" s="149"/>
      <c r="U124" s="149"/>
      <c r="V124" s="149"/>
      <c r="W124" s="149"/>
      <c r="X124" s="149"/>
      <c r="Y124" s="149"/>
      <c r="Z124" s="149"/>
      <c r="AA124" s="149"/>
      <c r="AB124" s="149"/>
      <c r="AC124" s="149"/>
      <c r="AD124" s="149"/>
      <c r="AE124" s="149"/>
      <c r="AF124" s="149"/>
      <c r="AG124" s="149"/>
      <c r="AH124" s="149"/>
      <c r="AI124" s="149"/>
      <c r="AJ124" s="149"/>
      <c r="AK124" s="149"/>
      <c r="AL124" s="149"/>
      <c r="AM124" s="149"/>
      <c r="AN124" s="149"/>
      <c r="AO124" s="149"/>
      <c r="AP124" s="149"/>
      <c r="AQ124" s="149"/>
      <c r="AR124" s="149"/>
      <c r="AS124" s="149"/>
      <c r="AT124" s="149"/>
      <c r="AU124" s="149"/>
      <c r="AV124" s="149"/>
      <c r="AW124" s="149"/>
      <c r="AX124" s="149"/>
      <c r="AY124" s="149"/>
      <c r="AZ124" s="149"/>
      <c r="BA124" s="149"/>
      <c r="BB124" s="149"/>
      <c r="BC124" s="149"/>
      <c r="BD124" s="149"/>
      <c r="BE124" s="149"/>
      <c r="BF124" s="149"/>
      <c r="BG124" s="149"/>
      <c r="BH124" s="149"/>
      <c r="BI124" s="149"/>
      <c r="BJ124" s="149"/>
      <c r="BK124" s="149"/>
      <c r="BL124" s="150"/>
    </row>
    <row r="125" spans="3:69" s="41" customFormat="1" ht="15">
      <c r="C125" s="63"/>
      <c r="D125" s="796"/>
      <c r="E125" s="572"/>
      <c r="F125" s="579" t="s">
        <v>97</v>
      </c>
      <c r="G125" s="580"/>
      <c r="H125" s="580"/>
      <c r="I125" s="580"/>
      <c r="J125" s="580"/>
      <c r="K125" s="580"/>
      <c r="L125" s="581"/>
      <c r="M125" s="582" t="s">
        <v>104</v>
      </c>
      <c r="N125" s="167"/>
      <c r="O125" s="167"/>
      <c r="P125" s="167"/>
      <c r="Q125" s="167"/>
      <c r="R125" s="167"/>
      <c r="S125" s="167"/>
      <c r="T125" s="167"/>
      <c r="U125" s="167"/>
      <c r="V125" s="167"/>
      <c r="W125" s="167"/>
      <c r="X125" s="167"/>
      <c r="Y125" s="167"/>
      <c r="Z125" s="167"/>
      <c r="AA125" s="167"/>
      <c r="AB125" s="167"/>
      <c r="AC125" s="167"/>
      <c r="AD125" s="167"/>
      <c r="AE125" s="167"/>
      <c r="AF125" s="167"/>
      <c r="AG125" s="167"/>
      <c r="AH125" s="167"/>
      <c r="AI125" s="167"/>
      <c r="AJ125" s="167"/>
      <c r="AK125" s="167"/>
      <c r="AL125" s="167"/>
      <c r="AM125" s="167"/>
      <c r="AN125" s="167"/>
      <c r="AO125" s="167"/>
      <c r="AP125" s="167"/>
      <c r="AQ125" s="167"/>
      <c r="AR125" s="167"/>
      <c r="AS125" s="167"/>
      <c r="AT125" s="187"/>
      <c r="AU125" s="167"/>
      <c r="AV125" s="167"/>
      <c r="AW125" s="167"/>
      <c r="AX125" s="167"/>
      <c r="AY125" s="167"/>
      <c r="AZ125" s="167"/>
      <c r="BA125" s="167"/>
      <c r="BB125" s="167"/>
      <c r="BC125" s="167"/>
      <c r="BD125" s="167"/>
      <c r="BE125" s="167"/>
      <c r="BF125" s="167"/>
      <c r="BG125" s="167"/>
      <c r="BH125" s="167"/>
      <c r="BI125" s="167"/>
      <c r="BJ125" s="167"/>
      <c r="BK125" s="167"/>
      <c r="BL125" s="168"/>
    </row>
    <row r="126" spans="3:69" s="41" customFormat="1" ht="15">
      <c r="C126" s="63"/>
      <c r="D126" s="796"/>
      <c r="E126" s="572"/>
      <c r="F126" s="587"/>
      <c r="G126" s="576"/>
      <c r="H126" s="576"/>
      <c r="I126" s="576"/>
      <c r="J126" s="576"/>
      <c r="K126" s="576"/>
      <c r="L126" s="577"/>
      <c r="M126" s="578"/>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95"/>
      <c r="AU126" s="170"/>
      <c r="AV126" s="170"/>
      <c r="AW126" s="170"/>
      <c r="AX126" s="170"/>
      <c r="AY126" s="170"/>
      <c r="AZ126" s="170"/>
      <c r="BA126" s="170"/>
      <c r="BB126" s="170"/>
      <c r="BC126" s="170"/>
      <c r="BD126" s="170"/>
      <c r="BE126" s="170"/>
      <c r="BF126" s="170"/>
      <c r="BG126" s="170"/>
      <c r="BH126" s="170"/>
      <c r="BI126" s="170"/>
      <c r="BJ126" s="170"/>
      <c r="BK126" s="170"/>
      <c r="BL126" s="171"/>
    </row>
    <row r="127" spans="3:69" s="41" customFormat="1" ht="15">
      <c r="C127" s="63"/>
      <c r="D127" s="796"/>
      <c r="E127" s="572"/>
      <c r="F127" s="579" t="s">
        <v>99</v>
      </c>
      <c r="G127" s="580"/>
      <c r="H127" s="580"/>
      <c r="I127" s="580"/>
      <c r="J127" s="580"/>
      <c r="K127" s="580"/>
      <c r="L127" s="581"/>
      <c r="M127" s="600" t="s">
        <v>105</v>
      </c>
      <c r="N127" s="155"/>
      <c r="O127" s="155"/>
      <c r="P127" s="155"/>
      <c r="Q127" s="155"/>
      <c r="R127" s="155"/>
      <c r="S127" s="155"/>
      <c r="T127" s="155"/>
      <c r="U127" s="155"/>
      <c r="V127" s="155"/>
      <c r="W127" s="155"/>
      <c r="X127" s="155"/>
      <c r="Y127" s="155"/>
      <c r="Z127" s="155"/>
      <c r="AA127" s="155"/>
      <c r="AB127" s="155"/>
      <c r="AC127" s="155"/>
      <c r="AD127" s="155"/>
      <c r="AE127" s="155"/>
      <c r="AF127" s="155"/>
      <c r="AG127" s="155"/>
      <c r="AH127" s="155"/>
      <c r="AI127" s="155"/>
      <c r="AJ127" s="155"/>
      <c r="AK127" s="155"/>
      <c r="AL127" s="155"/>
      <c r="AM127" s="155"/>
      <c r="AN127" s="155"/>
      <c r="AO127" s="155"/>
      <c r="AP127" s="155"/>
      <c r="AQ127" s="155"/>
      <c r="AR127" s="155"/>
      <c r="AS127" s="155"/>
      <c r="AT127" s="155"/>
      <c r="AU127" s="155"/>
      <c r="AV127" s="155"/>
      <c r="AW127" s="155"/>
      <c r="AX127" s="155"/>
      <c r="AY127" s="155"/>
      <c r="AZ127" s="155"/>
      <c r="BA127" s="155"/>
      <c r="BB127" s="155"/>
      <c r="BC127" s="155"/>
      <c r="BD127" s="155"/>
      <c r="BE127" s="155"/>
      <c r="BF127" s="155"/>
      <c r="BG127" s="155"/>
      <c r="BH127" s="155"/>
      <c r="BI127" s="155"/>
      <c r="BJ127" s="155"/>
      <c r="BK127" s="155"/>
      <c r="BL127" s="156"/>
    </row>
    <row r="128" spans="3:69" s="41" customFormat="1" ht="15">
      <c r="C128" s="63"/>
      <c r="D128" s="797"/>
      <c r="E128" s="601"/>
      <c r="F128" s="602"/>
      <c r="G128" s="603"/>
      <c r="H128" s="603"/>
      <c r="I128" s="603"/>
      <c r="J128" s="603"/>
      <c r="K128" s="603"/>
      <c r="L128" s="604"/>
      <c r="M128" s="605"/>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7"/>
    </row>
    <row r="130" spans="2:69" s="10" customFormat="1" ht="14" customHeight="1" thickBot="1">
      <c r="B130" s="52"/>
      <c r="D130" s="564" t="s">
        <v>85</v>
      </c>
      <c r="E130" s="565"/>
      <c r="F130" s="565"/>
      <c r="G130" s="565"/>
      <c r="H130" s="565"/>
      <c r="I130" s="565"/>
      <c r="J130" s="566" t="s">
        <v>122</v>
      </c>
      <c r="K130" s="567"/>
      <c r="L130" s="568"/>
      <c r="M130" s="568"/>
      <c r="N130" s="568"/>
      <c r="O130" s="568"/>
      <c r="P130" s="568"/>
      <c r="Q130" s="568"/>
      <c r="R130" s="568"/>
      <c r="S130" s="569"/>
      <c r="T130" s="570"/>
      <c r="U130" s="570"/>
      <c r="V130" s="570"/>
      <c r="W130" s="570"/>
      <c r="X130" s="571"/>
      <c r="Y130" s="570"/>
      <c r="Z130" s="570"/>
      <c r="AA130" s="571"/>
      <c r="AB130" s="571"/>
      <c r="AC130" s="570"/>
      <c r="AD130" s="571"/>
      <c r="AE130" s="571"/>
      <c r="AF130" s="571"/>
      <c r="AG130" s="571"/>
      <c r="AH130" s="571"/>
      <c r="AI130" s="571"/>
      <c r="AJ130" s="571"/>
      <c r="AK130" s="571"/>
      <c r="AL130" s="571"/>
      <c r="AM130" s="571"/>
      <c r="AN130" s="571"/>
      <c r="AO130" s="571"/>
      <c r="AP130" s="571"/>
      <c r="AQ130" s="571"/>
      <c r="AR130" s="571"/>
      <c r="AS130" s="571"/>
      <c r="AT130" s="571"/>
      <c r="AU130" s="571"/>
      <c r="AV130" s="571"/>
      <c r="AW130" s="571"/>
      <c r="AX130" s="571"/>
      <c r="AY130" s="571"/>
      <c r="AZ130" s="571"/>
      <c r="BA130" s="571"/>
      <c r="BB130" s="571"/>
      <c r="BC130" s="571"/>
      <c r="BD130" s="570"/>
      <c r="BE130" s="570"/>
      <c r="BF130" s="570"/>
      <c r="BG130" s="571"/>
      <c r="BH130" s="571"/>
      <c r="BI130" s="571"/>
      <c r="BJ130" s="571"/>
      <c r="BK130" s="571"/>
      <c r="BL130" s="571"/>
    </row>
    <row r="131" spans="2:69" s="41" customFormat="1" ht="15.5" thickTop="1">
      <c r="C131" s="63"/>
      <c r="D131" s="798" t="s">
        <v>111</v>
      </c>
      <c r="E131" s="326" t="s">
        <v>88</v>
      </c>
      <c r="F131" s="334"/>
      <c r="G131" s="334"/>
      <c r="H131" s="334"/>
      <c r="I131" s="334"/>
      <c r="J131" s="334"/>
      <c r="K131" s="334"/>
      <c r="L131" s="335"/>
      <c r="M131" s="539" t="s">
        <v>570</v>
      </c>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c r="BC131" s="63"/>
      <c r="BD131" s="63"/>
      <c r="BE131" s="63"/>
      <c r="BF131" s="63"/>
      <c r="BG131" s="63"/>
      <c r="BH131" s="63"/>
      <c r="BI131" s="63"/>
      <c r="BJ131" s="63"/>
      <c r="BK131" s="63"/>
      <c r="BL131" s="159"/>
      <c r="BO131" s="484"/>
      <c r="BP131" s="10"/>
      <c r="BQ131" s="10"/>
    </row>
    <row r="132" spans="2:69" s="41" customFormat="1" ht="15">
      <c r="C132" s="63"/>
      <c r="D132" s="798"/>
      <c r="E132" s="326"/>
      <c r="F132" s="327"/>
      <c r="G132" s="327"/>
      <c r="H132" s="327"/>
      <c r="I132" s="327"/>
      <c r="J132" s="327"/>
      <c r="K132" s="327"/>
      <c r="L132" s="328"/>
      <c r="M132" s="194"/>
      <c r="N132" s="163"/>
      <c r="O132" s="163"/>
      <c r="P132" s="163"/>
      <c r="Q132" s="163"/>
      <c r="R132" s="163"/>
      <c r="S132" s="163"/>
      <c r="T132" s="163"/>
      <c r="U132" s="163"/>
      <c r="V132" s="163"/>
      <c r="W132" s="163"/>
      <c r="X132" s="163"/>
      <c r="Y132" s="163"/>
      <c r="Z132" s="163"/>
      <c r="AA132" s="163"/>
      <c r="AB132" s="163"/>
      <c r="AC132" s="163"/>
      <c r="AD132" s="163"/>
      <c r="AE132" s="163"/>
      <c r="AF132" s="163"/>
      <c r="AG132" s="163"/>
      <c r="AH132" s="163"/>
      <c r="AI132" s="163"/>
      <c r="AJ132" s="163"/>
      <c r="AK132" s="163"/>
      <c r="AL132" s="163"/>
      <c r="AM132" s="163"/>
      <c r="AN132" s="163"/>
      <c r="AO132" s="163"/>
      <c r="AP132" s="163"/>
      <c r="AQ132" s="163"/>
      <c r="AR132" s="163"/>
      <c r="AS132" s="163"/>
      <c r="AT132" s="163"/>
      <c r="AU132" s="163"/>
      <c r="AV132" s="163"/>
      <c r="AW132" s="163"/>
      <c r="AX132" s="163"/>
      <c r="AY132" s="163"/>
      <c r="AZ132" s="163"/>
      <c r="BA132" s="163"/>
      <c r="BB132" s="163"/>
      <c r="BC132" s="163"/>
      <c r="BD132" s="163"/>
      <c r="BE132" s="163"/>
      <c r="BF132" s="163"/>
      <c r="BG132" s="163"/>
      <c r="BH132" s="163"/>
      <c r="BI132" s="163"/>
      <c r="BJ132" s="163"/>
      <c r="BK132" s="163"/>
      <c r="BL132" s="164"/>
      <c r="BO132" s="484"/>
      <c r="BP132" s="10"/>
      <c r="BQ132" s="10"/>
    </row>
    <row r="133" spans="2:69" s="41" customFormat="1" ht="15">
      <c r="C133" s="63"/>
      <c r="D133" s="798"/>
      <c r="E133" s="326"/>
      <c r="F133" s="330" t="s">
        <v>90</v>
      </c>
      <c r="G133" s="331"/>
      <c r="H133" s="331"/>
      <c r="I133" s="331"/>
      <c r="J133" s="331"/>
      <c r="K133" s="331"/>
      <c r="L133" s="332"/>
      <c r="M133" s="324" t="s">
        <v>124</v>
      </c>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c r="BC133" s="63"/>
      <c r="BD133" s="63"/>
      <c r="BE133" s="63"/>
      <c r="BF133" s="63"/>
      <c r="BG133" s="63"/>
      <c r="BH133" s="63"/>
      <c r="BI133" s="63"/>
      <c r="BJ133" s="63"/>
      <c r="BK133" s="63"/>
      <c r="BL133" s="159"/>
    </row>
    <row r="134" spans="2:69" s="41" customFormat="1" ht="15">
      <c r="C134" s="63"/>
      <c r="D134" s="798"/>
      <c r="E134" s="326"/>
      <c r="F134" s="333"/>
      <c r="G134" s="334"/>
      <c r="H134" s="334"/>
      <c r="I134" s="334"/>
      <c r="J134" s="334"/>
      <c r="K134" s="334"/>
      <c r="L134" s="335"/>
      <c r="M134" s="324" t="s">
        <v>125</v>
      </c>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c r="BC134" s="63"/>
      <c r="BD134" s="63"/>
      <c r="BE134" s="63"/>
      <c r="BF134" s="63"/>
      <c r="BG134" s="63"/>
      <c r="BH134" s="63"/>
      <c r="BI134" s="63"/>
      <c r="BJ134" s="63"/>
      <c r="BK134" s="63"/>
      <c r="BL134" s="159"/>
    </row>
    <row r="135" spans="2:69" s="41" customFormat="1" ht="15">
      <c r="C135" s="63"/>
      <c r="D135" s="798"/>
      <c r="E135" s="329"/>
      <c r="F135" s="333"/>
      <c r="G135" s="334"/>
      <c r="H135" s="334"/>
      <c r="I135" s="334"/>
      <c r="J135" s="334"/>
      <c r="K135" s="334"/>
      <c r="L135" s="335"/>
      <c r="M135" s="178"/>
      <c r="N135" s="179"/>
      <c r="O135" s="179"/>
      <c r="P135" s="179"/>
      <c r="Q135" s="179"/>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1"/>
    </row>
    <row r="136" spans="2:69" s="41" customFormat="1" ht="15">
      <c r="C136" s="63"/>
      <c r="D136" s="798"/>
      <c r="E136" s="326"/>
      <c r="F136" s="330" t="s">
        <v>92</v>
      </c>
      <c r="G136" s="331"/>
      <c r="H136" s="331"/>
      <c r="I136" s="331"/>
      <c r="J136" s="331"/>
      <c r="K136" s="331"/>
      <c r="L136" s="332"/>
      <c r="M136" s="682" t="s">
        <v>121</v>
      </c>
      <c r="N136" s="654"/>
      <c r="O136" s="654"/>
      <c r="P136" s="177"/>
      <c r="Q136" s="177"/>
      <c r="R136" s="167"/>
      <c r="S136" s="167"/>
      <c r="T136" s="167"/>
      <c r="U136" s="167"/>
      <c r="V136" s="167"/>
      <c r="W136" s="167"/>
      <c r="X136" s="167"/>
      <c r="Y136" s="167"/>
      <c r="Z136" s="167"/>
      <c r="AA136" s="167"/>
      <c r="AB136" s="167"/>
      <c r="AC136" s="167"/>
      <c r="AD136" s="167"/>
      <c r="AE136" s="167"/>
      <c r="AF136" s="167"/>
      <c r="AG136" s="167"/>
      <c r="AH136" s="167"/>
      <c r="AI136" s="167"/>
      <c r="AJ136" s="167"/>
      <c r="AK136" s="167"/>
      <c r="AL136" s="167"/>
      <c r="AM136" s="167"/>
      <c r="AN136" s="167"/>
      <c r="AO136" s="167"/>
      <c r="AP136" s="167"/>
      <c r="AQ136" s="167"/>
      <c r="AR136" s="167"/>
      <c r="AS136" s="167"/>
      <c r="AT136" s="167"/>
      <c r="AU136" s="167"/>
      <c r="AV136" s="167"/>
      <c r="AW136" s="167"/>
      <c r="AX136" s="167"/>
      <c r="AY136" s="167"/>
      <c r="AZ136" s="167"/>
      <c r="BA136" s="167"/>
      <c r="BB136" s="167"/>
      <c r="BC136" s="167"/>
      <c r="BD136" s="167"/>
      <c r="BE136" s="167"/>
      <c r="BF136" s="167"/>
      <c r="BG136" s="167"/>
      <c r="BH136" s="167"/>
      <c r="BI136" s="167"/>
      <c r="BJ136" s="167"/>
      <c r="BK136" s="167"/>
      <c r="BL136" s="168"/>
    </row>
    <row r="137" spans="2:69" s="41" customFormat="1" ht="15">
      <c r="C137" s="63"/>
      <c r="D137" s="798"/>
      <c r="E137" s="326"/>
      <c r="F137" s="336"/>
      <c r="G137" s="327"/>
      <c r="H137" s="327"/>
      <c r="I137" s="327"/>
      <c r="J137" s="327"/>
      <c r="K137" s="327"/>
      <c r="L137" s="328"/>
      <c r="M137" s="655"/>
      <c r="N137" s="656"/>
      <c r="O137" s="656"/>
      <c r="P137" s="179"/>
      <c r="Q137" s="179"/>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170"/>
      <c r="BI137" s="170"/>
      <c r="BJ137" s="170"/>
      <c r="BK137" s="170"/>
      <c r="BL137" s="171"/>
    </row>
    <row r="138" spans="2:69" s="41" customFormat="1" ht="15">
      <c r="C138" s="63"/>
      <c r="D138" s="798"/>
      <c r="E138" s="326"/>
      <c r="F138" s="330" t="s">
        <v>94</v>
      </c>
      <c r="G138" s="331"/>
      <c r="H138" s="331"/>
      <c r="I138" s="331"/>
      <c r="J138" s="331"/>
      <c r="K138" s="331"/>
      <c r="L138" s="331"/>
      <c r="M138" s="657" t="s">
        <v>126</v>
      </c>
      <c r="N138" s="654"/>
      <c r="O138" s="654"/>
      <c r="P138" s="177"/>
      <c r="Q138" s="180"/>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7"/>
      <c r="BA138" s="167"/>
      <c r="BB138" s="167"/>
      <c r="BC138" s="167"/>
      <c r="BD138" s="167"/>
      <c r="BE138" s="167"/>
      <c r="BF138" s="167"/>
      <c r="BG138" s="167"/>
      <c r="BH138" s="167"/>
      <c r="BI138" s="167"/>
      <c r="BJ138" s="167"/>
      <c r="BK138" s="167"/>
      <c r="BL138" s="168"/>
    </row>
    <row r="139" spans="2:69" s="41" customFormat="1" ht="15">
      <c r="C139" s="63"/>
      <c r="D139" s="798"/>
      <c r="E139" s="326"/>
      <c r="F139" s="333"/>
      <c r="G139" s="334"/>
      <c r="H139" s="334"/>
      <c r="I139" s="334"/>
      <c r="J139" s="334"/>
      <c r="K139" s="334"/>
      <c r="L139" s="335"/>
      <c r="M139" s="658" t="s">
        <v>127</v>
      </c>
      <c r="N139" s="659"/>
      <c r="O139" s="659"/>
      <c r="P139" s="236"/>
      <c r="R139" s="228"/>
      <c r="S139" s="228"/>
      <c r="T139" s="228"/>
      <c r="U139" s="228"/>
      <c r="V139" s="228"/>
      <c r="W139" s="228"/>
      <c r="X139" s="228"/>
      <c r="Y139" s="228"/>
      <c r="Z139" s="228"/>
      <c r="AA139" s="228"/>
      <c r="AB139" s="228"/>
      <c r="AC139" s="228"/>
      <c r="AD139" s="228"/>
      <c r="AE139" s="228"/>
      <c r="AF139" s="228"/>
      <c r="AG139" s="228"/>
      <c r="AH139" s="228"/>
      <c r="AI139" s="228"/>
      <c r="AJ139" s="228"/>
      <c r="AK139" s="228"/>
      <c r="AL139" s="228"/>
      <c r="AM139" s="228"/>
      <c r="AN139" s="228"/>
      <c r="AO139" s="228"/>
      <c r="AP139" s="228"/>
      <c r="AQ139" s="228"/>
      <c r="AR139" s="228"/>
      <c r="AS139" s="228"/>
      <c r="AT139" s="228"/>
      <c r="AU139" s="228"/>
      <c r="AV139" s="228"/>
      <c r="AW139" s="228"/>
      <c r="AX139" s="228"/>
      <c r="AY139" s="228"/>
      <c r="AZ139" s="228"/>
      <c r="BA139" s="228"/>
      <c r="BB139" s="228"/>
      <c r="BC139" s="228"/>
      <c r="BD139" s="228"/>
      <c r="BE139" s="228"/>
      <c r="BF139" s="228"/>
      <c r="BG139" s="228"/>
      <c r="BH139" s="228"/>
      <c r="BI139" s="228"/>
      <c r="BJ139" s="228"/>
      <c r="BK139" s="228"/>
      <c r="BL139" s="169"/>
    </row>
    <row r="140" spans="2:69" s="41" customFormat="1" ht="15">
      <c r="C140" s="63"/>
      <c r="D140" s="798"/>
      <c r="E140" s="326"/>
      <c r="F140" s="333"/>
      <c r="G140" s="334"/>
      <c r="H140" s="334"/>
      <c r="I140" s="334"/>
      <c r="J140" s="334"/>
      <c r="K140" s="334"/>
      <c r="L140" s="335"/>
      <c r="M140" s="658"/>
      <c r="N140" s="660" t="s">
        <v>128</v>
      </c>
      <c r="O140" s="659"/>
      <c r="P140" s="236"/>
      <c r="R140" s="228"/>
      <c r="S140" s="228"/>
      <c r="T140" s="228"/>
      <c r="U140" s="228"/>
      <c r="V140" s="228"/>
      <c r="W140" s="228"/>
      <c r="X140" s="228"/>
      <c r="Y140" s="228"/>
      <c r="Z140" s="228"/>
      <c r="AA140" s="228"/>
      <c r="AB140" s="228"/>
      <c r="AC140" s="228"/>
      <c r="AD140" s="228"/>
      <c r="AE140" s="228"/>
      <c r="AF140" s="228"/>
      <c r="AG140" s="228"/>
      <c r="AH140" s="228"/>
      <c r="AI140" s="228"/>
      <c r="AJ140" s="228"/>
      <c r="AK140" s="228"/>
      <c r="AL140" s="228"/>
      <c r="AM140" s="228"/>
      <c r="AN140" s="228"/>
      <c r="AO140" s="228"/>
      <c r="AP140" s="228"/>
      <c r="AQ140" s="228"/>
      <c r="AR140" s="228"/>
      <c r="AS140" s="228"/>
      <c r="AT140" s="228"/>
      <c r="AU140" s="228"/>
      <c r="AV140" s="228"/>
      <c r="AW140" s="228"/>
      <c r="AX140" s="228"/>
      <c r="AY140" s="228"/>
      <c r="AZ140" s="228"/>
      <c r="BA140" s="228"/>
      <c r="BB140" s="228"/>
      <c r="BC140" s="228"/>
      <c r="BD140" s="228"/>
      <c r="BE140" s="228"/>
      <c r="BF140" s="228"/>
      <c r="BG140" s="228"/>
      <c r="BH140" s="228"/>
      <c r="BI140" s="228"/>
      <c r="BJ140" s="228"/>
      <c r="BK140" s="228"/>
      <c r="BL140" s="169"/>
    </row>
    <row r="141" spans="2:69" s="41" customFormat="1" ht="15">
      <c r="C141" s="63"/>
      <c r="D141" s="798"/>
      <c r="E141" s="326"/>
      <c r="F141" s="333"/>
      <c r="G141" s="334"/>
      <c r="H141" s="334"/>
      <c r="I141" s="334"/>
      <c r="J141" s="334"/>
      <c r="K141" s="334"/>
      <c r="L141" s="335"/>
      <c r="M141" s="278"/>
      <c r="N141" s="236"/>
      <c r="O141" s="236"/>
      <c r="P141" s="236"/>
      <c r="R141" s="228"/>
      <c r="S141" s="228"/>
      <c r="T141" s="228"/>
      <c r="U141" s="228"/>
      <c r="V141" s="228"/>
      <c r="W141" s="228"/>
      <c r="X141" s="228"/>
      <c r="Y141" s="228"/>
      <c r="Z141" s="228"/>
      <c r="AA141" s="228"/>
      <c r="AB141" s="228"/>
      <c r="AC141" s="228"/>
      <c r="AD141" s="228"/>
      <c r="AE141" s="228"/>
      <c r="AF141" s="228"/>
      <c r="AG141" s="228"/>
      <c r="AH141" s="228"/>
      <c r="AI141" s="228"/>
      <c r="AJ141" s="228"/>
      <c r="AK141" s="228"/>
      <c r="AL141" s="228"/>
      <c r="AM141" s="228"/>
      <c r="AN141" s="228"/>
      <c r="AO141" s="228"/>
      <c r="AP141" s="228"/>
      <c r="AQ141" s="228"/>
      <c r="AR141" s="228"/>
      <c r="AS141" s="228"/>
      <c r="AT141" s="228"/>
      <c r="AU141" s="228"/>
      <c r="AV141" s="228"/>
      <c r="AW141" s="228"/>
      <c r="AX141" s="228"/>
      <c r="AY141" s="228"/>
      <c r="AZ141" s="228"/>
      <c r="BA141" s="228"/>
      <c r="BB141" s="228"/>
      <c r="BC141" s="228"/>
      <c r="BD141" s="228"/>
      <c r="BE141" s="228"/>
      <c r="BF141" s="228"/>
      <c r="BG141" s="228"/>
      <c r="BH141" s="228"/>
      <c r="BI141" s="228"/>
      <c r="BJ141" s="228"/>
      <c r="BK141" s="228"/>
      <c r="BL141" s="169"/>
    </row>
    <row r="142" spans="2:69" ht="12.75" customHeight="1">
      <c r="D142" s="798"/>
      <c r="E142" s="337"/>
      <c r="F142" s="338" t="s">
        <v>95</v>
      </c>
      <c r="G142" s="339"/>
      <c r="H142" s="339"/>
      <c r="I142" s="339"/>
      <c r="J142" s="339"/>
      <c r="K142" s="339"/>
      <c r="L142" s="339"/>
      <c r="M142" s="199" t="s">
        <v>93</v>
      </c>
      <c r="N142" s="206"/>
      <c r="O142" s="206"/>
      <c r="P142" s="206"/>
      <c r="Q142" s="200"/>
      <c r="R142" s="206"/>
      <c r="S142" s="206"/>
      <c r="T142" s="206"/>
      <c r="U142" s="206"/>
      <c r="V142" s="206"/>
      <c r="W142" s="206"/>
      <c r="X142" s="206"/>
      <c r="Y142" s="206"/>
      <c r="Z142" s="206"/>
      <c r="AA142" s="206"/>
      <c r="AB142" s="206"/>
      <c r="AC142" s="206"/>
      <c r="AD142" s="206"/>
      <c r="AE142" s="206"/>
      <c r="AF142" s="206"/>
      <c r="AG142" s="206"/>
      <c r="AH142" s="206"/>
      <c r="AI142" s="206"/>
      <c r="AJ142" s="206"/>
      <c r="AK142" s="206"/>
      <c r="AL142" s="206"/>
      <c r="AM142" s="206"/>
      <c r="AN142" s="206"/>
      <c r="AO142" s="206"/>
      <c r="AP142" s="206"/>
      <c r="AQ142" s="206"/>
      <c r="AR142" s="206"/>
      <c r="AS142" s="206"/>
      <c r="AT142" s="206"/>
      <c r="AU142" s="206"/>
      <c r="AV142" s="206"/>
      <c r="AW142" s="206"/>
      <c r="AX142" s="206"/>
      <c r="AY142" s="206"/>
      <c r="AZ142" s="206"/>
      <c r="BA142" s="206"/>
      <c r="BB142" s="206"/>
      <c r="BC142" s="206"/>
      <c r="BD142" s="206"/>
      <c r="BE142" s="206"/>
      <c r="BF142" s="206"/>
      <c r="BG142" s="206"/>
      <c r="BH142" s="206"/>
      <c r="BI142" s="206"/>
      <c r="BJ142" s="206"/>
      <c r="BK142" s="206"/>
      <c r="BL142" s="230"/>
    </row>
    <row r="143" spans="2:69" ht="12.75" customHeight="1">
      <c r="D143" s="798"/>
      <c r="E143" s="337"/>
      <c r="F143" s="340"/>
      <c r="G143" s="341"/>
      <c r="H143" s="341"/>
      <c r="I143" s="341"/>
      <c r="J143" s="341"/>
      <c r="K143" s="341"/>
      <c r="L143" s="342"/>
      <c r="M143" s="214"/>
      <c r="N143" s="279"/>
      <c r="O143" s="279"/>
      <c r="P143" s="279"/>
      <c r="Q143" s="233"/>
      <c r="R143" s="279"/>
      <c r="S143" s="279"/>
      <c r="T143" s="279"/>
      <c r="U143" s="279"/>
      <c r="V143" s="279"/>
      <c r="W143" s="279"/>
      <c r="X143" s="279"/>
      <c r="Y143" s="279"/>
      <c r="Z143" s="279"/>
      <c r="AA143" s="279"/>
      <c r="AB143" s="279"/>
      <c r="AC143" s="279"/>
      <c r="AD143" s="279"/>
      <c r="AE143" s="279"/>
      <c r="AF143" s="279"/>
      <c r="AG143" s="279"/>
      <c r="AH143" s="279"/>
      <c r="AI143" s="279"/>
      <c r="AJ143" s="279"/>
      <c r="AK143" s="279"/>
      <c r="AL143" s="279"/>
      <c r="AM143" s="279"/>
      <c r="AN143" s="279"/>
      <c r="AO143" s="279"/>
      <c r="AP143" s="279"/>
      <c r="AQ143" s="279"/>
      <c r="AR143" s="279"/>
      <c r="AS143" s="279"/>
      <c r="AT143" s="279"/>
      <c r="AU143" s="279"/>
      <c r="AV143" s="279"/>
      <c r="AW143" s="279"/>
      <c r="AX143" s="279"/>
      <c r="AY143" s="279"/>
      <c r="AZ143" s="279"/>
      <c r="BA143" s="279"/>
      <c r="BB143" s="279"/>
      <c r="BC143" s="279"/>
      <c r="BD143" s="279"/>
      <c r="BE143" s="279"/>
      <c r="BF143" s="279"/>
      <c r="BG143" s="219"/>
      <c r="BH143" s="219"/>
      <c r="BI143" s="219"/>
      <c r="BJ143" s="219"/>
      <c r="BK143" s="219"/>
      <c r="BL143" s="231"/>
    </row>
    <row r="144" spans="2:69" s="41" customFormat="1" ht="15">
      <c r="C144" s="63"/>
      <c r="D144" s="798"/>
      <c r="E144" s="325" t="s">
        <v>97</v>
      </c>
      <c r="F144" s="343"/>
      <c r="G144" s="343"/>
      <c r="H144" s="343"/>
      <c r="I144" s="343"/>
      <c r="J144" s="343"/>
      <c r="K144" s="343"/>
      <c r="L144" s="344"/>
      <c r="M144" s="172"/>
      <c r="N144" s="149"/>
      <c r="O144" s="149"/>
      <c r="P144" s="149"/>
      <c r="Q144" s="149"/>
      <c r="R144" s="149"/>
      <c r="S144" s="149"/>
      <c r="T144" s="149"/>
      <c r="U144" s="149"/>
      <c r="V144" s="149"/>
      <c r="W144" s="149"/>
      <c r="X144" s="149"/>
      <c r="Y144" s="149"/>
      <c r="Z144" s="149"/>
      <c r="AA144" s="149"/>
      <c r="AB144" s="149"/>
      <c r="AC144" s="149"/>
      <c r="AD144" s="149"/>
      <c r="AE144" s="149"/>
      <c r="AF144" s="149"/>
      <c r="AG144" s="149"/>
      <c r="AH144" s="149"/>
      <c r="AI144" s="149"/>
      <c r="AJ144" s="149"/>
      <c r="AK144" s="149"/>
      <c r="AL144" s="149"/>
      <c r="AM144" s="149"/>
      <c r="AN144" s="149"/>
      <c r="AO144" s="149"/>
      <c r="AP144" s="149"/>
      <c r="AQ144" s="149"/>
      <c r="AR144" s="149"/>
      <c r="AS144" s="149"/>
      <c r="AT144" s="149"/>
      <c r="AU144" s="149"/>
      <c r="AV144" s="149"/>
      <c r="AW144" s="149"/>
      <c r="AX144" s="149"/>
      <c r="AY144" s="149"/>
      <c r="AZ144" s="149"/>
      <c r="BA144" s="149"/>
      <c r="BB144" s="149"/>
      <c r="BC144" s="149"/>
      <c r="BD144" s="149"/>
      <c r="BE144" s="149"/>
      <c r="BF144" s="149"/>
      <c r="BG144" s="149"/>
      <c r="BH144" s="149"/>
      <c r="BI144" s="149"/>
      <c r="BJ144" s="149"/>
      <c r="BK144" s="149"/>
      <c r="BL144" s="150"/>
    </row>
    <row r="145" spans="3:69" s="41" customFormat="1" ht="15">
      <c r="C145" s="63"/>
      <c r="D145" s="798"/>
      <c r="E145" s="326"/>
      <c r="F145" s="330" t="s">
        <v>97</v>
      </c>
      <c r="G145" s="331"/>
      <c r="H145" s="331"/>
      <c r="I145" s="331"/>
      <c r="J145" s="331"/>
      <c r="K145" s="331"/>
      <c r="L145" s="332"/>
      <c r="M145" s="235" t="s">
        <v>129</v>
      </c>
      <c r="N145" s="167"/>
      <c r="O145" s="167"/>
      <c r="P145" s="167"/>
      <c r="Q145" s="167"/>
      <c r="R145" s="167"/>
      <c r="S145" s="167"/>
      <c r="T145" s="167"/>
      <c r="U145" s="167"/>
      <c r="V145" s="167"/>
      <c r="W145" s="167"/>
      <c r="X145" s="167"/>
      <c r="Y145" s="167"/>
      <c r="Z145" s="167"/>
      <c r="AA145" s="167"/>
      <c r="AB145" s="167"/>
      <c r="AC145" s="167"/>
      <c r="AD145" s="167"/>
      <c r="AE145" s="167"/>
      <c r="AF145" s="167"/>
      <c r="AG145" s="167"/>
      <c r="AH145" s="167"/>
      <c r="AI145" s="167"/>
      <c r="AJ145" s="167"/>
      <c r="AK145" s="167"/>
      <c r="AL145" s="167"/>
      <c r="AM145" s="167"/>
      <c r="AN145" s="167"/>
      <c r="AO145" s="167"/>
      <c r="AP145" s="167"/>
      <c r="AQ145" s="167"/>
      <c r="AR145" s="167"/>
      <c r="AS145" s="167"/>
      <c r="AT145" s="187"/>
      <c r="AU145" s="167"/>
      <c r="AV145" s="167"/>
      <c r="AW145" s="167"/>
      <c r="AX145" s="167"/>
      <c r="AY145" s="167"/>
      <c r="AZ145" s="167"/>
      <c r="BA145" s="167"/>
      <c r="BB145" s="167"/>
      <c r="BC145" s="167"/>
      <c r="BD145" s="167"/>
      <c r="BE145" s="167"/>
      <c r="BF145" s="167"/>
      <c r="BG145" s="167"/>
      <c r="BH145" s="167"/>
      <c r="BI145" s="167"/>
      <c r="BJ145" s="167"/>
      <c r="BK145" s="167"/>
      <c r="BL145" s="168"/>
    </row>
    <row r="146" spans="3:69" s="41" customFormat="1" ht="15">
      <c r="C146" s="63"/>
      <c r="D146" s="798"/>
      <c r="E146" s="326"/>
      <c r="F146" s="336"/>
      <c r="G146" s="327"/>
      <c r="H146" s="327"/>
      <c r="I146" s="327"/>
      <c r="J146" s="327"/>
      <c r="K146" s="327"/>
      <c r="L146" s="328"/>
      <c r="M146" s="194"/>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70"/>
      <c r="AN146" s="170"/>
      <c r="AO146" s="170"/>
      <c r="AP146" s="170"/>
      <c r="AQ146" s="170"/>
      <c r="AR146" s="170"/>
      <c r="AS146" s="170"/>
      <c r="AT146" s="195"/>
      <c r="AU146" s="170"/>
      <c r="AV146" s="170"/>
      <c r="AW146" s="170"/>
      <c r="AX146" s="170"/>
      <c r="AY146" s="170"/>
      <c r="AZ146" s="170"/>
      <c r="BA146" s="170"/>
      <c r="BB146" s="170"/>
      <c r="BC146" s="170"/>
      <c r="BD146" s="170"/>
      <c r="BE146" s="170"/>
      <c r="BF146" s="170"/>
      <c r="BG146" s="170"/>
      <c r="BH146" s="170"/>
      <c r="BI146" s="170"/>
      <c r="BJ146" s="170"/>
      <c r="BK146" s="170"/>
      <c r="BL146" s="171"/>
    </row>
    <row r="147" spans="3:69" s="41" customFormat="1" ht="15">
      <c r="C147" s="63"/>
      <c r="D147" s="798"/>
      <c r="E147" s="326"/>
      <c r="F147" s="330" t="s">
        <v>99</v>
      </c>
      <c r="G147" s="331"/>
      <c r="H147" s="331"/>
      <c r="I147" s="331"/>
      <c r="J147" s="331"/>
      <c r="K147" s="331"/>
      <c r="L147" s="332"/>
      <c r="M147" s="193" t="s">
        <v>93</v>
      </c>
      <c r="N147" s="155"/>
      <c r="O147" s="155"/>
      <c r="P147" s="155"/>
      <c r="Q147" s="155"/>
      <c r="R147" s="155"/>
      <c r="S147" s="155"/>
      <c r="T147" s="155"/>
      <c r="U147" s="155"/>
      <c r="V147" s="155"/>
      <c r="W147" s="155"/>
      <c r="X147" s="155"/>
      <c r="Y147" s="155"/>
      <c r="Z147" s="155"/>
      <c r="AA147" s="155"/>
      <c r="AB147" s="155"/>
      <c r="AC147" s="155"/>
      <c r="AD147" s="155"/>
      <c r="AE147" s="155"/>
      <c r="AF147" s="155"/>
      <c r="AG147" s="155"/>
      <c r="AH147" s="155"/>
      <c r="AI147" s="155"/>
      <c r="AJ147" s="155"/>
      <c r="AK147" s="155"/>
      <c r="AL147" s="155"/>
      <c r="AM147" s="155"/>
      <c r="AN147" s="155"/>
      <c r="AO147" s="155"/>
      <c r="AP147" s="155"/>
      <c r="AQ147" s="155"/>
      <c r="AR147" s="155"/>
      <c r="AS147" s="155"/>
      <c r="AT147" s="155"/>
      <c r="AU147" s="155"/>
      <c r="AV147" s="155"/>
      <c r="AW147" s="155"/>
      <c r="AX147" s="155"/>
      <c r="AY147" s="155"/>
      <c r="AZ147" s="155"/>
      <c r="BA147" s="155"/>
      <c r="BB147" s="155"/>
      <c r="BC147" s="155"/>
      <c r="BD147" s="155"/>
      <c r="BE147" s="155"/>
      <c r="BF147" s="155"/>
      <c r="BG147" s="155"/>
      <c r="BH147" s="155"/>
      <c r="BI147" s="155"/>
      <c r="BJ147" s="155"/>
      <c r="BK147" s="155"/>
      <c r="BL147" s="156"/>
    </row>
    <row r="148" spans="3:69" s="41" customFormat="1" ht="15">
      <c r="C148" s="63"/>
      <c r="D148" s="799"/>
      <c r="E148" s="345"/>
      <c r="F148" s="346"/>
      <c r="G148" s="347"/>
      <c r="H148" s="347"/>
      <c r="I148" s="347"/>
      <c r="J148" s="347"/>
      <c r="K148" s="347"/>
      <c r="L148" s="348"/>
      <c r="M148" s="265"/>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7"/>
    </row>
    <row r="149" spans="3:69" s="41" customFormat="1" ht="15">
      <c r="C149" s="63"/>
      <c r="D149" s="804" t="s">
        <v>118</v>
      </c>
      <c r="E149" s="364" t="s">
        <v>88</v>
      </c>
      <c r="F149" s="556"/>
      <c r="G149" s="556"/>
      <c r="H149" s="556"/>
      <c r="I149" s="556"/>
      <c r="J149" s="556"/>
      <c r="K149" s="556"/>
      <c r="L149" s="557"/>
      <c r="M149" s="239" t="s">
        <v>571</v>
      </c>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40"/>
      <c r="AP149" s="240"/>
      <c r="AQ149" s="240"/>
      <c r="AR149" s="240"/>
      <c r="AS149" s="240"/>
      <c r="AT149" s="240"/>
      <c r="AU149" s="240"/>
      <c r="AV149" s="240"/>
      <c r="AW149" s="240"/>
      <c r="AX149" s="240"/>
      <c r="AY149" s="240"/>
      <c r="AZ149" s="240"/>
      <c r="BA149" s="240"/>
      <c r="BB149" s="240"/>
      <c r="BC149" s="240"/>
      <c r="BD149" s="240"/>
      <c r="BE149" s="240"/>
      <c r="BF149" s="240"/>
      <c r="BG149" s="240"/>
      <c r="BH149" s="240"/>
      <c r="BI149" s="240"/>
      <c r="BJ149" s="240"/>
      <c r="BK149" s="240"/>
      <c r="BL149" s="241"/>
      <c r="BO149" s="484"/>
      <c r="BP149" s="10"/>
      <c r="BQ149" s="10"/>
    </row>
    <row r="150" spans="3:69" s="41" customFormat="1" ht="15">
      <c r="C150" s="63"/>
      <c r="D150" s="805"/>
      <c r="E150" s="349"/>
      <c r="F150" s="350"/>
      <c r="G150" s="350"/>
      <c r="H150" s="350"/>
      <c r="I150" s="350"/>
      <c r="J150" s="350"/>
      <c r="K150" s="350"/>
      <c r="L150" s="351"/>
      <c r="M150" s="194"/>
      <c r="N150" s="163"/>
      <c r="O150" s="163"/>
      <c r="P150" s="163"/>
      <c r="Q150" s="163"/>
      <c r="R150" s="163"/>
      <c r="S150" s="163"/>
      <c r="T150" s="163"/>
      <c r="U150" s="163"/>
      <c r="V150" s="163"/>
      <c r="W150" s="163"/>
      <c r="X150" s="163"/>
      <c r="Y150" s="163"/>
      <c r="Z150" s="163"/>
      <c r="AA150" s="163"/>
      <c r="AB150" s="163"/>
      <c r="AC150" s="163"/>
      <c r="AD150" s="163"/>
      <c r="AE150" s="163"/>
      <c r="AF150" s="163"/>
      <c r="AG150" s="163"/>
      <c r="AH150" s="163"/>
      <c r="AI150" s="163"/>
      <c r="AJ150" s="163"/>
      <c r="AK150" s="163"/>
      <c r="AL150" s="163"/>
      <c r="AM150" s="163"/>
      <c r="AN150" s="163"/>
      <c r="AO150" s="163"/>
      <c r="AP150" s="163"/>
      <c r="AQ150" s="163"/>
      <c r="AR150" s="163"/>
      <c r="AS150" s="163"/>
      <c r="AT150" s="163"/>
      <c r="AU150" s="163"/>
      <c r="AV150" s="163"/>
      <c r="AW150" s="163"/>
      <c r="AX150" s="163"/>
      <c r="AY150" s="163"/>
      <c r="AZ150" s="163"/>
      <c r="BA150" s="163"/>
      <c r="BB150" s="163"/>
      <c r="BC150" s="163"/>
      <c r="BD150" s="163"/>
      <c r="BE150" s="163"/>
      <c r="BF150" s="163"/>
      <c r="BG150" s="163"/>
      <c r="BH150" s="163"/>
      <c r="BI150" s="163"/>
      <c r="BJ150" s="163"/>
      <c r="BK150" s="163"/>
      <c r="BL150" s="164"/>
      <c r="BO150" s="484"/>
      <c r="BP150" s="10"/>
      <c r="BQ150" s="10"/>
    </row>
    <row r="151" spans="3:69" s="41" customFormat="1" ht="15">
      <c r="C151" s="63"/>
      <c r="D151" s="805"/>
      <c r="E151" s="349"/>
      <c r="F151" s="352" t="s">
        <v>90</v>
      </c>
      <c r="G151" s="353"/>
      <c r="H151" s="353"/>
      <c r="I151" s="353"/>
      <c r="J151" s="353"/>
      <c r="K151" s="353"/>
      <c r="L151" s="354"/>
      <c r="M151" s="324" t="s">
        <v>130</v>
      </c>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159"/>
    </row>
    <row r="152" spans="3:69" s="41" customFormat="1" ht="15">
      <c r="C152" s="63"/>
      <c r="D152" s="805"/>
      <c r="E152" s="349"/>
      <c r="F152" s="355"/>
      <c r="G152" s="555"/>
      <c r="H152" s="555"/>
      <c r="I152" s="555"/>
      <c r="J152" s="555"/>
      <c r="K152" s="555"/>
      <c r="L152" s="356"/>
      <c r="M152" s="324" t="s">
        <v>125</v>
      </c>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c r="BC152" s="63"/>
      <c r="BD152" s="63"/>
      <c r="BE152" s="63"/>
      <c r="BF152" s="63"/>
      <c r="BG152" s="63"/>
      <c r="BH152" s="63"/>
      <c r="BI152" s="63"/>
      <c r="BJ152" s="63"/>
      <c r="BK152" s="63"/>
      <c r="BL152" s="159"/>
    </row>
    <row r="153" spans="3:69" s="41" customFormat="1" ht="15">
      <c r="C153" s="63"/>
      <c r="D153" s="805"/>
      <c r="E153" s="357"/>
      <c r="F153" s="355"/>
      <c r="G153" s="555"/>
      <c r="H153" s="555"/>
      <c r="I153" s="555"/>
      <c r="J153" s="555"/>
      <c r="K153" s="555"/>
      <c r="L153" s="356"/>
      <c r="M153" s="178"/>
      <c r="N153" s="179"/>
      <c r="O153" s="179"/>
      <c r="P153" s="179"/>
      <c r="Q153" s="179"/>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c r="AT153" s="170"/>
      <c r="AU153" s="170"/>
      <c r="AV153" s="170"/>
      <c r="AW153" s="170"/>
      <c r="AX153" s="170"/>
      <c r="AY153" s="170"/>
      <c r="AZ153" s="170"/>
      <c r="BA153" s="170"/>
      <c r="BB153" s="170"/>
      <c r="BC153" s="170"/>
      <c r="BD153" s="170"/>
      <c r="BE153" s="170"/>
      <c r="BF153" s="170"/>
      <c r="BG153" s="170"/>
      <c r="BH153" s="170"/>
      <c r="BI153" s="170"/>
      <c r="BJ153" s="170"/>
      <c r="BK153" s="170"/>
      <c r="BL153" s="171"/>
    </row>
    <row r="154" spans="3:69" s="41" customFormat="1" ht="15">
      <c r="C154" s="63"/>
      <c r="D154" s="805"/>
      <c r="E154" s="349"/>
      <c r="F154" s="352" t="s">
        <v>92</v>
      </c>
      <c r="G154" s="353"/>
      <c r="H154" s="353"/>
      <c r="I154" s="353"/>
      <c r="J154" s="353"/>
      <c r="K154" s="353"/>
      <c r="L154" s="354"/>
      <c r="M154" s="682" t="s">
        <v>121</v>
      </c>
      <c r="N154" s="654"/>
      <c r="O154" s="654"/>
      <c r="P154" s="177"/>
      <c r="Q154" s="177"/>
      <c r="R154" s="167"/>
      <c r="S154" s="167"/>
      <c r="T154" s="167"/>
      <c r="U154" s="167"/>
      <c r="V154" s="167"/>
      <c r="W154" s="167"/>
      <c r="X154" s="167"/>
      <c r="Y154" s="167"/>
      <c r="Z154" s="167"/>
      <c r="AA154" s="167"/>
      <c r="AB154" s="167"/>
      <c r="AC154" s="167"/>
      <c r="AD154" s="167"/>
      <c r="AE154" s="167"/>
      <c r="AF154" s="167"/>
      <c r="AG154" s="167"/>
      <c r="AH154" s="167"/>
      <c r="AI154" s="167"/>
      <c r="AJ154" s="167"/>
      <c r="AK154" s="167"/>
      <c r="AL154" s="167"/>
      <c r="AM154" s="167"/>
      <c r="AN154" s="167"/>
      <c r="AO154" s="167"/>
      <c r="AP154" s="167"/>
      <c r="AQ154" s="167"/>
      <c r="AR154" s="167"/>
      <c r="AS154" s="167"/>
      <c r="AT154" s="167"/>
      <c r="AU154" s="167"/>
      <c r="AV154" s="167"/>
      <c r="AW154" s="167"/>
      <c r="AX154" s="167"/>
      <c r="AY154" s="167"/>
      <c r="AZ154" s="167"/>
      <c r="BA154" s="167"/>
      <c r="BB154" s="167"/>
      <c r="BC154" s="167"/>
      <c r="BD154" s="167"/>
      <c r="BE154" s="167"/>
      <c r="BF154" s="167"/>
      <c r="BG154" s="167"/>
      <c r="BH154" s="167"/>
      <c r="BI154" s="167"/>
      <c r="BJ154" s="167"/>
      <c r="BK154" s="167"/>
      <c r="BL154" s="168"/>
    </row>
    <row r="155" spans="3:69" s="41" customFormat="1" ht="15">
      <c r="C155" s="63"/>
      <c r="D155" s="805"/>
      <c r="E155" s="349"/>
      <c r="F155" s="358"/>
      <c r="G155" s="350"/>
      <c r="H155" s="350"/>
      <c r="I155" s="350"/>
      <c r="J155" s="350"/>
      <c r="K155" s="350"/>
      <c r="L155" s="351"/>
      <c r="M155" s="655"/>
      <c r="N155" s="656"/>
      <c r="O155" s="656"/>
      <c r="P155" s="179"/>
      <c r="Q155" s="179"/>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0"/>
      <c r="AU155" s="170"/>
      <c r="AV155" s="170"/>
      <c r="AW155" s="170"/>
      <c r="AX155" s="170"/>
      <c r="AY155" s="170"/>
      <c r="AZ155" s="170"/>
      <c r="BA155" s="170"/>
      <c r="BB155" s="170"/>
      <c r="BC155" s="170"/>
      <c r="BD155" s="170"/>
      <c r="BE155" s="170"/>
      <c r="BF155" s="170"/>
      <c r="BG155" s="170"/>
      <c r="BH155" s="170"/>
      <c r="BI155" s="170"/>
      <c r="BJ155" s="170"/>
      <c r="BK155" s="170"/>
      <c r="BL155" s="171"/>
    </row>
    <row r="156" spans="3:69" s="41" customFormat="1" ht="15">
      <c r="C156" s="63"/>
      <c r="D156" s="805"/>
      <c r="E156" s="349"/>
      <c r="F156" s="352" t="s">
        <v>94</v>
      </c>
      <c r="G156" s="353"/>
      <c r="H156" s="353"/>
      <c r="I156" s="353"/>
      <c r="J156" s="353"/>
      <c r="K156" s="353"/>
      <c r="L156" s="354"/>
      <c r="M156" s="657" t="s">
        <v>131</v>
      </c>
      <c r="N156" s="654"/>
      <c r="O156" s="654"/>
      <c r="P156" s="177"/>
      <c r="Q156" s="180"/>
      <c r="R156" s="167"/>
      <c r="S156" s="167"/>
      <c r="T156" s="167"/>
      <c r="U156" s="167"/>
      <c r="V156" s="167"/>
      <c r="W156" s="167"/>
      <c r="X156" s="167"/>
      <c r="Y156" s="167"/>
      <c r="Z156" s="167"/>
      <c r="AA156" s="167"/>
      <c r="AB156" s="167"/>
      <c r="AC156" s="167"/>
      <c r="AD156" s="167"/>
      <c r="AE156" s="167"/>
      <c r="AF156" s="167"/>
      <c r="AG156" s="167"/>
      <c r="AH156" s="167"/>
      <c r="AI156" s="167"/>
      <c r="AJ156" s="167"/>
      <c r="AK156" s="167"/>
      <c r="AL156" s="167"/>
      <c r="AM156" s="167"/>
      <c r="AN156" s="167"/>
      <c r="AO156" s="167"/>
      <c r="AP156" s="167"/>
      <c r="AQ156" s="167"/>
      <c r="AR156" s="167"/>
      <c r="AS156" s="167"/>
      <c r="AT156" s="167"/>
      <c r="AU156" s="167"/>
      <c r="AV156" s="167"/>
      <c r="AW156" s="167"/>
      <c r="AX156" s="167"/>
      <c r="AY156" s="167"/>
      <c r="AZ156" s="167"/>
      <c r="BA156" s="167"/>
      <c r="BB156" s="167"/>
      <c r="BC156" s="167"/>
      <c r="BD156" s="167"/>
      <c r="BE156" s="167"/>
      <c r="BF156" s="167"/>
      <c r="BG156" s="167"/>
      <c r="BH156" s="167"/>
      <c r="BI156" s="167"/>
      <c r="BJ156" s="167"/>
      <c r="BK156" s="167"/>
      <c r="BL156" s="168"/>
    </row>
    <row r="157" spans="3:69" s="41" customFormat="1" ht="15">
      <c r="C157" s="63"/>
      <c r="D157" s="805"/>
      <c r="E157" s="349"/>
      <c r="F157" s="355"/>
      <c r="G157" s="555"/>
      <c r="H157" s="555"/>
      <c r="I157" s="555"/>
      <c r="J157" s="555"/>
      <c r="K157" s="555"/>
      <c r="L157" s="555"/>
      <c r="M157" s="658" t="s">
        <v>132</v>
      </c>
      <c r="N157" s="659"/>
      <c r="O157" s="659"/>
      <c r="P157" s="236"/>
      <c r="R157" s="228"/>
      <c r="S157" s="228"/>
      <c r="T157" s="228"/>
      <c r="U157" s="228"/>
      <c r="V157" s="228"/>
      <c r="W157" s="228"/>
      <c r="X157" s="228"/>
      <c r="Y157" s="228"/>
      <c r="Z157" s="228"/>
      <c r="AA157" s="228"/>
      <c r="AB157" s="228"/>
      <c r="AC157" s="228"/>
      <c r="AD157" s="228"/>
      <c r="AE157" s="228"/>
      <c r="AF157" s="228"/>
      <c r="AG157" s="228"/>
      <c r="AH157" s="228"/>
      <c r="AI157" s="228"/>
      <c r="AJ157" s="228"/>
      <c r="AK157" s="228"/>
      <c r="AL157" s="228"/>
      <c r="AM157" s="228"/>
      <c r="AN157" s="228"/>
      <c r="AO157" s="228"/>
      <c r="AP157" s="228"/>
      <c r="AQ157" s="228"/>
      <c r="AR157" s="228"/>
      <c r="AS157" s="228"/>
      <c r="AT157" s="228"/>
      <c r="AU157" s="228"/>
      <c r="AV157" s="228"/>
      <c r="AW157" s="228"/>
      <c r="AX157" s="228"/>
      <c r="AY157" s="228"/>
      <c r="AZ157" s="228"/>
      <c r="BA157" s="228"/>
      <c r="BB157" s="228"/>
      <c r="BC157" s="228"/>
      <c r="BD157" s="228"/>
      <c r="BE157" s="228"/>
      <c r="BF157" s="228"/>
      <c r="BG157" s="228"/>
      <c r="BH157" s="228"/>
      <c r="BI157" s="228"/>
      <c r="BJ157" s="228"/>
      <c r="BK157" s="228"/>
      <c r="BL157" s="169"/>
    </row>
    <row r="158" spans="3:69" s="41" customFormat="1" ht="15">
      <c r="C158" s="63"/>
      <c r="D158" s="805"/>
      <c r="E158" s="349"/>
      <c r="F158" s="355"/>
      <c r="G158" s="555"/>
      <c r="H158" s="555"/>
      <c r="I158" s="555"/>
      <c r="J158" s="555"/>
      <c r="K158" s="555"/>
      <c r="L158" s="356"/>
      <c r="M158" s="653"/>
      <c r="N158" s="236"/>
      <c r="O158" s="236"/>
      <c r="P158" s="236"/>
      <c r="R158" s="228"/>
      <c r="S158" s="228"/>
      <c r="T158" s="228"/>
      <c r="U158" s="228"/>
      <c r="V158" s="228"/>
      <c r="W158" s="228"/>
      <c r="X158" s="228"/>
      <c r="Y158" s="228"/>
      <c r="Z158" s="228"/>
      <c r="AA158" s="228"/>
      <c r="AB158" s="228"/>
      <c r="AC158" s="228"/>
      <c r="AD158" s="228"/>
      <c r="AE158" s="228"/>
      <c r="AF158" s="228"/>
      <c r="AG158" s="228"/>
      <c r="AH158" s="228"/>
      <c r="AI158" s="228"/>
      <c r="AJ158" s="228"/>
      <c r="AK158" s="228"/>
      <c r="AL158" s="228"/>
      <c r="AM158" s="228"/>
      <c r="AN158" s="228"/>
      <c r="AO158" s="228"/>
      <c r="AP158" s="228"/>
      <c r="AQ158" s="228"/>
      <c r="AR158" s="228"/>
      <c r="AS158" s="228"/>
      <c r="AT158" s="228"/>
      <c r="AU158" s="228"/>
      <c r="AV158" s="228"/>
      <c r="AW158" s="228"/>
      <c r="AX158" s="228"/>
      <c r="AY158" s="228"/>
      <c r="AZ158" s="228"/>
      <c r="BA158" s="228"/>
      <c r="BB158" s="228"/>
      <c r="BC158" s="228"/>
      <c r="BD158" s="228"/>
      <c r="BE158" s="228"/>
      <c r="BF158" s="228"/>
      <c r="BG158" s="228"/>
      <c r="BH158" s="228"/>
      <c r="BI158" s="228"/>
      <c r="BJ158" s="228"/>
      <c r="BK158" s="228"/>
      <c r="BL158" s="169"/>
    </row>
    <row r="159" spans="3:69" ht="12.75" customHeight="1">
      <c r="D159" s="805"/>
      <c r="E159" s="558"/>
      <c r="F159" s="359" t="s">
        <v>95</v>
      </c>
      <c r="G159" s="360"/>
      <c r="H159" s="360"/>
      <c r="I159" s="360"/>
      <c r="J159" s="360"/>
      <c r="K159" s="360"/>
      <c r="L159" s="360"/>
      <c r="M159" s="199" t="s">
        <v>93</v>
      </c>
      <c r="N159" s="206"/>
      <c r="O159" s="206"/>
      <c r="P159" s="206"/>
      <c r="Q159" s="200"/>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c r="AS159" s="206"/>
      <c r="AT159" s="206"/>
      <c r="AU159" s="206"/>
      <c r="AV159" s="206"/>
      <c r="AW159" s="206"/>
      <c r="AX159" s="206"/>
      <c r="AY159" s="206"/>
      <c r="AZ159" s="206"/>
      <c r="BA159" s="206"/>
      <c r="BB159" s="206"/>
      <c r="BC159" s="206"/>
      <c r="BD159" s="206"/>
      <c r="BE159" s="206"/>
      <c r="BF159" s="206"/>
      <c r="BG159" s="206"/>
      <c r="BH159" s="206"/>
      <c r="BI159" s="206"/>
      <c r="BJ159" s="206"/>
      <c r="BK159" s="206"/>
      <c r="BL159" s="230"/>
    </row>
    <row r="160" spans="3:69" ht="12.75" customHeight="1">
      <c r="D160" s="805"/>
      <c r="E160" s="558"/>
      <c r="F160" s="361"/>
      <c r="G160" s="362"/>
      <c r="H160" s="362"/>
      <c r="I160" s="362"/>
      <c r="J160" s="362"/>
      <c r="K160" s="362"/>
      <c r="L160" s="363"/>
      <c r="M160" s="214"/>
      <c r="N160" s="279"/>
      <c r="O160" s="279"/>
      <c r="P160" s="279"/>
      <c r="Q160" s="233"/>
      <c r="R160" s="279"/>
      <c r="S160" s="279"/>
      <c r="T160" s="279"/>
      <c r="U160" s="279"/>
      <c r="V160" s="279"/>
      <c r="W160" s="279"/>
      <c r="X160" s="279"/>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9"/>
      <c r="AU160" s="279"/>
      <c r="AV160" s="279"/>
      <c r="AW160" s="279"/>
      <c r="AX160" s="279"/>
      <c r="AY160" s="279"/>
      <c r="AZ160" s="279"/>
      <c r="BA160" s="279"/>
      <c r="BB160" s="279"/>
      <c r="BC160" s="279"/>
      <c r="BD160" s="279"/>
      <c r="BE160" s="279"/>
      <c r="BF160" s="279"/>
      <c r="BG160" s="219"/>
      <c r="BH160" s="219"/>
      <c r="BI160" s="219"/>
      <c r="BJ160" s="219"/>
      <c r="BK160" s="219"/>
      <c r="BL160" s="231"/>
    </row>
    <row r="161" spans="3:69" s="41" customFormat="1" ht="15">
      <c r="C161" s="63"/>
      <c r="D161" s="805"/>
      <c r="E161" s="364" t="s">
        <v>97</v>
      </c>
      <c r="F161" s="365"/>
      <c r="G161" s="365"/>
      <c r="H161" s="365"/>
      <c r="I161" s="365"/>
      <c r="J161" s="365"/>
      <c r="K161" s="365"/>
      <c r="L161" s="366"/>
      <c r="M161" s="172"/>
      <c r="N161" s="149"/>
      <c r="O161" s="149"/>
      <c r="P161" s="149"/>
      <c r="Q161" s="149"/>
      <c r="R161" s="149"/>
      <c r="S161" s="149"/>
      <c r="T161" s="149"/>
      <c r="U161" s="149"/>
      <c r="V161" s="149"/>
      <c r="W161" s="149"/>
      <c r="X161" s="149"/>
      <c r="Y161" s="149"/>
      <c r="Z161" s="149"/>
      <c r="AA161" s="149"/>
      <c r="AB161" s="149"/>
      <c r="AC161" s="149"/>
      <c r="AD161" s="149"/>
      <c r="AE161" s="149"/>
      <c r="AF161" s="149"/>
      <c r="AG161" s="149"/>
      <c r="AH161" s="149"/>
      <c r="AI161" s="149"/>
      <c r="AJ161" s="149"/>
      <c r="AK161" s="149"/>
      <c r="AL161" s="149"/>
      <c r="AM161" s="149"/>
      <c r="AN161" s="149"/>
      <c r="AO161" s="149"/>
      <c r="AP161" s="149"/>
      <c r="AQ161" s="149"/>
      <c r="AR161" s="149"/>
      <c r="AS161" s="149"/>
      <c r="AT161" s="149"/>
      <c r="AU161" s="149"/>
      <c r="AV161" s="149"/>
      <c r="AW161" s="149"/>
      <c r="AX161" s="149"/>
      <c r="AY161" s="149"/>
      <c r="AZ161" s="149"/>
      <c r="BA161" s="149"/>
      <c r="BB161" s="149"/>
      <c r="BC161" s="149"/>
      <c r="BD161" s="149"/>
      <c r="BE161" s="149"/>
      <c r="BF161" s="149"/>
      <c r="BG161" s="149"/>
      <c r="BH161" s="149"/>
      <c r="BI161" s="149"/>
      <c r="BJ161" s="149"/>
      <c r="BK161" s="149"/>
      <c r="BL161" s="150"/>
    </row>
    <row r="162" spans="3:69" s="41" customFormat="1" ht="15">
      <c r="C162" s="63"/>
      <c r="D162" s="805"/>
      <c r="E162" s="349"/>
      <c r="F162" s="352" t="s">
        <v>97</v>
      </c>
      <c r="G162" s="353"/>
      <c r="H162" s="353"/>
      <c r="I162" s="353"/>
      <c r="J162" s="353"/>
      <c r="K162" s="353"/>
      <c r="L162" s="354"/>
      <c r="M162" s="235" t="s">
        <v>129</v>
      </c>
      <c r="N162" s="167"/>
      <c r="O162" s="167"/>
      <c r="P162" s="167"/>
      <c r="Q162" s="167"/>
      <c r="R162" s="167"/>
      <c r="S162" s="167"/>
      <c r="T162" s="167"/>
      <c r="U162" s="167"/>
      <c r="V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87"/>
      <c r="AU162" s="167"/>
      <c r="AV162" s="167"/>
      <c r="AW162" s="167"/>
      <c r="AX162" s="167"/>
      <c r="AY162" s="167"/>
      <c r="AZ162" s="167"/>
      <c r="BA162" s="167"/>
      <c r="BB162" s="167"/>
      <c r="BC162" s="167"/>
      <c r="BD162" s="167"/>
      <c r="BE162" s="167"/>
      <c r="BF162" s="167"/>
      <c r="BG162" s="167"/>
      <c r="BH162" s="167"/>
      <c r="BI162" s="167"/>
      <c r="BJ162" s="167"/>
      <c r="BK162" s="167"/>
      <c r="BL162" s="168"/>
    </row>
    <row r="163" spans="3:69" s="41" customFormat="1" ht="15">
      <c r="C163" s="63"/>
      <c r="D163" s="805"/>
      <c r="E163" s="349"/>
      <c r="F163" s="358"/>
      <c r="G163" s="350"/>
      <c r="H163" s="350"/>
      <c r="I163" s="350"/>
      <c r="J163" s="350"/>
      <c r="K163" s="350"/>
      <c r="L163" s="351"/>
      <c r="M163" s="194"/>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0"/>
      <c r="AR163" s="170"/>
      <c r="AS163" s="170"/>
      <c r="AT163" s="195"/>
      <c r="AU163" s="170"/>
      <c r="AV163" s="170"/>
      <c r="AW163" s="170"/>
      <c r="AX163" s="170"/>
      <c r="AY163" s="170"/>
      <c r="AZ163" s="170"/>
      <c r="BA163" s="170"/>
      <c r="BB163" s="170"/>
      <c r="BC163" s="170"/>
      <c r="BD163" s="170"/>
      <c r="BE163" s="170"/>
      <c r="BF163" s="170"/>
      <c r="BG163" s="170"/>
      <c r="BH163" s="170"/>
      <c r="BI163" s="170"/>
      <c r="BJ163" s="170"/>
      <c r="BK163" s="170"/>
      <c r="BL163" s="171"/>
    </row>
    <row r="164" spans="3:69" s="41" customFormat="1" ht="15">
      <c r="C164" s="63"/>
      <c r="D164" s="805"/>
      <c r="E164" s="349"/>
      <c r="F164" s="352" t="s">
        <v>99</v>
      </c>
      <c r="G164" s="353"/>
      <c r="H164" s="353"/>
      <c r="I164" s="353"/>
      <c r="J164" s="353"/>
      <c r="K164" s="353"/>
      <c r="L164" s="354"/>
      <c r="M164" s="193" t="s">
        <v>93</v>
      </c>
      <c r="N164" s="155"/>
      <c r="O164" s="155"/>
      <c r="P164" s="155"/>
      <c r="Q164" s="155"/>
      <c r="R164" s="155"/>
      <c r="S164" s="155"/>
      <c r="T164" s="155"/>
      <c r="U164" s="155"/>
      <c r="V164" s="155"/>
      <c r="W164" s="155"/>
      <c r="X164" s="155"/>
      <c r="Y164" s="155"/>
      <c r="Z164" s="155"/>
      <c r="AA164" s="155"/>
      <c r="AB164" s="155"/>
      <c r="AC164" s="155"/>
      <c r="AD164" s="155"/>
      <c r="AE164" s="155"/>
      <c r="AF164" s="155"/>
      <c r="AG164" s="155"/>
      <c r="AH164" s="155"/>
      <c r="AI164" s="155"/>
      <c r="AJ164" s="155"/>
      <c r="AK164" s="155"/>
      <c r="AL164" s="155"/>
      <c r="AM164" s="155"/>
      <c r="AN164" s="155"/>
      <c r="AO164" s="155"/>
      <c r="AP164" s="155"/>
      <c r="AQ164" s="155"/>
      <c r="AR164" s="155"/>
      <c r="AS164" s="155"/>
      <c r="AT164" s="155"/>
      <c r="AU164" s="155"/>
      <c r="AV164" s="155"/>
      <c r="AW164" s="155"/>
      <c r="AX164" s="155"/>
      <c r="AY164" s="155"/>
      <c r="AZ164" s="155"/>
      <c r="BA164" s="155"/>
      <c r="BB164" s="155"/>
      <c r="BC164" s="155"/>
      <c r="BD164" s="155"/>
      <c r="BE164" s="155"/>
      <c r="BF164" s="155"/>
      <c r="BG164" s="155"/>
      <c r="BH164" s="155"/>
      <c r="BI164" s="155"/>
      <c r="BJ164" s="155"/>
      <c r="BK164" s="155"/>
      <c r="BL164" s="156"/>
    </row>
    <row r="165" spans="3:69" s="41" customFormat="1" ht="15">
      <c r="C165" s="63"/>
      <c r="D165" s="806"/>
      <c r="E165" s="367"/>
      <c r="F165" s="368"/>
      <c r="G165" s="369"/>
      <c r="H165" s="369"/>
      <c r="I165" s="369"/>
      <c r="J165" s="369"/>
      <c r="K165" s="369"/>
      <c r="L165" s="370"/>
      <c r="M165" s="265"/>
      <c r="N165" s="266"/>
      <c r="O165" s="266"/>
      <c r="P165" s="266"/>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7"/>
    </row>
    <row r="166" spans="3:69" s="41" customFormat="1" ht="15">
      <c r="C166" s="63"/>
      <c r="D166" s="802" t="s">
        <v>133</v>
      </c>
      <c r="E166" s="703" t="s">
        <v>88</v>
      </c>
      <c r="F166" s="704"/>
      <c r="G166" s="704"/>
      <c r="H166" s="704"/>
      <c r="I166" s="704"/>
      <c r="J166" s="704"/>
      <c r="K166" s="704"/>
      <c r="L166" s="705"/>
      <c r="M166" s="671" t="s">
        <v>134</v>
      </c>
      <c r="N166" s="622"/>
      <c r="O166" s="623"/>
      <c r="P166" s="623"/>
      <c r="Q166" s="623"/>
      <c r="R166" s="62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159"/>
      <c r="BO166" s="484"/>
      <c r="BP166" s="10"/>
      <c r="BQ166" s="10"/>
    </row>
    <row r="167" spans="3:69" s="41" customFormat="1" ht="15">
      <c r="C167" s="63"/>
      <c r="D167" s="802"/>
      <c r="E167" s="703"/>
      <c r="F167" s="706"/>
      <c r="G167" s="706"/>
      <c r="H167" s="706"/>
      <c r="I167" s="706"/>
      <c r="J167" s="706"/>
      <c r="K167" s="706"/>
      <c r="L167" s="707"/>
      <c r="M167" s="674"/>
      <c r="N167" s="624"/>
      <c r="O167" s="625"/>
      <c r="P167" s="625"/>
      <c r="Q167" s="625"/>
      <c r="R167" s="625"/>
      <c r="S167" s="163"/>
      <c r="T167" s="163"/>
      <c r="U167" s="163"/>
      <c r="V167" s="163"/>
      <c r="W167" s="163"/>
      <c r="X167" s="163"/>
      <c r="Y167" s="163"/>
      <c r="Z167" s="163"/>
      <c r="AA167" s="163"/>
      <c r="AB167" s="163"/>
      <c r="AC167" s="163"/>
      <c r="AD167" s="163"/>
      <c r="AE167" s="163"/>
      <c r="AF167" s="163"/>
      <c r="AG167" s="163"/>
      <c r="AH167" s="163"/>
      <c r="AI167" s="163"/>
      <c r="AJ167" s="163"/>
      <c r="AK167" s="163"/>
      <c r="AL167" s="163"/>
      <c r="AM167" s="163"/>
      <c r="AN167" s="163"/>
      <c r="AO167" s="163"/>
      <c r="AP167" s="163"/>
      <c r="AQ167" s="163"/>
      <c r="AR167" s="163"/>
      <c r="AS167" s="163"/>
      <c r="AT167" s="163"/>
      <c r="AU167" s="163"/>
      <c r="AV167" s="163"/>
      <c r="AW167" s="163"/>
      <c r="AX167" s="163"/>
      <c r="AY167" s="163"/>
      <c r="AZ167" s="163"/>
      <c r="BA167" s="163"/>
      <c r="BB167" s="163"/>
      <c r="BC167" s="163"/>
      <c r="BD167" s="163"/>
      <c r="BE167" s="163"/>
      <c r="BF167" s="163"/>
      <c r="BG167" s="163"/>
      <c r="BH167" s="163"/>
      <c r="BI167" s="163"/>
      <c r="BJ167" s="163"/>
      <c r="BK167" s="163"/>
      <c r="BL167" s="164"/>
      <c r="BO167" s="484"/>
      <c r="BP167" s="10"/>
      <c r="BQ167" s="10"/>
    </row>
    <row r="168" spans="3:69" s="41" customFormat="1" ht="15">
      <c r="C168" s="63"/>
      <c r="D168" s="802"/>
      <c r="E168" s="703"/>
      <c r="F168" s="708" t="s">
        <v>90</v>
      </c>
      <c r="G168" s="709"/>
      <c r="H168" s="709"/>
      <c r="I168" s="709"/>
      <c r="J168" s="709"/>
      <c r="K168" s="709"/>
      <c r="L168" s="710"/>
      <c r="M168" s="678" t="s">
        <v>135</v>
      </c>
      <c r="N168" s="622"/>
      <c r="O168" s="623"/>
      <c r="P168" s="623"/>
      <c r="Q168" s="623"/>
      <c r="R168" s="62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159"/>
    </row>
    <row r="169" spans="3:69" s="41" customFormat="1" ht="15">
      <c r="C169" s="63"/>
      <c r="D169" s="802"/>
      <c r="E169" s="711"/>
      <c r="F169" s="712"/>
      <c r="G169" s="704"/>
      <c r="H169" s="704"/>
      <c r="I169" s="704"/>
      <c r="J169" s="704"/>
      <c r="K169" s="704"/>
      <c r="L169" s="705"/>
      <c r="M169" s="681"/>
      <c r="N169" s="626"/>
      <c r="O169" s="627"/>
      <c r="P169" s="627"/>
      <c r="Q169" s="627"/>
      <c r="R169" s="627"/>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c r="AZ169" s="170"/>
      <c r="BA169" s="170"/>
      <c r="BB169" s="170"/>
      <c r="BC169" s="170"/>
      <c r="BD169" s="170"/>
      <c r="BE169" s="170"/>
      <c r="BF169" s="170"/>
      <c r="BG169" s="170"/>
      <c r="BH169" s="170"/>
      <c r="BI169" s="170"/>
      <c r="BJ169" s="170"/>
      <c r="BK169" s="170"/>
      <c r="BL169" s="171"/>
    </row>
    <row r="170" spans="3:69" s="41" customFormat="1" ht="15">
      <c r="C170" s="63"/>
      <c r="D170" s="802"/>
      <c r="E170" s="703"/>
      <c r="F170" s="708" t="s">
        <v>92</v>
      </c>
      <c r="G170" s="709"/>
      <c r="H170" s="709"/>
      <c r="I170" s="709"/>
      <c r="J170" s="709"/>
      <c r="K170" s="709"/>
      <c r="L170" s="710"/>
      <c r="M170" s="682" t="s">
        <v>114</v>
      </c>
      <c r="N170" s="628"/>
      <c r="O170" s="629"/>
      <c r="P170" s="629"/>
      <c r="Q170" s="629"/>
      <c r="R170" s="629"/>
      <c r="S170" s="167"/>
      <c r="T170" s="167"/>
      <c r="U170" s="167"/>
      <c r="V170" s="167"/>
      <c r="W170" s="167"/>
      <c r="X170" s="167"/>
      <c r="Y170" s="167"/>
      <c r="Z170" s="167"/>
      <c r="AA170" s="167"/>
      <c r="AB170" s="167"/>
      <c r="AC170" s="167"/>
      <c r="AD170" s="167"/>
      <c r="AE170" s="167"/>
      <c r="AF170" s="167"/>
      <c r="AG170" s="167"/>
      <c r="AH170" s="167"/>
      <c r="AI170" s="167"/>
      <c r="AJ170" s="167"/>
      <c r="AK170" s="167"/>
      <c r="AL170" s="167"/>
      <c r="AM170" s="167"/>
      <c r="AN170" s="167"/>
      <c r="AO170" s="167"/>
      <c r="AP170" s="167"/>
      <c r="AQ170" s="167"/>
      <c r="AR170" s="167"/>
      <c r="AS170" s="167"/>
      <c r="AT170" s="167"/>
      <c r="AU170" s="167"/>
      <c r="AV170" s="167"/>
      <c r="AW170" s="167"/>
      <c r="AX170" s="167"/>
      <c r="AY170" s="167"/>
      <c r="AZ170" s="167"/>
      <c r="BA170" s="167"/>
      <c r="BB170" s="167"/>
      <c r="BC170" s="167"/>
      <c r="BD170" s="167"/>
      <c r="BE170" s="167"/>
      <c r="BF170" s="167"/>
      <c r="BG170" s="167"/>
      <c r="BH170" s="167"/>
      <c r="BI170" s="167"/>
      <c r="BJ170" s="167"/>
      <c r="BK170" s="167"/>
      <c r="BL170" s="168"/>
    </row>
    <row r="171" spans="3:69" s="41" customFormat="1" ht="15">
      <c r="C171" s="63"/>
      <c r="D171" s="802"/>
      <c r="E171" s="703"/>
      <c r="F171" s="713"/>
      <c r="G171" s="706"/>
      <c r="H171" s="706"/>
      <c r="I171" s="706"/>
      <c r="J171" s="706"/>
      <c r="K171" s="706"/>
      <c r="L171" s="707"/>
      <c r="M171" s="681"/>
      <c r="N171" s="626"/>
      <c r="O171" s="627"/>
      <c r="P171" s="627"/>
      <c r="Q171" s="627"/>
      <c r="R171" s="627"/>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c r="AT171" s="170"/>
      <c r="AU171" s="170"/>
      <c r="AV171" s="170"/>
      <c r="AW171" s="170"/>
      <c r="AX171" s="170"/>
      <c r="AY171" s="170"/>
      <c r="AZ171" s="170"/>
      <c r="BA171" s="170"/>
      <c r="BB171" s="170"/>
      <c r="BC171" s="170"/>
      <c r="BD171" s="170"/>
      <c r="BE171" s="170"/>
      <c r="BF171" s="170"/>
      <c r="BG171" s="170"/>
      <c r="BH171" s="170"/>
      <c r="BI171" s="170"/>
      <c r="BJ171" s="170"/>
      <c r="BK171" s="170"/>
      <c r="BL171" s="171"/>
    </row>
    <row r="172" spans="3:69" s="41" customFormat="1" ht="15">
      <c r="C172" s="63"/>
      <c r="D172" s="802"/>
      <c r="E172" s="703"/>
      <c r="F172" s="708" t="s">
        <v>94</v>
      </c>
      <c r="G172" s="709"/>
      <c r="H172" s="709"/>
      <c r="I172" s="709"/>
      <c r="J172" s="709"/>
      <c r="K172" s="709"/>
      <c r="L172" s="710"/>
      <c r="M172" s="682" t="s">
        <v>93</v>
      </c>
      <c r="N172" s="628"/>
      <c r="O172" s="629"/>
      <c r="P172" s="629"/>
      <c r="Q172" s="630"/>
      <c r="R172" s="629"/>
      <c r="S172" s="167"/>
      <c r="T172" s="167"/>
      <c r="U172" s="167"/>
      <c r="V172" s="167"/>
      <c r="W172" s="167"/>
      <c r="X172" s="167"/>
      <c r="Y172" s="167"/>
      <c r="Z172" s="167"/>
      <c r="AA172" s="167"/>
      <c r="AB172" s="167"/>
      <c r="AC172" s="167"/>
      <c r="AD172" s="167"/>
      <c r="AE172" s="167"/>
      <c r="AF172" s="167"/>
      <c r="AG172" s="167"/>
      <c r="AH172" s="167"/>
      <c r="AI172" s="167"/>
      <c r="AJ172" s="167"/>
      <c r="AK172" s="167"/>
      <c r="AL172" s="167"/>
      <c r="AM172" s="167"/>
      <c r="AN172" s="167"/>
      <c r="AO172" s="167"/>
      <c r="AP172" s="167"/>
      <c r="AQ172" s="167"/>
      <c r="AR172" s="167"/>
      <c r="AS172" s="167"/>
      <c r="AT172" s="167"/>
      <c r="AU172" s="167"/>
      <c r="AV172" s="167"/>
      <c r="AW172" s="167"/>
      <c r="AX172" s="167"/>
      <c r="AY172" s="167"/>
      <c r="AZ172" s="167"/>
      <c r="BA172" s="167"/>
      <c r="BB172" s="167"/>
      <c r="BC172" s="167"/>
      <c r="BD172" s="167"/>
      <c r="BE172" s="167"/>
      <c r="BF172" s="167"/>
      <c r="BG172" s="167"/>
      <c r="BH172" s="167"/>
      <c r="BI172" s="167"/>
      <c r="BJ172" s="167"/>
      <c r="BK172" s="167"/>
      <c r="BL172" s="168"/>
    </row>
    <row r="173" spans="3:69" s="41" customFormat="1" ht="15">
      <c r="C173" s="63"/>
      <c r="D173" s="802"/>
      <c r="E173" s="703"/>
      <c r="F173" s="712"/>
      <c r="G173" s="704"/>
      <c r="H173" s="704"/>
      <c r="I173" s="704"/>
      <c r="J173" s="704"/>
      <c r="K173" s="704"/>
      <c r="L173" s="705"/>
      <c r="M173" s="678"/>
      <c r="N173" s="631"/>
      <c r="O173" s="632"/>
      <c r="P173" s="632"/>
      <c r="Q173" s="623"/>
      <c r="R173" s="632"/>
      <c r="S173" s="228"/>
      <c r="T173" s="228"/>
      <c r="U173" s="228"/>
      <c r="V173" s="228"/>
      <c r="W173" s="228"/>
      <c r="X173" s="228"/>
      <c r="Y173" s="228"/>
      <c r="Z173" s="228"/>
      <c r="AA173" s="228"/>
      <c r="AB173" s="228"/>
      <c r="AC173" s="228"/>
      <c r="AD173" s="228"/>
      <c r="AE173" s="228"/>
      <c r="AF173" s="228"/>
      <c r="AG173" s="228"/>
      <c r="AH173" s="228"/>
      <c r="AI173" s="228"/>
      <c r="AJ173" s="228"/>
      <c r="AK173" s="228"/>
      <c r="AL173" s="228"/>
      <c r="AM173" s="228"/>
      <c r="AN173" s="228"/>
      <c r="AO173" s="228"/>
      <c r="AP173" s="228"/>
      <c r="AQ173" s="228"/>
      <c r="AR173" s="228"/>
      <c r="AS173" s="228"/>
      <c r="AT173" s="228"/>
      <c r="AU173" s="228"/>
      <c r="AV173" s="228"/>
      <c r="AW173" s="228"/>
      <c r="AX173" s="228"/>
      <c r="AY173" s="228"/>
      <c r="AZ173" s="228"/>
      <c r="BA173" s="228"/>
      <c r="BB173" s="228"/>
      <c r="BC173" s="228"/>
      <c r="BD173" s="228"/>
      <c r="BE173" s="228"/>
      <c r="BF173" s="228"/>
      <c r="BG173" s="228"/>
      <c r="BH173" s="228"/>
      <c r="BI173" s="228"/>
      <c r="BJ173" s="228"/>
      <c r="BK173" s="228"/>
      <c r="BL173" s="169"/>
    </row>
    <row r="174" spans="3:69" ht="12.75" customHeight="1">
      <c r="D174" s="802"/>
      <c r="E174" s="714"/>
      <c r="F174" s="715" t="s">
        <v>95</v>
      </c>
      <c r="G174" s="716"/>
      <c r="H174" s="716"/>
      <c r="I174" s="716"/>
      <c r="J174" s="716"/>
      <c r="K174" s="716"/>
      <c r="L174" s="716"/>
      <c r="M174" s="687" t="s">
        <v>93</v>
      </c>
      <c r="N174" s="633"/>
      <c r="O174" s="634"/>
      <c r="P174" s="634"/>
      <c r="Q174" s="635"/>
      <c r="R174" s="634"/>
      <c r="S174" s="206"/>
      <c r="T174" s="206"/>
      <c r="U174" s="206"/>
      <c r="V174" s="206"/>
      <c r="W174" s="206"/>
      <c r="X174" s="206"/>
      <c r="Y174" s="206"/>
      <c r="Z174" s="206"/>
      <c r="AA174" s="206"/>
      <c r="AB174" s="206"/>
      <c r="AC174" s="206"/>
      <c r="AD174" s="206"/>
      <c r="AE174" s="206"/>
      <c r="AF174" s="206"/>
      <c r="AG174" s="206"/>
      <c r="AH174" s="206"/>
      <c r="AI174" s="206"/>
      <c r="AJ174" s="206"/>
      <c r="AK174" s="206"/>
      <c r="AL174" s="206"/>
      <c r="AM174" s="206"/>
      <c r="AN174" s="206"/>
      <c r="AO174" s="206"/>
      <c r="AP174" s="206"/>
      <c r="AQ174" s="206"/>
      <c r="AR174" s="206"/>
      <c r="AS174" s="206"/>
      <c r="AT174" s="206"/>
      <c r="AU174" s="206"/>
      <c r="AV174" s="206"/>
      <c r="AW174" s="206"/>
      <c r="AX174" s="206"/>
      <c r="AY174" s="206"/>
      <c r="AZ174" s="206"/>
      <c r="BA174" s="206"/>
      <c r="BB174" s="206"/>
      <c r="BC174" s="206"/>
      <c r="BD174" s="206"/>
      <c r="BE174" s="206"/>
      <c r="BF174" s="206"/>
      <c r="BG174" s="206"/>
      <c r="BH174" s="206"/>
      <c r="BI174" s="206"/>
      <c r="BJ174" s="206"/>
      <c r="BK174" s="206"/>
      <c r="BL174" s="230"/>
    </row>
    <row r="175" spans="3:69" ht="12.75" customHeight="1">
      <c r="D175" s="802"/>
      <c r="E175" s="714"/>
      <c r="F175" s="717"/>
      <c r="G175" s="718"/>
      <c r="H175" s="718"/>
      <c r="I175" s="718"/>
      <c r="J175" s="718"/>
      <c r="K175" s="718"/>
      <c r="L175" s="719"/>
      <c r="M175" s="691"/>
      <c r="N175" s="636"/>
      <c r="O175" s="637"/>
      <c r="P175" s="637"/>
      <c r="Q175" s="638"/>
      <c r="R175" s="637"/>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79"/>
      <c r="BB175" s="279"/>
      <c r="BC175" s="279"/>
      <c r="BD175" s="279"/>
      <c r="BE175" s="279"/>
      <c r="BF175" s="279"/>
      <c r="BG175" s="219"/>
      <c r="BH175" s="219"/>
      <c r="BI175" s="219"/>
      <c r="BJ175" s="219"/>
      <c r="BK175" s="219"/>
      <c r="BL175" s="231"/>
    </row>
    <row r="176" spans="3:69" s="41" customFormat="1" ht="15">
      <c r="C176" s="63"/>
      <c r="D176" s="802"/>
      <c r="E176" s="720" t="s">
        <v>97</v>
      </c>
      <c r="F176" s="721"/>
      <c r="G176" s="721"/>
      <c r="H176" s="721"/>
      <c r="I176" s="721"/>
      <c r="J176" s="721"/>
      <c r="K176" s="721"/>
      <c r="L176" s="722"/>
      <c r="M176" s="695"/>
      <c r="N176" s="639"/>
      <c r="O176" s="640"/>
      <c r="P176" s="640"/>
      <c r="Q176" s="640"/>
      <c r="R176" s="640"/>
      <c r="S176" s="149"/>
      <c r="T176" s="149"/>
      <c r="U176" s="149"/>
      <c r="V176" s="149"/>
      <c r="W176" s="149"/>
      <c r="X176" s="149"/>
      <c r="Y176" s="149"/>
      <c r="Z176" s="149"/>
      <c r="AA176" s="149"/>
      <c r="AB176" s="149"/>
      <c r="AC176" s="149"/>
      <c r="AD176" s="149"/>
      <c r="AE176" s="149"/>
      <c r="AF176" s="149"/>
      <c r="AG176" s="149"/>
      <c r="AH176" s="149"/>
      <c r="AI176" s="149"/>
      <c r="AJ176" s="149"/>
      <c r="AK176" s="149"/>
      <c r="AL176" s="149"/>
      <c r="AM176" s="149"/>
      <c r="AN176" s="149"/>
      <c r="AO176" s="149"/>
      <c r="AP176" s="149"/>
      <c r="AQ176" s="149"/>
      <c r="AR176" s="149"/>
      <c r="AS176" s="149"/>
      <c r="AT176" s="149"/>
      <c r="AU176" s="149"/>
      <c r="AV176" s="149"/>
      <c r="AW176" s="149"/>
      <c r="AX176" s="149"/>
      <c r="AY176" s="149"/>
      <c r="AZ176" s="149"/>
      <c r="BA176" s="149"/>
      <c r="BB176" s="149"/>
      <c r="BC176" s="149"/>
      <c r="BD176" s="149"/>
      <c r="BE176" s="149"/>
      <c r="BF176" s="149"/>
      <c r="BG176" s="149"/>
      <c r="BH176" s="149"/>
      <c r="BI176" s="149"/>
      <c r="BJ176" s="149"/>
      <c r="BK176" s="149"/>
      <c r="BL176" s="150"/>
    </row>
    <row r="177" spans="2:69" s="41" customFormat="1" ht="15">
      <c r="C177" s="63"/>
      <c r="D177" s="802"/>
      <c r="E177" s="703"/>
      <c r="F177" s="708" t="s">
        <v>97</v>
      </c>
      <c r="G177" s="709"/>
      <c r="H177" s="709"/>
      <c r="I177" s="709"/>
      <c r="J177" s="709"/>
      <c r="K177" s="709"/>
      <c r="L177" s="710"/>
      <c r="M177" s="696" t="s">
        <v>136</v>
      </c>
      <c r="N177" s="628"/>
      <c r="O177" s="629"/>
      <c r="P177" s="629"/>
      <c r="Q177" s="629"/>
      <c r="R177" s="629"/>
      <c r="S177" s="167"/>
      <c r="T177" s="167"/>
      <c r="U177" s="167"/>
      <c r="V177" s="167"/>
      <c r="W177" s="167"/>
      <c r="X177" s="167"/>
      <c r="Y177" s="167"/>
      <c r="Z177" s="167"/>
      <c r="AA177" s="167"/>
      <c r="AB177" s="167"/>
      <c r="AC177" s="167"/>
      <c r="AD177" s="167"/>
      <c r="AE177" s="167"/>
      <c r="AF177" s="167"/>
      <c r="AG177" s="167"/>
      <c r="AH177" s="167"/>
      <c r="AI177" s="167"/>
      <c r="AJ177" s="167"/>
      <c r="AK177" s="167"/>
      <c r="AL177" s="167"/>
      <c r="AM177" s="167"/>
      <c r="AN177" s="167"/>
      <c r="AO177" s="167"/>
      <c r="AP177" s="167"/>
      <c r="AQ177" s="167"/>
      <c r="AR177" s="167"/>
      <c r="AS177" s="167"/>
      <c r="AT177" s="187"/>
      <c r="AU177" s="167"/>
      <c r="AV177" s="167"/>
      <c r="AW177" s="167"/>
      <c r="AX177" s="167"/>
      <c r="AY177" s="167"/>
      <c r="AZ177" s="167"/>
      <c r="BA177" s="167"/>
      <c r="BB177" s="167"/>
      <c r="BC177" s="167"/>
      <c r="BD177" s="167"/>
      <c r="BE177" s="167"/>
      <c r="BF177" s="167"/>
      <c r="BG177" s="167"/>
      <c r="BH177" s="167"/>
      <c r="BI177" s="167"/>
      <c r="BJ177" s="167"/>
      <c r="BK177" s="167"/>
      <c r="BL177" s="168"/>
    </row>
    <row r="178" spans="2:69" s="41" customFormat="1" ht="15">
      <c r="C178" s="63"/>
      <c r="D178" s="802"/>
      <c r="E178" s="703"/>
      <c r="F178" s="713"/>
      <c r="G178" s="706"/>
      <c r="H178" s="706"/>
      <c r="I178" s="706"/>
      <c r="J178" s="706"/>
      <c r="K178" s="706"/>
      <c r="L178" s="707"/>
      <c r="M178" s="674"/>
      <c r="N178" s="626"/>
      <c r="O178" s="627"/>
      <c r="P178" s="627"/>
      <c r="Q178" s="627"/>
      <c r="R178" s="627"/>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95"/>
      <c r="AU178" s="170"/>
      <c r="AV178" s="170"/>
      <c r="AW178" s="170"/>
      <c r="AX178" s="170"/>
      <c r="AY178" s="170"/>
      <c r="AZ178" s="170"/>
      <c r="BA178" s="170"/>
      <c r="BB178" s="170"/>
      <c r="BC178" s="170"/>
      <c r="BD178" s="170"/>
      <c r="BE178" s="170"/>
      <c r="BF178" s="170"/>
      <c r="BG178" s="170"/>
      <c r="BH178" s="170"/>
      <c r="BI178" s="170"/>
      <c r="BJ178" s="170"/>
      <c r="BK178" s="170"/>
      <c r="BL178" s="171"/>
    </row>
    <row r="179" spans="2:69" s="41" customFormat="1" ht="15">
      <c r="C179" s="63"/>
      <c r="D179" s="802"/>
      <c r="E179" s="703"/>
      <c r="F179" s="708" t="s">
        <v>99</v>
      </c>
      <c r="G179" s="709"/>
      <c r="H179" s="709"/>
      <c r="I179" s="709"/>
      <c r="J179" s="709"/>
      <c r="K179" s="709"/>
      <c r="L179" s="710"/>
      <c r="M179" s="697" t="s">
        <v>137</v>
      </c>
      <c r="N179" s="641"/>
      <c r="O179" s="630"/>
      <c r="P179" s="630"/>
      <c r="Q179" s="630"/>
      <c r="R179" s="630"/>
      <c r="S179" s="155"/>
      <c r="T179" s="155"/>
      <c r="U179" s="155"/>
      <c r="V179" s="155"/>
      <c r="W179" s="155"/>
      <c r="X179" s="155"/>
      <c r="Y179" s="155"/>
      <c r="Z179" s="155"/>
      <c r="AA179" s="155"/>
      <c r="AB179" s="155"/>
      <c r="AC179" s="155"/>
      <c r="AD179" s="155"/>
      <c r="AE179" s="155"/>
      <c r="AF179" s="155"/>
      <c r="AG179" s="155"/>
      <c r="AH179" s="155"/>
      <c r="AI179" s="155"/>
      <c r="AJ179" s="155"/>
      <c r="AK179" s="155"/>
      <c r="AL179" s="155"/>
      <c r="AM179" s="155"/>
      <c r="AN179" s="155"/>
      <c r="AO179" s="155"/>
      <c r="AP179" s="155"/>
      <c r="AQ179" s="155"/>
      <c r="AR179" s="155"/>
      <c r="AS179" s="155"/>
      <c r="AT179" s="155"/>
      <c r="AU179" s="155"/>
      <c r="AV179" s="155"/>
      <c r="AW179" s="155"/>
      <c r="AX179" s="155"/>
      <c r="AY179" s="155"/>
      <c r="AZ179" s="155"/>
      <c r="BA179" s="155"/>
      <c r="BB179" s="155"/>
      <c r="BC179" s="155"/>
      <c r="BD179" s="155"/>
      <c r="BE179" s="155"/>
      <c r="BF179" s="155"/>
      <c r="BG179" s="155"/>
      <c r="BH179" s="155"/>
      <c r="BI179" s="155"/>
      <c r="BJ179" s="155"/>
      <c r="BK179" s="155"/>
      <c r="BL179" s="156"/>
    </row>
    <row r="180" spans="2:69" s="41" customFormat="1" ht="15">
      <c r="C180" s="63"/>
      <c r="D180" s="803"/>
      <c r="E180" s="723"/>
      <c r="F180" s="724"/>
      <c r="G180" s="725"/>
      <c r="H180" s="725"/>
      <c r="I180" s="725"/>
      <c r="J180" s="725"/>
      <c r="K180" s="725"/>
      <c r="L180" s="726"/>
      <c r="M180" s="702"/>
      <c r="N180" s="642"/>
      <c r="O180" s="643"/>
      <c r="P180" s="643"/>
      <c r="Q180" s="643"/>
      <c r="R180" s="643"/>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7"/>
    </row>
    <row r="182" spans="2:69" s="10" customFormat="1" ht="14" customHeight="1" thickBot="1">
      <c r="B182" s="52"/>
      <c r="D182" s="564" t="s">
        <v>85</v>
      </c>
      <c r="E182" s="565"/>
      <c r="F182" s="565"/>
      <c r="G182" s="565"/>
      <c r="H182" s="565"/>
      <c r="I182" s="565"/>
      <c r="J182" s="566" t="s">
        <v>117</v>
      </c>
      <c r="K182" s="567"/>
      <c r="L182" s="568"/>
      <c r="M182" s="568"/>
      <c r="N182" s="568"/>
      <c r="O182" s="568"/>
      <c r="P182" s="568"/>
      <c r="Q182" s="568"/>
      <c r="R182" s="568"/>
      <c r="S182" s="569"/>
      <c r="T182" s="570"/>
      <c r="U182" s="570"/>
      <c r="V182" s="570"/>
      <c r="W182" s="570"/>
      <c r="X182" s="571"/>
      <c r="Y182" s="570"/>
      <c r="Z182" s="570"/>
      <c r="AA182" s="571"/>
      <c r="AB182" s="571"/>
      <c r="AC182" s="570"/>
      <c r="AD182" s="571"/>
      <c r="AE182" s="571"/>
      <c r="AF182" s="571"/>
      <c r="AG182" s="571"/>
      <c r="AH182" s="571"/>
      <c r="AI182" s="571"/>
      <c r="AJ182" s="571"/>
      <c r="AK182" s="571"/>
      <c r="AL182" s="571"/>
      <c r="AM182" s="571"/>
      <c r="AN182" s="571"/>
      <c r="AO182" s="571"/>
      <c r="AP182" s="571"/>
      <c r="AQ182" s="571"/>
      <c r="AR182" s="571"/>
      <c r="AS182" s="571"/>
      <c r="AT182" s="571"/>
      <c r="AU182" s="571"/>
      <c r="AV182" s="571"/>
      <c r="AW182" s="571"/>
      <c r="AX182" s="571"/>
      <c r="AY182" s="571"/>
      <c r="AZ182" s="571"/>
      <c r="BA182" s="571"/>
      <c r="BB182" s="571"/>
      <c r="BC182" s="571"/>
      <c r="BD182" s="570"/>
      <c r="BE182" s="570"/>
      <c r="BF182" s="570"/>
      <c r="BG182" s="571"/>
      <c r="BH182" s="571"/>
      <c r="BI182" s="571"/>
      <c r="BJ182" s="571"/>
      <c r="BK182" s="571"/>
      <c r="BL182" s="571"/>
    </row>
    <row r="183" spans="2:69" s="41" customFormat="1" ht="15.5" thickTop="1">
      <c r="C183" s="63"/>
      <c r="D183" s="798" t="s">
        <v>123</v>
      </c>
      <c r="E183" s="326" t="s">
        <v>88</v>
      </c>
      <c r="F183" s="334"/>
      <c r="G183" s="334"/>
      <c r="H183" s="334"/>
      <c r="I183" s="334"/>
      <c r="J183" s="334"/>
      <c r="K183" s="334"/>
      <c r="L183" s="335"/>
      <c r="M183" s="539" t="s">
        <v>572</v>
      </c>
      <c r="N183" s="63"/>
      <c r="O183" s="63"/>
      <c r="P183" s="63"/>
      <c r="Q183" s="63"/>
      <c r="R183" s="63"/>
      <c r="S183" s="63"/>
      <c r="T183" s="63"/>
      <c r="U183" s="63"/>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159"/>
      <c r="BO183" s="484"/>
      <c r="BP183" s="10"/>
      <c r="BQ183" s="10"/>
    </row>
    <row r="184" spans="2:69" s="41" customFormat="1" ht="15">
      <c r="C184" s="63"/>
      <c r="D184" s="798"/>
      <c r="E184" s="326"/>
      <c r="F184" s="327"/>
      <c r="G184" s="327"/>
      <c r="H184" s="327"/>
      <c r="I184" s="327"/>
      <c r="J184" s="327"/>
      <c r="K184" s="327"/>
      <c r="L184" s="328"/>
      <c r="M184" s="194"/>
      <c r="N184" s="163"/>
      <c r="O184" s="163"/>
      <c r="P184" s="163"/>
      <c r="Q184" s="163"/>
      <c r="R184" s="163"/>
      <c r="S184" s="163"/>
      <c r="T184" s="163"/>
      <c r="U184" s="163"/>
      <c r="V184" s="163"/>
      <c r="W184" s="163"/>
      <c r="X184" s="163"/>
      <c r="Y184" s="163"/>
      <c r="Z184" s="163"/>
      <c r="AA184" s="163"/>
      <c r="AB184" s="163"/>
      <c r="AC184" s="163"/>
      <c r="AD184" s="163"/>
      <c r="AE184" s="163"/>
      <c r="AF184" s="163"/>
      <c r="AG184" s="163"/>
      <c r="AH184" s="163"/>
      <c r="AI184" s="163"/>
      <c r="AJ184" s="163"/>
      <c r="AK184" s="163"/>
      <c r="AL184" s="163"/>
      <c r="AM184" s="163"/>
      <c r="AN184" s="163"/>
      <c r="AO184" s="163"/>
      <c r="AP184" s="163"/>
      <c r="AQ184" s="163"/>
      <c r="AR184" s="163"/>
      <c r="AS184" s="163"/>
      <c r="AT184" s="163"/>
      <c r="AU184" s="163"/>
      <c r="AV184" s="163"/>
      <c r="AW184" s="163"/>
      <c r="AX184" s="163"/>
      <c r="AY184" s="163"/>
      <c r="AZ184" s="163"/>
      <c r="BA184" s="163"/>
      <c r="BB184" s="163"/>
      <c r="BC184" s="163"/>
      <c r="BD184" s="163"/>
      <c r="BE184" s="163"/>
      <c r="BF184" s="163"/>
      <c r="BG184" s="163"/>
      <c r="BH184" s="163"/>
      <c r="BI184" s="163"/>
      <c r="BJ184" s="163"/>
      <c r="BK184" s="163"/>
      <c r="BL184" s="164"/>
      <c r="BO184" s="484"/>
      <c r="BP184" s="10"/>
      <c r="BQ184" s="10"/>
    </row>
    <row r="185" spans="2:69" s="41" customFormat="1" ht="15">
      <c r="C185" s="63"/>
      <c r="D185" s="798"/>
      <c r="E185" s="326"/>
      <c r="F185" s="330" t="s">
        <v>90</v>
      </c>
      <c r="G185" s="331"/>
      <c r="H185" s="331"/>
      <c r="I185" s="331"/>
      <c r="J185" s="331"/>
      <c r="K185" s="331"/>
      <c r="L185" s="332"/>
      <c r="M185" s="324" t="s">
        <v>119</v>
      </c>
      <c r="N185" s="63"/>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159"/>
    </row>
    <row r="186" spans="2:69" s="41" customFormat="1" ht="15">
      <c r="C186" s="63"/>
      <c r="D186" s="798"/>
      <c r="E186" s="326"/>
      <c r="F186" s="333"/>
      <c r="G186" s="334"/>
      <c r="H186" s="334"/>
      <c r="I186" s="334"/>
      <c r="J186" s="334"/>
      <c r="K186" s="334"/>
      <c r="L186" s="335"/>
      <c r="M186" s="324" t="s">
        <v>120</v>
      </c>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159"/>
    </row>
    <row r="187" spans="2:69" s="41" customFormat="1" ht="15">
      <c r="C187" s="63"/>
      <c r="D187" s="798"/>
      <c r="E187" s="329"/>
      <c r="F187" s="333"/>
      <c r="G187" s="334"/>
      <c r="H187" s="334"/>
      <c r="I187" s="334"/>
      <c r="J187" s="334"/>
      <c r="K187" s="334"/>
      <c r="L187" s="335"/>
      <c r="M187" s="178"/>
      <c r="N187" s="179"/>
      <c r="O187" s="179"/>
      <c r="P187" s="179"/>
      <c r="Q187" s="179"/>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1"/>
    </row>
    <row r="188" spans="2:69" s="41" customFormat="1" ht="15">
      <c r="C188" s="63"/>
      <c r="D188" s="798"/>
      <c r="E188" s="326"/>
      <c r="F188" s="330" t="s">
        <v>92</v>
      </c>
      <c r="G188" s="331"/>
      <c r="H188" s="331"/>
      <c r="I188" s="331"/>
      <c r="J188" s="331"/>
      <c r="K188" s="331"/>
      <c r="L188" s="332"/>
      <c r="M188" s="682" t="s">
        <v>121</v>
      </c>
      <c r="N188" s="177"/>
      <c r="O188" s="177"/>
      <c r="P188" s="177"/>
      <c r="Q188" s="177"/>
      <c r="R188" s="167"/>
      <c r="S188" s="167"/>
      <c r="T188" s="167"/>
      <c r="U188" s="167"/>
      <c r="V188" s="167"/>
      <c r="W188" s="167"/>
      <c r="X188" s="167"/>
      <c r="Y188" s="167"/>
      <c r="Z188" s="167"/>
      <c r="AA188" s="167"/>
      <c r="AB188" s="167"/>
      <c r="AC188" s="167"/>
      <c r="AD188" s="167"/>
      <c r="AE188" s="167"/>
      <c r="AF188" s="167"/>
      <c r="AG188" s="167"/>
      <c r="AH188" s="167"/>
      <c r="AI188" s="167"/>
      <c r="AJ188" s="167"/>
      <c r="AK188" s="167"/>
      <c r="AL188" s="167"/>
      <c r="AM188" s="167"/>
      <c r="AN188" s="167"/>
      <c r="AO188" s="167"/>
      <c r="AP188" s="167"/>
      <c r="AQ188" s="167"/>
      <c r="AR188" s="167"/>
      <c r="AS188" s="167"/>
      <c r="AT188" s="167"/>
      <c r="AU188" s="167"/>
      <c r="AV188" s="167"/>
      <c r="AW188" s="167"/>
      <c r="AX188" s="167"/>
      <c r="AY188" s="167"/>
      <c r="AZ188" s="167"/>
      <c r="BA188" s="167"/>
      <c r="BB188" s="167"/>
      <c r="BC188" s="167"/>
      <c r="BD188" s="167"/>
      <c r="BE188" s="167"/>
      <c r="BF188" s="167"/>
      <c r="BG188" s="167"/>
      <c r="BH188" s="167"/>
      <c r="BI188" s="167"/>
      <c r="BJ188" s="167"/>
      <c r="BK188" s="167"/>
      <c r="BL188" s="168"/>
    </row>
    <row r="189" spans="2:69" s="41" customFormat="1" ht="15">
      <c r="C189" s="63"/>
      <c r="D189" s="798"/>
      <c r="E189" s="326"/>
      <c r="F189" s="336"/>
      <c r="G189" s="327"/>
      <c r="H189" s="327"/>
      <c r="I189" s="327"/>
      <c r="J189" s="327"/>
      <c r="K189" s="327"/>
      <c r="L189" s="328"/>
      <c r="M189" s="178"/>
      <c r="N189" s="179"/>
      <c r="O189" s="179"/>
      <c r="P189" s="179"/>
      <c r="Q189" s="179"/>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0"/>
      <c r="BA189" s="170"/>
      <c r="BB189" s="170"/>
      <c r="BC189" s="170"/>
      <c r="BD189" s="170"/>
      <c r="BE189" s="170"/>
      <c r="BF189" s="170"/>
      <c r="BG189" s="170"/>
      <c r="BH189" s="170"/>
      <c r="BI189" s="170"/>
      <c r="BJ189" s="170"/>
      <c r="BK189" s="170"/>
      <c r="BL189" s="171"/>
    </row>
    <row r="190" spans="2:69" s="41" customFormat="1" ht="15">
      <c r="C190" s="63"/>
      <c r="D190" s="798"/>
      <c r="E190" s="326"/>
      <c r="F190" s="330" t="s">
        <v>94</v>
      </c>
      <c r="G190" s="331"/>
      <c r="H190" s="331"/>
      <c r="I190" s="331"/>
      <c r="J190" s="331"/>
      <c r="K190" s="331"/>
      <c r="L190" s="332"/>
      <c r="M190" s="176" t="s">
        <v>93</v>
      </c>
      <c r="N190" s="177"/>
      <c r="O190" s="177"/>
      <c r="P190" s="177"/>
      <c r="Q190" s="180"/>
      <c r="R190" s="167"/>
      <c r="S190" s="167"/>
      <c r="T190" s="167"/>
      <c r="U190" s="167"/>
      <c r="V190" s="167"/>
      <c r="W190" s="167"/>
      <c r="X190" s="167"/>
      <c r="Y190" s="167"/>
      <c r="Z190" s="167"/>
      <c r="AA190" s="167"/>
      <c r="AB190" s="167"/>
      <c r="AC190" s="167"/>
      <c r="AD190" s="167"/>
      <c r="AE190" s="167"/>
      <c r="AF190" s="167"/>
      <c r="AG190" s="167"/>
      <c r="AH190" s="167"/>
      <c r="AI190" s="167"/>
      <c r="AJ190" s="167"/>
      <c r="AK190" s="167"/>
      <c r="AL190" s="167"/>
      <c r="AM190" s="167"/>
      <c r="AN190" s="167"/>
      <c r="AO190" s="167"/>
      <c r="AP190" s="167"/>
      <c r="AQ190" s="167"/>
      <c r="AR190" s="167"/>
      <c r="AS190" s="167"/>
      <c r="AT190" s="167"/>
      <c r="AU190" s="167"/>
      <c r="AV190" s="167"/>
      <c r="AW190" s="167"/>
      <c r="AX190" s="167"/>
      <c r="AY190" s="167"/>
      <c r="AZ190" s="167"/>
      <c r="BA190" s="167"/>
      <c r="BB190" s="167"/>
      <c r="BC190" s="167"/>
      <c r="BD190" s="167"/>
      <c r="BE190" s="167"/>
      <c r="BF190" s="167"/>
      <c r="BG190" s="167"/>
      <c r="BH190" s="167"/>
      <c r="BI190" s="167"/>
      <c r="BJ190" s="167"/>
      <c r="BK190" s="167"/>
      <c r="BL190" s="168"/>
    </row>
    <row r="191" spans="2:69" s="41" customFormat="1" ht="15">
      <c r="C191" s="63"/>
      <c r="D191" s="798"/>
      <c r="E191" s="326"/>
      <c r="F191" s="333"/>
      <c r="G191" s="334"/>
      <c r="H191" s="334"/>
      <c r="I191" s="334"/>
      <c r="J191" s="334"/>
      <c r="K191" s="334"/>
      <c r="L191" s="335"/>
      <c r="M191" s="278"/>
      <c r="N191" s="236"/>
      <c r="O191" s="236"/>
      <c r="P191" s="236"/>
      <c r="R191" s="228"/>
      <c r="S191" s="228"/>
      <c r="T191" s="228"/>
      <c r="U191" s="228"/>
      <c r="V191" s="228"/>
      <c r="W191" s="228"/>
      <c r="X191" s="228"/>
      <c r="Y191" s="228"/>
      <c r="Z191" s="228"/>
      <c r="AA191" s="228"/>
      <c r="AB191" s="228"/>
      <c r="AC191" s="228"/>
      <c r="AD191" s="228"/>
      <c r="AE191" s="228"/>
      <c r="AF191" s="228"/>
      <c r="AG191" s="228"/>
      <c r="AH191" s="228"/>
      <c r="AI191" s="228"/>
      <c r="AJ191" s="228"/>
      <c r="AK191" s="228"/>
      <c r="AL191" s="228"/>
      <c r="AM191" s="228"/>
      <c r="AN191" s="228"/>
      <c r="AO191" s="228"/>
      <c r="AP191" s="228"/>
      <c r="AQ191" s="228"/>
      <c r="AR191" s="228"/>
      <c r="AS191" s="228"/>
      <c r="AT191" s="228"/>
      <c r="AU191" s="228"/>
      <c r="AV191" s="228"/>
      <c r="AW191" s="228"/>
      <c r="AX191" s="228"/>
      <c r="AY191" s="228"/>
      <c r="AZ191" s="228"/>
      <c r="BA191" s="228"/>
      <c r="BB191" s="228"/>
      <c r="BC191" s="228"/>
      <c r="BD191" s="228"/>
      <c r="BE191" s="228"/>
      <c r="BF191" s="228"/>
      <c r="BG191" s="228"/>
      <c r="BH191" s="228"/>
      <c r="BI191" s="228"/>
      <c r="BJ191" s="228"/>
      <c r="BK191" s="228"/>
      <c r="BL191" s="169"/>
    </row>
    <row r="192" spans="2:69" ht="12.75" customHeight="1">
      <c r="D192" s="798"/>
      <c r="E192" s="337"/>
      <c r="F192" s="338" t="s">
        <v>95</v>
      </c>
      <c r="G192" s="339"/>
      <c r="H192" s="339"/>
      <c r="I192" s="339"/>
      <c r="J192" s="339"/>
      <c r="K192" s="339"/>
      <c r="L192" s="339"/>
      <c r="M192" s="199" t="s">
        <v>93</v>
      </c>
      <c r="N192" s="206"/>
      <c r="O192" s="206"/>
      <c r="P192" s="206"/>
      <c r="Q192" s="200"/>
      <c r="R192" s="206"/>
      <c r="S192" s="206"/>
      <c r="T192" s="206"/>
      <c r="U192" s="206"/>
      <c r="V192" s="206"/>
      <c r="W192" s="206"/>
      <c r="X192" s="206"/>
      <c r="Y192" s="206"/>
      <c r="Z192" s="206"/>
      <c r="AA192" s="206"/>
      <c r="AB192" s="206"/>
      <c r="AC192" s="206"/>
      <c r="AD192" s="206"/>
      <c r="AE192" s="206"/>
      <c r="AF192" s="206"/>
      <c r="AG192" s="206"/>
      <c r="AH192" s="206"/>
      <c r="AI192" s="206"/>
      <c r="AJ192" s="206"/>
      <c r="AK192" s="206"/>
      <c r="AL192" s="206"/>
      <c r="AM192" s="206"/>
      <c r="AN192" s="206"/>
      <c r="AO192" s="206"/>
      <c r="AP192" s="206"/>
      <c r="AQ192" s="206"/>
      <c r="AR192" s="206"/>
      <c r="AS192" s="206"/>
      <c r="AT192" s="206"/>
      <c r="AU192" s="206"/>
      <c r="AV192" s="206"/>
      <c r="AW192" s="206"/>
      <c r="AX192" s="206"/>
      <c r="AY192" s="206"/>
      <c r="AZ192" s="206"/>
      <c r="BA192" s="206"/>
      <c r="BB192" s="206"/>
      <c r="BC192" s="206"/>
      <c r="BD192" s="206"/>
      <c r="BE192" s="206"/>
      <c r="BF192" s="206"/>
      <c r="BG192" s="206"/>
      <c r="BH192" s="206"/>
      <c r="BI192" s="206"/>
      <c r="BJ192" s="206"/>
      <c r="BK192" s="206"/>
      <c r="BL192" s="230"/>
    </row>
    <row r="193" spans="2:69" ht="12.75" customHeight="1">
      <c r="D193" s="798"/>
      <c r="E193" s="337"/>
      <c r="F193" s="340"/>
      <c r="G193" s="341"/>
      <c r="H193" s="341"/>
      <c r="I193" s="341"/>
      <c r="J193" s="341"/>
      <c r="K193" s="341"/>
      <c r="L193" s="342"/>
      <c r="M193" s="214"/>
      <c r="N193" s="279"/>
      <c r="O193" s="279"/>
      <c r="P193" s="279"/>
      <c r="Q193" s="233"/>
      <c r="R193" s="279"/>
      <c r="S193" s="279"/>
      <c r="T193" s="279"/>
      <c r="U193" s="279"/>
      <c r="V193" s="279"/>
      <c r="W193" s="279"/>
      <c r="X193" s="279"/>
      <c r="Y193" s="279"/>
      <c r="Z193" s="279"/>
      <c r="AA193" s="279"/>
      <c r="AB193" s="279"/>
      <c r="AC193" s="279"/>
      <c r="AD193" s="279"/>
      <c r="AE193" s="279"/>
      <c r="AF193" s="279"/>
      <c r="AG193" s="279"/>
      <c r="AH193" s="279"/>
      <c r="AI193" s="279"/>
      <c r="AJ193" s="279"/>
      <c r="AK193" s="279"/>
      <c r="AL193" s="279"/>
      <c r="AM193" s="279"/>
      <c r="AN193" s="279"/>
      <c r="AO193" s="279"/>
      <c r="AP193" s="279"/>
      <c r="AQ193" s="279"/>
      <c r="AR193" s="279"/>
      <c r="AS193" s="279"/>
      <c r="AT193" s="279"/>
      <c r="AU193" s="279"/>
      <c r="AV193" s="279"/>
      <c r="AW193" s="279"/>
      <c r="AX193" s="279"/>
      <c r="AY193" s="279"/>
      <c r="AZ193" s="279"/>
      <c r="BA193" s="279"/>
      <c r="BB193" s="279"/>
      <c r="BC193" s="279"/>
      <c r="BD193" s="279"/>
      <c r="BE193" s="279"/>
      <c r="BF193" s="279"/>
      <c r="BG193" s="219"/>
      <c r="BH193" s="219"/>
      <c r="BI193" s="219"/>
      <c r="BJ193" s="219"/>
      <c r="BK193" s="219"/>
      <c r="BL193" s="231"/>
    </row>
    <row r="194" spans="2:69" s="41" customFormat="1" ht="15">
      <c r="C194" s="63"/>
      <c r="D194" s="798"/>
      <c r="E194" s="325" t="s">
        <v>97</v>
      </c>
      <c r="F194" s="343"/>
      <c r="G194" s="343"/>
      <c r="H194" s="343"/>
      <c r="I194" s="343"/>
      <c r="J194" s="343"/>
      <c r="K194" s="343"/>
      <c r="L194" s="344"/>
      <c r="M194" s="172"/>
      <c r="N194" s="149"/>
      <c r="O194" s="149"/>
      <c r="P194" s="149"/>
      <c r="Q194" s="149"/>
      <c r="R194" s="149"/>
      <c r="S194" s="149"/>
      <c r="T194" s="149"/>
      <c r="U194" s="149"/>
      <c r="V194" s="149"/>
      <c r="W194" s="149"/>
      <c r="X194" s="149"/>
      <c r="Y194" s="149"/>
      <c r="Z194" s="149"/>
      <c r="AA194" s="149"/>
      <c r="AB194" s="149"/>
      <c r="AC194" s="149"/>
      <c r="AD194" s="149"/>
      <c r="AE194" s="149"/>
      <c r="AF194" s="149"/>
      <c r="AG194" s="149"/>
      <c r="AH194" s="149"/>
      <c r="AI194" s="149"/>
      <c r="AJ194" s="149"/>
      <c r="AK194" s="149"/>
      <c r="AL194" s="149"/>
      <c r="AM194" s="149"/>
      <c r="AN194" s="149"/>
      <c r="AO194" s="149"/>
      <c r="AP194" s="149"/>
      <c r="AQ194" s="149"/>
      <c r="AR194" s="149"/>
      <c r="AS194" s="149"/>
      <c r="AT194" s="149"/>
      <c r="AU194" s="149"/>
      <c r="AV194" s="149"/>
      <c r="AW194" s="149"/>
      <c r="AX194" s="149"/>
      <c r="AY194" s="149"/>
      <c r="AZ194" s="149"/>
      <c r="BA194" s="149"/>
      <c r="BB194" s="149"/>
      <c r="BC194" s="149"/>
      <c r="BD194" s="149"/>
      <c r="BE194" s="149"/>
      <c r="BF194" s="149"/>
      <c r="BG194" s="149"/>
      <c r="BH194" s="149"/>
      <c r="BI194" s="149"/>
      <c r="BJ194" s="149"/>
      <c r="BK194" s="149"/>
      <c r="BL194" s="150"/>
    </row>
    <row r="195" spans="2:69" s="41" customFormat="1" ht="15">
      <c r="C195" s="63"/>
      <c r="D195" s="798"/>
      <c r="E195" s="326"/>
      <c r="F195" s="330" t="s">
        <v>97</v>
      </c>
      <c r="G195" s="331"/>
      <c r="H195" s="331"/>
      <c r="I195" s="331"/>
      <c r="J195" s="331"/>
      <c r="K195" s="331"/>
      <c r="L195" s="332"/>
      <c r="M195" s="324" t="s">
        <v>108</v>
      </c>
      <c r="N195" s="167"/>
      <c r="O195" s="167"/>
      <c r="P195" s="167"/>
      <c r="Q195" s="167"/>
      <c r="R195" s="167"/>
      <c r="S195" s="167"/>
      <c r="T195" s="167"/>
      <c r="U195" s="167"/>
      <c r="V195" s="167"/>
      <c r="W195" s="167"/>
      <c r="X195" s="167"/>
      <c r="Y195" s="167"/>
      <c r="Z195" s="167"/>
      <c r="AA195" s="167"/>
      <c r="AB195" s="167"/>
      <c r="AC195" s="167"/>
      <c r="AD195" s="167"/>
      <c r="AE195" s="167"/>
      <c r="AF195" s="167"/>
      <c r="AG195" s="167"/>
      <c r="AH195" s="167"/>
      <c r="AI195" s="167"/>
      <c r="AJ195" s="167"/>
      <c r="AK195" s="167"/>
      <c r="AL195" s="167"/>
      <c r="AM195" s="167"/>
      <c r="AN195" s="167"/>
      <c r="AO195" s="167"/>
      <c r="AP195" s="167"/>
      <c r="AQ195" s="167"/>
      <c r="AR195" s="167"/>
      <c r="AS195" s="167"/>
      <c r="AT195" s="187"/>
      <c r="AU195" s="167"/>
      <c r="AV195" s="167"/>
      <c r="AW195" s="167"/>
      <c r="AX195" s="167"/>
      <c r="AY195" s="167"/>
      <c r="AZ195" s="167"/>
      <c r="BA195" s="167"/>
      <c r="BB195" s="167"/>
      <c r="BC195" s="167"/>
      <c r="BD195" s="167"/>
      <c r="BE195" s="167"/>
      <c r="BF195" s="167"/>
      <c r="BG195" s="167"/>
      <c r="BH195" s="167"/>
      <c r="BI195" s="167"/>
      <c r="BJ195" s="167"/>
      <c r="BK195" s="167"/>
      <c r="BL195" s="168"/>
    </row>
    <row r="196" spans="2:69" s="41" customFormat="1" ht="15">
      <c r="C196" s="63"/>
      <c r="D196" s="798"/>
      <c r="E196" s="326"/>
      <c r="F196" s="336"/>
      <c r="G196" s="327"/>
      <c r="H196" s="327"/>
      <c r="I196" s="327"/>
      <c r="J196" s="327"/>
      <c r="K196" s="327"/>
      <c r="L196" s="328"/>
      <c r="M196" s="194"/>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c r="AT196" s="195"/>
      <c r="AU196" s="170"/>
      <c r="AV196" s="170"/>
      <c r="AW196" s="170"/>
      <c r="AX196" s="170"/>
      <c r="AY196" s="170"/>
      <c r="AZ196" s="170"/>
      <c r="BA196" s="170"/>
      <c r="BB196" s="170"/>
      <c r="BC196" s="170"/>
      <c r="BD196" s="170"/>
      <c r="BE196" s="170"/>
      <c r="BF196" s="170"/>
      <c r="BG196" s="170"/>
      <c r="BH196" s="170"/>
      <c r="BI196" s="170"/>
      <c r="BJ196" s="170"/>
      <c r="BK196" s="170"/>
      <c r="BL196" s="171"/>
    </row>
    <row r="197" spans="2:69" s="41" customFormat="1" ht="15">
      <c r="C197" s="63"/>
      <c r="D197" s="798"/>
      <c r="E197" s="326"/>
      <c r="F197" s="330" t="s">
        <v>99</v>
      </c>
      <c r="G197" s="331"/>
      <c r="H197" s="331"/>
      <c r="I197" s="331"/>
      <c r="J197" s="331"/>
      <c r="K197" s="331"/>
      <c r="L197" s="332"/>
      <c r="M197" s="193" t="s">
        <v>93</v>
      </c>
      <c r="N197" s="155"/>
      <c r="O197" s="155"/>
      <c r="P197" s="155"/>
      <c r="Q197" s="155"/>
      <c r="R197" s="155"/>
      <c r="S197" s="155"/>
      <c r="T197" s="155"/>
      <c r="U197" s="155"/>
      <c r="V197" s="155"/>
      <c r="W197" s="155"/>
      <c r="X197" s="155"/>
      <c r="Y197" s="155"/>
      <c r="Z197" s="155"/>
      <c r="AA197" s="155"/>
      <c r="AB197" s="155"/>
      <c r="AC197" s="155"/>
      <c r="AD197" s="155"/>
      <c r="AE197" s="155"/>
      <c r="AF197" s="155"/>
      <c r="AG197" s="155"/>
      <c r="AH197" s="155"/>
      <c r="AI197" s="155"/>
      <c r="AJ197" s="155"/>
      <c r="AK197" s="155"/>
      <c r="AL197" s="155"/>
      <c r="AM197" s="155"/>
      <c r="AN197" s="155"/>
      <c r="AO197" s="155"/>
      <c r="AP197" s="155"/>
      <c r="AQ197" s="155"/>
      <c r="AR197" s="155"/>
      <c r="AS197" s="155"/>
      <c r="AT197" s="155"/>
      <c r="AU197" s="155"/>
      <c r="AV197" s="155"/>
      <c r="AW197" s="155"/>
      <c r="AX197" s="155"/>
      <c r="AY197" s="155"/>
      <c r="AZ197" s="155"/>
      <c r="BA197" s="155"/>
      <c r="BB197" s="155"/>
      <c r="BC197" s="155"/>
      <c r="BD197" s="155"/>
      <c r="BE197" s="155"/>
      <c r="BF197" s="155"/>
      <c r="BG197" s="155"/>
      <c r="BH197" s="155"/>
      <c r="BI197" s="155"/>
      <c r="BJ197" s="155"/>
      <c r="BK197" s="155"/>
      <c r="BL197" s="156"/>
    </row>
    <row r="198" spans="2:69" s="41" customFormat="1" ht="15">
      <c r="C198" s="63"/>
      <c r="D198" s="799"/>
      <c r="E198" s="345"/>
      <c r="F198" s="346"/>
      <c r="G198" s="347"/>
      <c r="H198" s="347"/>
      <c r="I198" s="347"/>
      <c r="J198" s="347"/>
      <c r="K198" s="347"/>
      <c r="L198" s="348"/>
      <c r="M198" s="265"/>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7"/>
    </row>
    <row r="200" spans="2:69" s="10" customFormat="1" ht="14" customHeight="1" thickBot="1">
      <c r="B200" s="52"/>
      <c r="D200" s="564" t="s">
        <v>85</v>
      </c>
      <c r="E200" s="565"/>
      <c r="F200" s="565"/>
      <c r="G200" s="565"/>
      <c r="H200" s="565"/>
      <c r="I200" s="565"/>
      <c r="J200" s="566" t="s">
        <v>106</v>
      </c>
      <c r="K200" s="567"/>
      <c r="L200" s="568"/>
      <c r="M200" s="568"/>
      <c r="N200" s="568"/>
      <c r="O200" s="568"/>
      <c r="P200" s="568"/>
      <c r="Q200" s="568"/>
      <c r="R200" s="568"/>
      <c r="S200" s="569"/>
      <c r="T200" s="570"/>
      <c r="U200" s="570"/>
      <c r="V200" s="570"/>
      <c r="W200" s="570"/>
      <c r="X200" s="571"/>
      <c r="Y200" s="570"/>
      <c r="Z200" s="570"/>
      <c r="AA200" s="571"/>
      <c r="AB200" s="571"/>
      <c r="AC200" s="570"/>
      <c r="AD200" s="571"/>
      <c r="AE200" s="571"/>
      <c r="AF200" s="571"/>
      <c r="AG200" s="571"/>
      <c r="AH200" s="571"/>
      <c r="AI200" s="571"/>
      <c r="AJ200" s="571"/>
      <c r="AK200" s="571"/>
      <c r="AL200" s="571"/>
      <c r="AM200" s="571"/>
      <c r="AN200" s="571"/>
      <c r="AO200" s="571"/>
      <c r="AP200" s="571"/>
      <c r="AQ200" s="571"/>
      <c r="AR200" s="571"/>
      <c r="AS200" s="571"/>
      <c r="AT200" s="571"/>
      <c r="AU200" s="571"/>
      <c r="AV200" s="571"/>
      <c r="AW200" s="571"/>
      <c r="AX200" s="571"/>
      <c r="AY200" s="571"/>
      <c r="AZ200" s="571"/>
      <c r="BA200" s="571"/>
      <c r="BB200" s="571"/>
      <c r="BC200" s="571"/>
      <c r="BD200" s="570"/>
      <c r="BE200" s="570"/>
      <c r="BF200" s="570"/>
      <c r="BG200" s="571"/>
      <c r="BH200" s="571"/>
      <c r="BI200" s="571"/>
      <c r="BJ200" s="571"/>
      <c r="BK200" s="571"/>
      <c r="BL200" s="571"/>
    </row>
    <row r="201" spans="2:69" s="41" customFormat="1" ht="15.5" thickTop="1">
      <c r="C201" s="63"/>
      <c r="D201" s="798" t="s">
        <v>133</v>
      </c>
      <c r="E201" s="326" t="s">
        <v>88</v>
      </c>
      <c r="F201" s="334"/>
      <c r="G201" s="334"/>
      <c r="H201" s="334"/>
      <c r="I201" s="334"/>
      <c r="J201" s="334"/>
      <c r="K201" s="334"/>
      <c r="L201" s="335"/>
      <c r="M201" s="539" t="s">
        <v>107</v>
      </c>
      <c r="N201" s="63"/>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159"/>
      <c r="BO201" s="484"/>
      <c r="BP201" s="10"/>
      <c r="BQ201" s="10"/>
    </row>
    <row r="202" spans="2:69" s="41" customFormat="1" ht="15">
      <c r="C202" s="63"/>
      <c r="D202" s="798"/>
      <c r="E202" s="326"/>
      <c r="F202" s="327"/>
      <c r="G202" s="327"/>
      <c r="H202" s="327"/>
      <c r="I202" s="327"/>
      <c r="J202" s="327"/>
      <c r="K202" s="327"/>
      <c r="L202" s="328"/>
      <c r="M202" s="194"/>
      <c r="N202" s="163"/>
      <c r="O202" s="163"/>
      <c r="P202" s="163"/>
      <c r="Q202" s="163"/>
      <c r="R202" s="163"/>
      <c r="S202" s="163"/>
      <c r="T202" s="163"/>
      <c r="U202" s="163"/>
      <c r="V202" s="163"/>
      <c r="W202" s="163"/>
      <c r="X202" s="163"/>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c r="BI202" s="163"/>
      <c r="BJ202" s="163"/>
      <c r="BK202" s="163"/>
      <c r="BL202" s="164"/>
      <c r="BO202" s="484"/>
      <c r="BP202" s="10"/>
      <c r="BQ202" s="10"/>
    </row>
    <row r="203" spans="2:69" s="41" customFormat="1" ht="15">
      <c r="C203" s="63"/>
      <c r="D203" s="798"/>
      <c r="E203" s="329"/>
      <c r="F203" s="330" t="s">
        <v>90</v>
      </c>
      <c r="G203" s="331"/>
      <c r="H203" s="331"/>
      <c r="I203" s="331"/>
      <c r="J203" s="331"/>
      <c r="K203" s="331"/>
      <c r="L203" s="332"/>
      <c r="M203" s="71" t="s">
        <v>108</v>
      </c>
      <c r="N203" s="167"/>
      <c r="O203" s="167"/>
      <c r="P203" s="167"/>
      <c r="Q203" s="167"/>
      <c r="R203" s="167"/>
      <c r="S203" s="167"/>
      <c r="T203" s="167"/>
      <c r="U203" s="167"/>
      <c r="V203" s="167"/>
      <c r="W203" s="167"/>
      <c r="X203" s="167"/>
      <c r="Y203" s="167"/>
      <c r="Z203" s="167"/>
      <c r="AA203" s="167"/>
      <c r="AB203" s="167"/>
      <c r="AC203" s="167"/>
      <c r="AD203" s="167"/>
      <c r="AE203" s="167"/>
      <c r="AF203" s="167"/>
      <c r="AG203" s="167"/>
      <c r="AH203" s="167"/>
      <c r="AI203" s="167"/>
      <c r="AJ203" s="167"/>
      <c r="AK203" s="167"/>
      <c r="AL203" s="167"/>
      <c r="AM203" s="167"/>
      <c r="AN203" s="167"/>
      <c r="AO203" s="167"/>
      <c r="AP203" s="167"/>
      <c r="AQ203" s="167"/>
      <c r="AR203" s="167"/>
      <c r="AS203" s="167"/>
      <c r="AT203" s="167"/>
      <c r="AU203" s="167"/>
      <c r="AV203" s="167"/>
      <c r="AW203" s="167"/>
      <c r="AX203" s="167"/>
      <c r="AY203" s="167"/>
      <c r="AZ203" s="167"/>
      <c r="BA203" s="167"/>
      <c r="BB203" s="167"/>
      <c r="BC203" s="167"/>
      <c r="BD203" s="167"/>
      <c r="BE203" s="167"/>
      <c r="BF203" s="167"/>
      <c r="BG203" s="167"/>
      <c r="BH203" s="167"/>
      <c r="BI203" s="167"/>
      <c r="BJ203" s="167"/>
      <c r="BK203" s="167"/>
      <c r="BL203" s="168"/>
    </row>
    <row r="204" spans="2:69" s="41" customFormat="1" ht="15">
      <c r="C204" s="63"/>
      <c r="D204" s="798"/>
      <c r="E204" s="329"/>
      <c r="F204" s="333"/>
      <c r="G204" s="334"/>
      <c r="H204" s="334"/>
      <c r="I204" s="334"/>
      <c r="J204" s="334"/>
      <c r="K204" s="334"/>
      <c r="L204" s="335"/>
      <c r="N204" s="236"/>
      <c r="O204" s="236"/>
      <c r="P204" s="236"/>
      <c r="Q204" s="236"/>
      <c r="R204" s="228"/>
      <c r="S204" s="228"/>
      <c r="T204" s="228"/>
      <c r="U204" s="228"/>
      <c r="V204" s="228"/>
      <c r="W204" s="228"/>
      <c r="X204" s="228"/>
      <c r="Y204" s="228"/>
      <c r="Z204" s="228"/>
      <c r="AA204" s="228"/>
      <c r="AB204" s="228"/>
      <c r="AC204" s="228"/>
      <c r="AD204" s="228"/>
      <c r="AE204" s="228"/>
      <c r="AF204" s="228"/>
      <c r="AG204" s="228"/>
      <c r="AH204" s="228"/>
      <c r="AI204" s="228"/>
      <c r="AJ204" s="228"/>
      <c r="AK204" s="228"/>
      <c r="AL204" s="228"/>
      <c r="AM204" s="228"/>
      <c r="AN204" s="228"/>
      <c r="AO204" s="228"/>
      <c r="AP204" s="228"/>
      <c r="AQ204" s="228"/>
      <c r="AR204" s="228"/>
      <c r="AS204" s="228"/>
      <c r="AT204" s="228"/>
      <c r="AU204" s="228"/>
      <c r="AV204" s="228"/>
      <c r="AW204" s="228"/>
      <c r="AX204" s="228"/>
      <c r="AY204" s="228"/>
      <c r="AZ204" s="228"/>
      <c r="BA204" s="228"/>
      <c r="BB204" s="228"/>
      <c r="BC204" s="228"/>
      <c r="BD204" s="228"/>
      <c r="BE204" s="228"/>
      <c r="BF204" s="228"/>
      <c r="BG204" s="228"/>
      <c r="BH204" s="228"/>
      <c r="BI204" s="228"/>
      <c r="BJ204" s="228"/>
      <c r="BK204" s="228"/>
      <c r="BL204" s="169"/>
    </row>
    <row r="205" spans="2:69" s="41" customFormat="1" ht="15">
      <c r="C205" s="63"/>
      <c r="D205" s="798"/>
      <c r="E205" s="326"/>
      <c r="F205" s="330" t="s">
        <v>92</v>
      </c>
      <c r="G205" s="331"/>
      <c r="H205" s="331"/>
      <c r="I205" s="331"/>
      <c r="J205" s="331"/>
      <c r="K205" s="331"/>
      <c r="L205" s="332"/>
      <c r="M205" s="176" t="s">
        <v>109</v>
      </c>
      <c r="N205" s="177"/>
      <c r="O205" s="177"/>
      <c r="P205" s="177"/>
      <c r="Q205" s="177"/>
      <c r="R205" s="167"/>
      <c r="S205" s="167"/>
      <c r="T205" s="167"/>
      <c r="U205" s="167"/>
      <c r="V205" s="167"/>
      <c r="W205" s="167"/>
      <c r="X205" s="167"/>
      <c r="Y205" s="167"/>
      <c r="Z205" s="167"/>
      <c r="AA205" s="167"/>
      <c r="AB205" s="167"/>
      <c r="AC205" s="167"/>
      <c r="AD205" s="167"/>
      <c r="AE205" s="167"/>
      <c r="AF205" s="167"/>
      <c r="AG205" s="167"/>
      <c r="AH205" s="167"/>
      <c r="AI205" s="167"/>
      <c r="AJ205" s="167"/>
      <c r="AK205" s="167"/>
      <c r="AL205" s="167"/>
      <c r="AM205" s="167"/>
      <c r="AN205" s="167"/>
      <c r="AO205" s="167"/>
      <c r="AP205" s="167"/>
      <c r="AQ205" s="167"/>
      <c r="AR205" s="167"/>
      <c r="AS205" s="167"/>
      <c r="AT205" s="167"/>
      <c r="AU205" s="167"/>
      <c r="AV205" s="167"/>
      <c r="AW205" s="167"/>
      <c r="AX205" s="167"/>
      <c r="AY205" s="167"/>
      <c r="AZ205" s="167"/>
      <c r="BA205" s="167"/>
      <c r="BB205" s="167"/>
      <c r="BC205" s="167"/>
      <c r="BD205" s="167"/>
      <c r="BE205" s="167"/>
      <c r="BF205" s="167"/>
      <c r="BG205" s="167"/>
      <c r="BH205" s="167"/>
      <c r="BI205" s="167"/>
      <c r="BJ205" s="167"/>
      <c r="BK205" s="167"/>
      <c r="BL205" s="168"/>
    </row>
    <row r="206" spans="2:69" s="41" customFormat="1" ht="15">
      <c r="C206" s="63"/>
      <c r="D206" s="798"/>
      <c r="E206" s="326"/>
      <c r="F206" s="336"/>
      <c r="G206" s="327"/>
      <c r="H206" s="327"/>
      <c r="I206" s="327"/>
      <c r="J206" s="327"/>
      <c r="K206" s="327"/>
      <c r="L206" s="328"/>
      <c r="M206" s="178"/>
      <c r="N206" s="179"/>
      <c r="O206" s="179"/>
      <c r="P206" s="179"/>
      <c r="Q206" s="179"/>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0"/>
      <c r="AT206" s="170"/>
      <c r="AU206" s="170"/>
      <c r="AV206" s="170"/>
      <c r="AW206" s="170"/>
      <c r="AX206" s="170"/>
      <c r="AY206" s="170"/>
      <c r="AZ206" s="170"/>
      <c r="BA206" s="170"/>
      <c r="BB206" s="170"/>
      <c r="BC206" s="170"/>
      <c r="BD206" s="170"/>
      <c r="BE206" s="170"/>
      <c r="BF206" s="170"/>
      <c r="BG206" s="170"/>
      <c r="BH206" s="170"/>
      <c r="BI206" s="170"/>
      <c r="BJ206" s="170"/>
      <c r="BK206" s="170"/>
      <c r="BL206" s="171"/>
    </row>
    <row r="207" spans="2:69" s="41" customFormat="1" ht="15">
      <c r="C207" s="63"/>
      <c r="D207" s="798"/>
      <c r="E207" s="326"/>
      <c r="F207" s="330" t="s">
        <v>94</v>
      </c>
      <c r="G207" s="331"/>
      <c r="H207" s="331"/>
      <c r="I207" s="331"/>
      <c r="J207" s="331"/>
      <c r="K207" s="331"/>
      <c r="L207" s="332"/>
      <c r="M207" s="176" t="s">
        <v>109</v>
      </c>
      <c r="N207" s="177"/>
      <c r="O207" s="177"/>
      <c r="P207" s="177"/>
      <c r="Q207" s="177"/>
      <c r="R207" s="167"/>
      <c r="S207" s="167"/>
      <c r="T207" s="167"/>
      <c r="U207" s="167"/>
      <c r="V207" s="167"/>
      <c r="W207" s="167"/>
      <c r="X207" s="167"/>
      <c r="Y207" s="167"/>
      <c r="Z207" s="167"/>
      <c r="AA207" s="167"/>
      <c r="AB207" s="167"/>
      <c r="AC207" s="167"/>
      <c r="AD207" s="167"/>
      <c r="AE207" s="167"/>
      <c r="AF207" s="167"/>
      <c r="AG207" s="167"/>
      <c r="AH207" s="167"/>
      <c r="AI207" s="167"/>
      <c r="AJ207" s="167"/>
      <c r="AK207" s="167"/>
      <c r="AL207" s="167"/>
      <c r="AM207" s="167"/>
      <c r="AN207" s="167"/>
      <c r="AO207" s="167"/>
      <c r="AP207" s="167"/>
      <c r="AQ207" s="167"/>
      <c r="AR207" s="167"/>
      <c r="AS207" s="167"/>
      <c r="AT207" s="167"/>
      <c r="AU207" s="167"/>
      <c r="AV207" s="167"/>
      <c r="AW207" s="167"/>
      <c r="AX207" s="167"/>
      <c r="AY207" s="167"/>
      <c r="AZ207" s="167"/>
      <c r="BA207" s="167"/>
      <c r="BB207" s="167"/>
      <c r="BC207" s="167"/>
      <c r="BD207" s="167"/>
      <c r="BE207" s="167"/>
      <c r="BF207" s="167"/>
      <c r="BG207" s="167"/>
      <c r="BH207" s="167"/>
      <c r="BI207" s="167"/>
      <c r="BJ207" s="167"/>
      <c r="BK207" s="167"/>
      <c r="BL207" s="168"/>
    </row>
    <row r="208" spans="2:69" s="41" customFormat="1" ht="15">
      <c r="C208" s="63"/>
      <c r="D208" s="798"/>
      <c r="E208" s="326"/>
      <c r="F208" s="333"/>
      <c r="G208" s="334"/>
      <c r="H208" s="334"/>
      <c r="I208" s="334"/>
      <c r="J208" s="334"/>
      <c r="K208" s="334"/>
      <c r="L208" s="335"/>
      <c r="M208" s="278"/>
      <c r="N208" s="236"/>
      <c r="O208" s="236"/>
      <c r="P208" s="236"/>
      <c r="R208" s="228"/>
      <c r="S208" s="228"/>
      <c r="T208" s="228"/>
      <c r="U208" s="228"/>
      <c r="V208" s="228"/>
      <c r="W208" s="228"/>
      <c r="X208" s="228"/>
      <c r="Y208" s="228"/>
      <c r="Z208" s="228"/>
      <c r="AA208" s="228"/>
      <c r="AB208" s="228"/>
      <c r="AC208" s="228"/>
      <c r="AD208" s="228"/>
      <c r="AE208" s="228"/>
      <c r="AF208" s="228"/>
      <c r="AG208" s="228"/>
      <c r="AH208" s="228"/>
      <c r="AI208" s="228"/>
      <c r="AJ208" s="228"/>
      <c r="AK208" s="228"/>
      <c r="AL208" s="228"/>
      <c r="AM208" s="228"/>
      <c r="AN208" s="228"/>
      <c r="AO208" s="228"/>
      <c r="AP208" s="228"/>
      <c r="AQ208" s="228"/>
      <c r="AR208" s="228"/>
      <c r="AS208" s="228"/>
      <c r="AT208" s="228"/>
      <c r="AU208" s="228"/>
      <c r="AV208" s="228"/>
      <c r="AW208" s="228"/>
      <c r="AX208" s="228"/>
      <c r="AY208" s="228"/>
      <c r="AZ208" s="228"/>
      <c r="BA208" s="228"/>
      <c r="BB208" s="228"/>
      <c r="BC208" s="228"/>
      <c r="BD208" s="228"/>
      <c r="BE208" s="228"/>
      <c r="BF208" s="228"/>
      <c r="BG208" s="228"/>
      <c r="BH208" s="228"/>
      <c r="BI208" s="228"/>
      <c r="BJ208" s="228"/>
      <c r="BK208" s="228"/>
      <c r="BL208" s="169"/>
    </row>
    <row r="209" spans="2:69" ht="12.75" customHeight="1">
      <c r="D209" s="798"/>
      <c r="E209" s="337"/>
      <c r="F209" s="338" t="s">
        <v>95</v>
      </c>
      <c r="G209" s="339"/>
      <c r="H209" s="339"/>
      <c r="I209" s="339"/>
      <c r="J209" s="339"/>
      <c r="K209" s="339"/>
      <c r="L209" s="339"/>
      <c r="M209" s="199" t="s">
        <v>109</v>
      </c>
      <c r="N209" s="206"/>
      <c r="O209" s="206"/>
      <c r="P209" s="206"/>
      <c r="Q209" s="200"/>
      <c r="R209" s="206"/>
      <c r="S209" s="206"/>
      <c r="T209" s="206"/>
      <c r="U209" s="206"/>
      <c r="V209" s="206"/>
      <c r="W209" s="206"/>
      <c r="X209" s="206"/>
      <c r="Y209" s="206"/>
      <c r="Z209" s="206"/>
      <c r="AA209" s="206"/>
      <c r="AB209" s="206"/>
      <c r="AC209" s="206"/>
      <c r="AD209" s="206"/>
      <c r="AE209" s="206"/>
      <c r="AF209" s="206"/>
      <c r="AG209" s="206"/>
      <c r="AH209" s="206"/>
      <c r="AI209" s="206"/>
      <c r="AJ209" s="206"/>
      <c r="AK209" s="206"/>
      <c r="AL209" s="206"/>
      <c r="AM209" s="206"/>
      <c r="AN209" s="206"/>
      <c r="AO209" s="206"/>
      <c r="AP209" s="206"/>
      <c r="AQ209" s="206"/>
      <c r="AR209" s="206"/>
      <c r="AS209" s="206"/>
      <c r="AT209" s="206"/>
      <c r="AU209" s="206"/>
      <c r="AV209" s="206"/>
      <c r="AW209" s="206"/>
      <c r="AX209" s="206"/>
      <c r="AY209" s="206"/>
      <c r="AZ209" s="206"/>
      <c r="BA209" s="206"/>
      <c r="BB209" s="206"/>
      <c r="BC209" s="206"/>
      <c r="BD209" s="206"/>
      <c r="BE209" s="206"/>
      <c r="BF209" s="206"/>
      <c r="BG209" s="206"/>
      <c r="BH209" s="206"/>
      <c r="BI209" s="206"/>
      <c r="BJ209" s="206"/>
      <c r="BK209" s="206"/>
      <c r="BL209" s="230"/>
    </row>
    <row r="210" spans="2:69" ht="12.75" customHeight="1">
      <c r="D210" s="798"/>
      <c r="E210" s="337"/>
      <c r="F210" s="340"/>
      <c r="G210" s="341"/>
      <c r="H210" s="341"/>
      <c r="I210" s="341"/>
      <c r="J210" s="341"/>
      <c r="K210" s="341"/>
      <c r="L210" s="342"/>
      <c r="M210" s="214"/>
      <c r="N210" s="279"/>
      <c r="O210" s="279"/>
      <c r="P210" s="279"/>
      <c r="Q210" s="233"/>
      <c r="R210" s="279"/>
      <c r="S210" s="279"/>
      <c r="T210" s="279"/>
      <c r="U210" s="279"/>
      <c r="V210" s="279"/>
      <c r="W210" s="279"/>
      <c r="X210" s="279"/>
      <c r="Y210" s="279"/>
      <c r="Z210" s="279"/>
      <c r="AA210" s="279"/>
      <c r="AB210" s="279"/>
      <c r="AC210" s="279"/>
      <c r="AD210" s="279"/>
      <c r="AE210" s="279"/>
      <c r="AF210" s="279"/>
      <c r="AG210" s="279"/>
      <c r="AH210" s="279"/>
      <c r="AI210" s="279"/>
      <c r="AJ210" s="279"/>
      <c r="AK210" s="279"/>
      <c r="AL210" s="279"/>
      <c r="AM210" s="279"/>
      <c r="AN210" s="279"/>
      <c r="AO210" s="279"/>
      <c r="AP210" s="279"/>
      <c r="AQ210" s="279"/>
      <c r="AR210" s="279"/>
      <c r="AS210" s="279"/>
      <c r="AT210" s="279"/>
      <c r="AU210" s="279"/>
      <c r="AV210" s="279"/>
      <c r="AW210" s="279"/>
      <c r="AX210" s="279"/>
      <c r="AY210" s="279"/>
      <c r="AZ210" s="279"/>
      <c r="BA210" s="279"/>
      <c r="BB210" s="279"/>
      <c r="BC210" s="279"/>
      <c r="BD210" s="279"/>
      <c r="BE210" s="279"/>
      <c r="BF210" s="279"/>
      <c r="BG210" s="219"/>
      <c r="BH210" s="219"/>
      <c r="BI210" s="219"/>
      <c r="BJ210" s="219"/>
      <c r="BK210" s="219"/>
      <c r="BL210" s="231"/>
    </row>
    <row r="211" spans="2:69" s="41" customFormat="1" ht="15">
      <c r="C211" s="63"/>
      <c r="D211" s="798"/>
      <c r="E211" s="325" t="s">
        <v>97</v>
      </c>
      <c r="F211" s="343"/>
      <c r="G211" s="343"/>
      <c r="H211" s="343"/>
      <c r="I211" s="343"/>
      <c r="J211" s="343"/>
      <c r="K211" s="343"/>
      <c r="L211" s="344"/>
      <c r="M211" s="172"/>
      <c r="N211" s="149"/>
      <c r="O211" s="149"/>
      <c r="P211" s="149"/>
      <c r="Q211" s="149"/>
      <c r="R211" s="149"/>
      <c r="S211" s="149"/>
      <c r="T211" s="149"/>
      <c r="U211" s="149"/>
      <c r="V211" s="149"/>
      <c r="W211" s="149"/>
      <c r="X211" s="149"/>
      <c r="Y211" s="149"/>
      <c r="Z211" s="149"/>
      <c r="AA211" s="149"/>
      <c r="AB211" s="149"/>
      <c r="AC211" s="149"/>
      <c r="AD211" s="149"/>
      <c r="AE211" s="149"/>
      <c r="AF211" s="149"/>
      <c r="AG211" s="149"/>
      <c r="AH211" s="149"/>
      <c r="AI211" s="149"/>
      <c r="AJ211" s="149"/>
      <c r="AK211" s="149"/>
      <c r="AL211" s="149"/>
      <c r="AM211" s="149"/>
      <c r="AN211" s="149"/>
      <c r="AO211" s="149"/>
      <c r="AP211" s="149"/>
      <c r="AQ211" s="149"/>
      <c r="AR211" s="149"/>
      <c r="AS211" s="149"/>
      <c r="AT211" s="149"/>
      <c r="AU211" s="149"/>
      <c r="AV211" s="149"/>
      <c r="AW211" s="149"/>
      <c r="AX211" s="149"/>
      <c r="AY211" s="149"/>
      <c r="AZ211" s="149"/>
      <c r="BA211" s="149"/>
      <c r="BB211" s="149"/>
      <c r="BC211" s="149"/>
      <c r="BD211" s="149"/>
      <c r="BE211" s="149"/>
      <c r="BF211" s="149"/>
      <c r="BG211" s="149"/>
      <c r="BH211" s="149"/>
      <c r="BI211" s="149"/>
      <c r="BJ211" s="149"/>
      <c r="BK211" s="149"/>
      <c r="BL211" s="150"/>
    </row>
    <row r="212" spans="2:69" s="41" customFormat="1" ht="15">
      <c r="C212" s="63"/>
      <c r="D212" s="798"/>
      <c r="E212" s="326"/>
      <c r="F212" s="330" t="s">
        <v>97</v>
      </c>
      <c r="G212" s="331"/>
      <c r="H212" s="331"/>
      <c r="I212" s="331"/>
      <c r="J212" s="331"/>
      <c r="K212" s="331"/>
      <c r="L212" s="332"/>
      <c r="M212" s="199" t="s">
        <v>108</v>
      </c>
      <c r="N212" s="206"/>
      <c r="O212" s="206"/>
      <c r="P212" s="206"/>
      <c r="Q212" s="167"/>
      <c r="R212" s="167"/>
      <c r="S212" s="167"/>
      <c r="T212" s="167"/>
      <c r="U212" s="167"/>
      <c r="V212" s="167"/>
      <c r="W212" s="167"/>
      <c r="X212" s="167"/>
      <c r="Y212" s="167"/>
      <c r="Z212" s="167"/>
      <c r="AA212" s="167"/>
      <c r="AB212" s="167"/>
      <c r="AC212" s="167"/>
      <c r="AD212" s="167"/>
      <c r="AE212" s="167"/>
      <c r="AF212" s="167"/>
      <c r="AG212" s="167"/>
      <c r="AH212" s="167"/>
      <c r="AI212" s="167"/>
      <c r="AJ212" s="167"/>
      <c r="AK212" s="167"/>
      <c r="AL212" s="167"/>
      <c r="AM212" s="167"/>
      <c r="AN212" s="167"/>
      <c r="AO212" s="167"/>
      <c r="AP212" s="167"/>
      <c r="AQ212" s="167"/>
      <c r="AR212" s="167"/>
      <c r="AS212" s="167"/>
      <c r="AT212" s="187"/>
      <c r="AU212" s="167"/>
      <c r="AV212" s="167"/>
      <c r="AW212" s="167"/>
      <c r="AX212" s="167"/>
      <c r="AY212" s="167"/>
      <c r="AZ212" s="167"/>
      <c r="BA212" s="167"/>
      <c r="BB212" s="167"/>
      <c r="BC212" s="167"/>
      <c r="BD212" s="167"/>
      <c r="BE212" s="167"/>
      <c r="BF212" s="167"/>
      <c r="BG212" s="167"/>
      <c r="BH212" s="167"/>
      <c r="BI212" s="167"/>
      <c r="BJ212" s="167"/>
      <c r="BK212" s="167"/>
      <c r="BL212" s="168"/>
    </row>
    <row r="213" spans="2:69" s="41" customFormat="1" ht="15">
      <c r="C213" s="63"/>
      <c r="D213" s="798"/>
      <c r="E213" s="326"/>
      <c r="F213" s="336"/>
      <c r="G213" s="327"/>
      <c r="H213" s="327"/>
      <c r="I213" s="327"/>
      <c r="J213" s="327"/>
      <c r="K213" s="327"/>
      <c r="L213" s="328"/>
      <c r="M213" s="194"/>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95"/>
      <c r="AU213" s="170"/>
      <c r="AV213" s="170"/>
      <c r="AW213" s="170"/>
      <c r="AX213" s="170"/>
      <c r="AY213" s="170"/>
      <c r="AZ213" s="170"/>
      <c r="BA213" s="170"/>
      <c r="BB213" s="170"/>
      <c r="BC213" s="170"/>
      <c r="BD213" s="170"/>
      <c r="BE213" s="170"/>
      <c r="BF213" s="170"/>
      <c r="BG213" s="170"/>
      <c r="BH213" s="170"/>
      <c r="BI213" s="170"/>
      <c r="BJ213" s="170"/>
      <c r="BK213" s="170"/>
      <c r="BL213" s="171"/>
    </row>
    <row r="214" spans="2:69" s="41" customFormat="1" ht="15">
      <c r="C214" s="63"/>
      <c r="D214" s="798"/>
      <c r="E214" s="326"/>
      <c r="F214" s="330" t="s">
        <v>99</v>
      </c>
      <c r="G214" s="331"/>
      <c r="H214" s="331"/>
      <c r="I214" s="331"/>
      <c r="J214" s="331"/>
      <c r="K214" s="331"/>
      <c r="L214" s="332"/>
      <c r="M214" s="193" t="s">
        <v>109</v>
      </c>
      <c r="N214" s="155"/>
      <c r="O214" s="155"/>
      <c r="P214" s="155"/>
      <c r="Q214" s="155"/>
      <c r="R214" s="155"/>
      <c r="S214" s="155"/>
      <c r="T214" s="155"/>
      <c r="U214" s="155"/>
      <c r="V214" s="155"/>
      <c r="W214" s="155"/>
      <c r="X214" s="155"/>
      <c r="Y214" s="155"/>
      <c r="Z214" s="155"/>
      <c r="AA214" s="155"/>
      <c r="AB214" s="155"/>
      <c r="AC214" s="155"/>
      <c r="AD214" s="155"/>
      <c r="AE214" s="155"/>
      <c r="AF214" s="155"/>
      <c r="AG214" s="155"/>
      <c r="AH214" s="155"/>
      <c r="AI214" s="155"/>
      <c r="AJ214" s="155"/>
      <c r="AK214" s="155"/>
      <c r="AL214" s="155"/>
      <c r="AM214" s="155"/>
      <c r="AN214" s="155"/>
      <c r="AO214" s="155"/>
      <c r="AP214" s="155"/>
      <c r="AQ214" s="155"/>
      <c r="AR214" s="155"/>
      <c r="AS214" s="155"/>
      <c r="AT214" s="155"/>
      <c r="AU214" s="155"/>
      <c r="AV214" s="155"/>
      <c r="AW214" s="155"/>
      <c r="AX214" s="155"/>
      <c r="AY214" s="155"/>
      <c r="AZ214" s="155"/>
      <c r="BA214" s="155"/>
      <c r="BB214" s="155"/>
      <c r="BC214" s="155"/>
      <c r="BD214" s="155"/>
      <c r="BE214" s="155"/>
      <c r="BF214" s="155"/>
      <c r="BG214" s="155"/>
      <c r="BH214" s="155"/>
      <c r="BI214" s="155"/>
      <c r="BJ214" s="155"/>
      <c r="BK214" s="155"/>
      <c r="BL214" s="156"/>
    </row>
    <row r="215" spans="2:69" s="41" customFormat="1" ht="15">
      <c r="C215" s="63"/>
      <c r="D215" s="799"/>
      <c r="E215" s="345"/>
      <c r="F215" s="346"/>
      <c r="G215" s="347"/>
      <c r="H215" s="347"/>
      <c r="I215" s="347"/>
      <c r="J215" s="347"/>
      <c r="K215" s="347"/>
      <c r="L215" s="348"/>
      <c r="M215" s="265"/>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7"/>
    </row>
    <row r="216" spans="2:69" s="10" customFormat="1" ht="13.25" customHeight="1">
      <c r="B216" s="52"/>
      <c r="C216" s="52"/>
      <c r="D216" s="52"/>
      <c r="E216" s="52"/>
      <c r="F216" s="52"/>
      <c r="G216" s="52"/>
      <c r="H216" s="52"/>
      <c r="I216" s="52"/>
      <c r="J216" s="52"/>
      <c r="K216" s="52"/>
      <c r="L216" s="52"/>
      <c r="M216" s="52"/>
      <c r="N216" s="52"/>
      <c r="O216" s="52"/>
      <c r="P216" s="52"/>
      <c r="Q216" s="52"/>
      <c r="R216" s="52"/>
      <c r="S216" s="52"/>
      <c r="T216" s="52"/>
      <c r="U216" s="52"/>
      <c r="V216" s="52"/>
      <c r="W216" s="52"/>
      <c r="X216" s="52"/>
    </row>
    <row r="217" spans="2:69" s="10" customFormat="1" ht="14" customHeight="1" thickBot="1">
      <c r="B217" s="52"/>
      <c r="D217" s="665" t="s">
        <v>85</v>
      </c>
      <c r="E217" s="666"/>
      <c r="F217" s="666"/>
      <c r="G217" s="666"/>
      <c r="H217" s="666"/>
      <c r="I217" s="666"/>
      <c r="J217" s="667" t="s">
        <v>110</v>
      </c>
      <c r="K217" s="618"/>
      <c r="L217" s="618"/>
      <c r="M217" s="618"/>
      <c r="N217" s="618"/>
      <c r="O217" s="619"/>
      <c r="P217" s="619"/>
      <c r="Q217" s="619"/>
      <c r="R217" s="619"/>
      <c r="S217" s="620"/>
      <c r="T217" s="621"/>
      <c r="U217" s="621"/>
      <c r="V217" s="606"/>
      <c r="W217" s="606"/>
      <c r="X217" s="607"/>
      <c r="Y217" s="570"/>
      <c r="Z217" s="570"/>
      <c r="AA217" s="571"/>
      <c r="AB217" s="571"/>
      <c r="AC217" s="570"/>
      <c r="AD217" s="571"/>
      <c r="AE217" s="571"/>
      <c r="AF217" s="571"/>
      <c r="AG217" s="571"/>
      <c r="AH217" s="571"/>
      <c r="AI217" s="571"/>
      <c r="AJ217" s="571"/>
      <c r="AK217" s="571"/>
      <c r="AL217" s="571"/>
      <c r="AM217" s="571"/>
      <c r="AN217" s="571"/>
      <c r="AO217" s="571"/>
      <c r="AP217" s="571"/>
      <c r="AQ217" s="571"/>
      <c r="AR217" s="571"/>
      <c r="AS217" s="571"/>
      <c r="AT217" s="571"/>
      <c r="AU217" s="571"/>
      <c r="AV217" s="571"/>
      <c r="AW217" s="571"/>
      <c r="AX217" s="571"/>
      <c r="AY217" s="571"/>
      <c r="AZ217" s="571"/>
      <c r="BA217" s="571"/>
      <c r="BB217" s="571"/>
      <c r="BC217" s="571"/>
      <c r="BD217" s="570"/>
      <c r="BE217" s="570"/>
      <c r="BF217" s="570"/>
      <c r="BG217" s="571"/>
      <c r="BH217" s="571"/>
      <c r="BI217" s="571"/>
      <c r="BJ217" s="571"/>
      <c r="BK217" s="571"/>
      <c r="BL217" s="571"/>
    </row>
    <row r="218" spans="2:69" s="41" customFormat="1" ht="15.5" thickTop="1">
      <c r="C218" s="63"/>
      <c r="D218" s="800" t="s">
        <v>111</v>
      </c>
      <c r="E218" s="668" t="s">
        <v>88</v>
      </c>
      <c r="F218" s="669"/>
      <c r="G218" s="669"/>
      <c r="H218" s="669"/>
      <c r="I218" s="669"/>
      <c r="J218" s="669"/>
      <c r="K218" s="669"/>
      <c r="L218" s="670"/>
      <c r="M218" s="671" t="s">
        <v>112</v>
      </c>
      <c r="N218" s="622"/>
      <c r="O218" s="623"/>
      <c r="P218" s="623"/>
      <c r="Q218" s="623"/>
      <c r="R218" s="623"/>
      <c r="S218" s="623"/>
      <c r="T218" s="623"/>
      <c r="U218" s="623"/>
      <c r="V218" s="608"/>
      <c r="W218" s="608"/>
      <c r="X218" s="608"/>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159"/>
      <c r="BO218" s="484"/>
      <c r="BP218" s="10"/>
      <c r="BQ218" s="10"/>
    </row>
    <row r="219" spans="2:69" s="41" customFormat="1" ht="15">
      <c r="C219" s="63"/>
      <c r="D219" s="800"/>
      <c r="E219" s="668"/>
      <c r="F219" s="672"/>
      <c r="G219" s="672"/>
      <c r="H219" s="672"/>
      <c r="I219" s="672"/>
      <c r="J219" s="672"/>
      <c r="K219" s="672"/>
      <c r="L219" s="673"/>
      <c r="M219" s="674"/>
      <c r="N219" s="624"/>
      <c r="O219" s="625"/>
      <c r="P219" s="625"/>
      <c r="Q219" s="625"/>
      <c r="R219" s="625"/>
      <c r="S219" s="625"/>
      <c r="T219" s="625"/>
      <c r="U219" s="625"/>
      <c r="V219" s="609"/>
      <c r="W219" s="609"/>
      <c r="X219" s="609"/>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c r="BJ219" s="163"/>
      <c r="BK219" s="163"/>
      <c r="BL219" s="164"/>
      <c r="BO219" s="484"/>
      <c r="BP219" s="10"/>
      <c r="BQ219" s="10"/>
    </row>
    <row r="220" spans="2:69" s="41" customFormat="1" ht="15">
      <c r="C220" s="63"/>
      <c r="D220" s="800"/>
      <c r="E220" s="668"/>
      <c r="F220" s="675" t="s">
        <v>90</v>
      </c>
      <c r="G220" s="676"/>
      <c r="H220" s="676"/>
      <c r="I220" s="676"/>
      <c r="J220" s="676"/>
      <c r="K220" s="676"/>
      <c r="L220" s="677"/>
      <c r="M220" s="678" t="s">
        <v>113</v>
      </c>
      <c r="N220" s="622"/>
      <c r="O220" s="623"/>
      <c r="P220" s="623"/>
      <c r="Q220" s="623"/>
      <c r="R220" s="623"/>
      <c r="S220" s="623"/>
      <c r="T220" s="623"/>
      <c r="U220" s="623"/>
      <c r="V220" s="608"/>
      <c r="W220" s="608"/>
      <c r="X220" s="608"/>
      <c r="Y220" s="63"/>
      <c r="Z220" s="63"/>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159"/>
    </row>
    <row r="221" spans="2:69" s="41" customFormat="1" ht="15">
      <c r="C221" s="63"/>
      <c r="D221" s="800"/>
      <c r="E221" s="679"/>
      <c r="F221" s="680"/>
      <c r="G221" s="669"/>
      <c r="H221" s="669"/>
      <c r="I221" s="669"/>
      <c r="J221" s="669"/>
      <c r="K221" s="669"/>
      <c r="L221" s="670"/>
      <c r="M221" s="681"/>
      <c r="N221" s="626"/>
      <c r="O221" s="627"/>
      <c r="P221" s="627"/>
      <c r="Q221" s="627"/>
      <c r="R221" s="627"/>
      <c r="S221" s="627"/>
      <c r="T221" s="627"/>
      <c r="U221" s="627"/>
      <c r="V221" s="610"/>
      <c r="W221" s="610"/>
      <c r="X221" s="61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1"/>
    </row>
    <row r="222" spans="2:69" s="41" customFormat="1" ht="15">
      <c r="C222" s="63"/>
      <c r="D222" s="800"/>
      <c r="E222" s="668"/>
      <c r="F222" s="675" t="s">
        <v>92</v>
      </c>
      <c r="G222" s="676"/>
      <c r="H222" s="676"/>
      <c r="I222" s="676"/>
      <c r="J222" s="676"/>
      <c r="K222" s="676"/>
      <c r="L222" s="677"/>
      <c r="M222" s="682" t="s">
        <v>114</v>
      </c>
      <c r="N222" s="628"/>
      <c r="O222" s="629"/>
      <c r="P222" s="629"/>
      <c r="Q222" s="629"/>
      <c r="R222" s="629"/>
      <c r="S222" s="629"/>
      <c r="T222" s="629"/>
      <c r="U222" s="629"/>
      <c r="V222" s="611"/>
      <c r="W222" s="611"/>
      <c r="X222" s="611"/>
      <c r="Y222" s="167"/>
      <c r="Z222" s="167"/>
      <c r="AA222" s="167"/>
      <c r="AB222" s="167"/>
      <c r="AC222" s="167"/>
      <c r="AD222" s="167"/>
      <c r="AE222" s="167"/>
      <c r="AF222" s="167"/>
      <c r="AG222" s="167"/>
      <c r="AH222" s="167"/>
      <c r="AI222" s="167"/>
      <c r="AJ222" s="167"/>
      <c r="AK222" s="167"/>
      <c r="AL222" s="167"/>
      <c r="AM222" s="167"/>
      <c r="AN222" s="167"/>
      <c r="AO222" s="167"/>
      <c r="AP222" s="167"/>
      <c r="AQ222" s="167"/>
      <c r="AR222" s="167"/>
      <c r="AS222" s="167"/>
      <c r="AT222" s="167"/>
      <c r="AU222" s="167"/>
      <c r="AV222" s="167"/>
      <c r="AW222" s="167"/>
      <c r="AX222" s="167"/>
      <c r="AY222" s="167"/>
      <c r="AZ222" s="167"/>
      <c r="BA222" s="167"/>
      <c r="BB222" s="167"/>
      <c r="BC222" s="167"/>
      <c r="BD222" s="167"/>
      <c r="BE222" s="167"/>
      <c r="BF222" s="167"/>
      <c r="BG222" s="167"/>
      <c r="BH222" s="167"/>
      <c r="BI222" s="167"/>
      <c r="BJ222" s="167"/>
      <c r="BK222" s="167"/>
      <c r="BL222" s="168"/>
    </row>
    <row r="223" spans="2:69" s="41" customFormat="1" ht="15">
      <c r="C223" s="63"/>
      <c r="D223" s="800"/>
      <c r="E223" s="668"/>
      <c r="F223" s="683"/>
      <c r="G223" s="672"/>
      <c r="H223" s="672"/>
      <c r="I223" s="672"/>
      <c r="J223" s="672"/>
      <c r="K223" s="672"/>
      <c r="L223" s="673"/>
      <c r="M223" s="681"/>
      <c r="N223" s="626"/>
      <c r="O223" s="627"/>
      <c r="P223" s="627"/>
      <c r="Q223" s="627"/>
      <c r="R223" s="627"/>
      <c r="S223" s="627"/>
      <c r="T223" s="627"/>
      <c r="U223" s="627"/>
      <c r="V223" s="610"/>
      <c r="W223" s="610"/>
      <c r="X223" s="61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c r="AZ223" s="170"/>
      <c r="BA223" s="170"/>
      <c r="BB223" s="170"/>
      <c r="BC223" s="170"/>
      <c r="BD223" s="170"/>
      <c r="BE223" s="170"/>
      <c r="BF223" s="170"/>
      <c r="BG223" s="170"/>
      <c r="BH223" s="170"/>
      <c r="BI223" s="170"/>
      <c r="BJ223" s="170"/>
      <c r="BK223" s="170"/>
      <c r="BL223" s="171"/>
    </row>
    <row r="224" spans="2:69" s="41" customFormat="1" ht="15">
      <c r="C224" s="63"/>
      <c r="D224" s="800"/>
      <c r="E224" s="668"/>
      <c r="F224" s="675" t="s">
        <v>94</v>
      </c>
      <c r="G224" s="676"/>
      <c r="H224" s="676"/>
      <c r="I224" s="676"/>
      <c r="J224" s="676"/>
      <c r="K224" s="676"/>
      <c r="L224" s="677"/>
      <c r="M224" s="682" t="s">
        <v>93</v>
      </c>
      <c r="N224" s="628"/>
      <c r="O224" s="629"/>
      <c r="P224" s="629"/>
      <c r="Q224" s="630"/>
      <c r="R224" s="629"/>
      <c r="S224" s="629"/>
      <c r="T224" s="629"/>
      <c r="U224" s="629"/>
      <c r="V224" s="611"/>
      <c r="W224" s="611"/>
      <c r="X224" s="611"/>
      <c r="Y224" s="167"/>
      <c r="Z224" s="167"/>
      <c r="AA224" s="167"/>
      <c r="AB224" s="167"/>
      <c r="AC224" s="167"/>
      <c r="AD224" s="167"/>
      <c r="AE224" s="167"/>
      <c r="AF224" s="167"/>
      <c r="AG224" s="167"/>
      <c r="AH224" s="167"/>
      <c r="AI224" s="167"/>
      <c r="AJ224" s="167"/>
      <c r="AK224" s="167"/>
      <c r="AL224" s="167"/>
      <c r="AM224" s="167"/>
      <c r="AN224" s="167"/>
      <c r="AO224" s="167"/>
      <c r="AP224" s="167"/>
      <c r="AQ224" s="167"/>
      <c r="AR224" s="167"/>
      <c r="AS224" s="167"/>
      <c r="AT224" s="167"/>
      <c r="AU224" s="167"/>
      <c r="AV224" s="167"/>
      <c r="AW224" s="167"/>
      <c r="AX224" s="167"/>
      <c r="AY224" s="167"/>
      <c r="AZ224" s="167"/>
      <c r="BA224" s="167"/>
      <c r="BB224" s="167"/>
      <c r="BC224" s="167"/>
      <c r="BD224" s="167"/>
      <c r="BE224" s="167"/>
      <c r="BF224" s="167"/>
      <c r="BG224" s="167"/>
      <c r="BH224" s="167"/>
      <c r="BI224" s="167"/>
      <c r="BJ224" s="167"/>
      <c r="BK224" s="167"/>
      <c r="BL224" s="168"/>
    </row>
    <row r="225" spans="2:69" s="41" customFormat="1" ht="15">
      <c r="C225" s="63"/>
      <c r="D225" s="800"/>
      <c r="E225" s="668"/>
      <c r="F225" s="680"/>
      <c r="G225" s="669"/>
      <c r="H225" s="669"/>
      <c r="I225" s="669"/>
      <c r="J225" s="669"/>
      <c r="K225" s="669"/>
      <c r="L225" s="670"/>
      <c r="M225" s="678"/>
      <c r="N225" s="631"/>
      <c r="O225" s="632"/>
      <c r="P225" s="632"/>
      <c r="Q225" s="623"/>
      <c r="R225" s="632"/>
      <c r="S225" s="632"/>
      <c r="T225" s="632"/>
      <c r="U225" s="632"/>
      <c r="V225" s="613"/>
      <c r="W225" s="613"/>
      <c r="X225" s="613"/>
      <c r="Y225" s="228"/>
      <c r="Z225" s="228"/>
      <c r="AA225" s="228"/>
      <c r="AB225" s="228"/>
      <c r="AC225" s="228"/>
      <c r="AD225" s="228"/>
      <c r="AE225" s="228"/>
      <c r="AF225" s="228"/>
      <c r="AG225" s="228"/>
      <c r="AH225" s="228"/>
      <c r="AI225" s="228"/>
      <c r="AJ225" s="228"/>
      <c r="AK225" s="228"/>
      <c r="AL225" s="228"/>
      <c r="AM225" s="228"/>
      <c r="AN225" s="228"/>
      <c r="AO225" s="228"/>
      <c r="AP225" s="228"/>
      <c r="AQ225" s="228"/>
      <c r="AR225" s="228"/>
      <c r="AS225" s="228"/>
      <c r="AT225" s="228"/>
      <c r="AU225" s="228"/>
      <c r="AV225" s="228"/>
      <c r="AW225" s="228"/>
      <c r="AX225" s="228"/>
      <c r="AY225" s="228"/>
      <c r="AZ225" s="228"/>
      <c r="BA225" s="228"/>
      <c r="BB225" s="228"/>
      <c r="BC225" s="228"/>
      <c r="BD225" s="228"/>
      <c r="BE225" s="228"/>
      <c r="BF225" s="228"/>
      <c r="BG225" s="228"/>
      <c r="BH225" s="228"/>
      <c r="BI225" s="228"/>
      <c r="BJ225" s="228"/>
      <c r="BK225" s="228"/>
      <c r="BL225" s="169"/>
    </row>
    <row r="226" spans="2:69" ht="12.75" customHeight="1">
      <c r="D226" s="800"/>
      <c r="E226" s="684"/>
      <c r="F226" s="685" t="s">
        <v>95</v>
      </c>
      <c r="G226" s="686"/>
      <c r="H226" s="686"/>
      <c r="I226" s="686"/>
      <c r="J226" s="686"/>
      <c r="K226" s="686"/>
      <c r="L226" s="686"/>
      <c r="M226" s="687" t="s">
        <v>93</v>
      </c>
      <c r="N226" s="633"/>
      <c r="O226" s="634"/>
      <c r="P226" s="634"/>
      <c r="Q226" s="635"/>
      <c r="R226" s="634"/>
      <c r="S226" s="634"/>
      <c r="T226" s="634"/>
      <c r="U226" s="634"/>
      <c r="V226" s="614"/>
      <c r="W226" s="614"/>
      <c r="X226" s="614"/>
      <c r="Y226" s="206"/>
      <c r="Z226" s="206"/>
      <c r="AA226" s="206"/>
      <c r="AB226" s="206"/>
      <c r="AC226" s="206"/>
      <c r="AD226" s="206"/>
      <c r="AE226" s="206"/>
      <c r="AF226" s="206"/>
      <c r="AG226" s="206"/>
      <c r="AH226" s="206"/>
      <c r="AI226" s="206"/>
      <c r="AJ226" s="206"/>
      <c r="AK226" s="206"/>
      <c r="AL226" s="206"/>
      <c r="AM226" s="206"/>
      <c r="AN226" s="206"/>
      <c r="AO226" s="206"/>
      <c r="AP226" s="206"/>
      <c r="AQ226" s="206"/>
      <c r="AR226" s="206"/>
      <c r="AS226" s="206"/>
      <c r="AT226" s="206"/>
      <c r="AU226" s="206"/>
      <c r="AV226" s="206"/>
      <c r="AW226" s="206"/>
      <c r="AX226" s="206"/>
      <c r="AY226" s="206"/>
      <c r="AZ226" s="206"/>
      <c r="BA226" s="206"/>
      <c r="BB226" s="206"/>
      <c r="BC226" s="206"/>
      <c r="BD226" s="206"/>
      <c r="BE226" s="206"/>
      <c r="BF226" s="206"/>
      <c r="BG226" s="206"/>
      <c r="BH226" s="206"/>
      <c r="BI226" s="206"/>
      <c r="BJ226" s="206"/>
      <c r="BK226" s="206"/>
      <c r="BL226" s="230"/>
    </row>
    <row r="227" spans="2:69" ht="12.75" customHeight="1">
      <c r="D227" s="800"/>
      <c r="E227" s="684"/>
      <c r="F227" s="688"/>
      <c r="G227" s="689"/>
      <c r="H227" s="689"/>
      <c r="I227" s="689"/>
      <c r="J227" s="689"/>
      <c r="K227" s="689"/>
      <c r="L227" s="690"/>
      <c r="M227" s="691"/>
      <c r="N227" s="636"/>
      <c r="O227" s="637"/>
      <c r="P227" s="637"/>
      <c r="Q227" s="638"/>
      <c r="R227" s="637"/>
      <c r="S227" s="637"/>
      <c r="T227" s="637"/>
      <c r="U227" s="637"/>
      <c r="V227" s="615"/>
      <c r="W227" s="615"/>
      <c r="X227" s="615"/>
      <c r="Y227" s="279"/>
      <c r="Z227" s="279"/>
      <c r="AA227" s="279"/>
      <c r="AB227" s="279"/>
      <c r="AC227" s="279"/>
      <c r="AD227" s="279"/>
      <c r="AE227" s="279"/>
      <c r="AF227" s="279"/>
      <c r="AG227" s="279"/>
      <c r="AH227" s="279"/>
      <c r="AI227" s="279"/>
      <c r="AJ227" s="279"/>
      <c r="AK227" s="279"/>
      <c r="AL227" s="279"/>
      <c r="AM227" s="279"/>
      <c r="AN227" s="279"/>
      <c r="AO227" s="279"/>
      <c r="AP227" s="279"/>
      <c r="AQ227" s="279"/>
      <c r="AR227" s="279"/>
      <c r="AS227" s="279"/>
      <c r="AT227" s="279"/>
      <c r="AU227" s="279"/>
      <c r="AV227" s="279"/>
      <c r="AW227" s="279"/>
      <c r="AX227" s="279"/>
      <c r="AY227" s="279"/>
      <c r="AZ227" s="279"/>
      <c r="BA227" s="279"/>
      <c r="BB227" s="279"/>
      <c r="BC227" s="279"/>
      <c r="BD227" s="279"/>
      <c r="BE227" s="279"/>
      <c r="BF227" s="279"/>
      <c r="BG227" s="219"/>
      <c r="BH227" s="219"/>
      <c r="BI227" s="219"/>
      <c r="BJ227" s="219"/>
      <c r="BK227" s="219"/>
      <c r="BL227" s="231"/>
    </row>
    <row r="228" spans="2:69" s="41" customFormat="1" ht="15">
      <c r="C228" s="63"/>
      <c r="D228" s="800"/>
      <c r="E228" s="692" t="s">
        <v>97</v>
      </c>
      <c r="F228" s="693"/>
      <c r="G228" s="693"/>
      <c r="H228" s="693"/>
      <c r="I228" s="693"/>
      <c r="J228" s="693"/>
      <c r="K228" s="693"/>
      <c r="L228" s="694"/>
      <c r="M228" s="695"/>
      <c r="N228" s="639"/>
      <c r="O228" s="640"/>
      <c r="P228" s="640"/>
      <c r="Q228" s="640"/>
      <c r="R228" s="640"/>
      <c r="S228" s="640"/>
      <c r="T228" s="640"/>
      <c r="U228" s="640"/>
      <c r="V228" s="616"/>
      <c r="W228" s="616"/>
      <c r="X228" s="616"/>
      <c r="Y228" s="149"/>
      <c r="Z228" s="149"/>
      <c r="AA228" s="149"/>
      <c r="AB228" s="149"/>
      <c r="AC228" s="149"/>
      <c r="AD228" s="149"/>
      <c r="AE228" s="149"/>
      <c r="AF228" s="149"/>
      <c r="AG228" s="149"/>
      <c r="AH228" s="149"/>
      <c r="AI228" s="149"/>
      <c r="AJ228" s="149"/>
      <c r="AK228" s="149"/>
      <c r="AL228" s="149"/>
      <c r="AM228" s="149"/>
      <c r="AN228" s="149"/>
      <c r="AO228" s="149"/>
      <c r="AP228" s="149"/>
      <c r="AQ228" s="149"/>
      <c r="AR228" s="149"/>
      <c r="AS228" s="149"/>
      <c r="AT228" s="149"/>
      <c r="AU228" s="149"/>
      <c r="AV228" s="149"/>
      <c r="AW228" s="149"/>
      <c r="AX228" s="149"/>
      <c r="AY228" s="149"/>
      <c r="AZ228" s="149"/>
      <c r="BA228" s="149"/>
      <c r="BB228" s="149"/>
      <c r="BC228" s="149"/>
      <c r="BD228" s="149"/>
      <c r="BE228" s="149"/>
      <c r="BF228" s="149"/>
      <c r="BG228" s="149"/>
      <c r="BH228" s="149"/>
      <c r="BI228" s="149"/>
      <c r="BJ228" s="149"/>
      <c r="BK228" s="149"/>
      <c r="BL228" s="150"/>
    </row>
    <row r="229" spans="2:69" s="41" customFormat="1" ht="15">
      <c r="C229" s="63"/>
      <c r="D229" s="800"/>
      <c r="E229" s="668"/>
      <c r="F229" s="675" t="s">
        <v>97</v>
      </c>
      <c r="G229" s="676"/>
      <c r="H229" s="676"/>
      <c r="I229" s="676"/>
      <c r="J229" s="676"/>
      <c r="K229" s="676"/>
      <c r="L229" s="677"/>
      <c r="M229" s="696" t="s">
        <v>115</v>
      </c>
      <c r="N229" s="628"/>
      <c r="O229" s="629"/>
      <c r="P229" s="629"/>
      <c r="Q229" s="629"/>
      <c r="R229" s="629"/>
      <c r="S229" s="629"/>
      <c r="T229" s="629"/>
      <c r="U229" s="629"/>
      <c r="V229" s="611"/>
      <c r="W229" s="611"/>
      <c r="X229" s="611"/>
      <c r="Y229" s="167"/>
      <c r="Z229" s="167"/>
      <c r="AA229" s="167"/>
      <c r="AB229" s="167"/>
      <c r="AC229" s="167"/>
      <c r="AD229" s="167"/>
      <c r="AE229" s="167"/>
      <c r="AF229" s="167"/>
      <c r="AG229" s="167"/>
      <c r="AH229" s="167"/>
      <c r="AI229" s="167"/>
      <c r="AJ229" s="167"/>
      <c r="AK229" s="167"/>
      <c r="AL229" s="167"/>
      <c r="AM229" s="167"/>
      <c r="AN229" s="167"/>
      <c r="AO229" s="167"/>
      <c r="AP229" s="167"/>
      <c r="AQ229" s="167"/>
      <c r="AR229" s="167"/>
      <c r="AS229" s="167"/>
      <c r="AT229" s="187"/>
      <c r="AU229" s="167"/>
      <c r="AV229" s="167"/>
      <c r="AW229" s="167"/>
      <c r="AX229" s="167"/>
      <c r="AY229" s="167"/>
      <c r="AZ229" s="167"/>
      <c r="BA229" s="167"/>
      <c r="BB229" s="167"/>
      <c r="BC229" s="167"/>
      <c r="BD229" s="167"/>
      <c r="BE229" s="167"/>
      <c r="BF229" s="167"/>
      <c r="BG229" s="167"/>
      <c r="BH229" s="167"/>
      <c r="BI229" s="167"/>
      <c r="BJ229" s="167"/>
      <c r="BK229" s="167"/>
      <c r="BL229" s="168"/>
    </row>
    <row r="230" spans="2:69" s="41" customFormat="1" ht="15">
      <c r="C230" s="63"/>
      <c r="D230" s="800"/>
      <c r="E230" s="668"/>
      <c r="F230" s="683"/>
      <c r="G230" s="672"/>
      <c r="H230" s="672"/>
      <c r="I230" s="672"/>
      <c r="J230" s="672"/>
      <c r="K230" s="672"/>
      <c r="L230" s="673"/>
      <c r="M230" s="674"/>
      <c r="N230" s="626"/>
      <c r="O230" s="627"/>
      <c r="P230" s="627"/>
      <c r="Q230" s="627"/>
      <c r="R230" s="627"/>
      <c r="S230" s="627"/>
      <c r="T230" s="627"/>
      <c r="U230" s="627"/>
      <c r="V230" s="610"/>
      <c r="W230" s="610"/>
      <c r="X230" s="610"/>
      <c r="Y230" s="170"/>
      <c r="Z230" s="170"/>
      <c r="AA230" s="170"/>
      <c r="AB230" s="170"/>
      <c r="AC230" s="170"/>
      <c r="AD230" s="170"/>
      <c r="AE230" s="170"/>
      <c r="AF230" s="170"/>
      <c r="AG230" s="170"/>
      <c r="AH230" s="170"/>
      <c r="AI230" s="170"/>
      <c r="AJ230" s="170"/>
      <c r="AK230" s="170"/>
      <c r="AL230" s="170"/>
      <c r="AM230" s="170"/>
      <c r="AN230" s="170"/>
      <c r="AO230" s="170"/>
      <c r="AP230" s="170"/>
      <c r="AQ230" s="170"/>
      <c r="AR230" s="170"/>
      <c r="AS230" s="170"/>
      <c r="AT230" s="195"/>
      <c r="AU230" s="170"/>
      <c r="AV230" s="170"/>
      <c r="AW230" s="170"/>
      <c r="AX230" s="170"/>
      <c r="AY230" s="170"/>
      <c r="AZ230" s="170"/>
      <c r="BA230" s="170"/>
      <c r="BB230" s="170"/>
      <c r="BC230" s="170"/>
      <c r="BD230" s="170"/>
      <c r="BE230" s="170"/>
      <c r="BF230" s="170"/>
      <c r="BG230" s="170"/>
      <c r="BH230" s="170"/>
      <c r="BI230" s="170"/>
      <c r="BJ230" s="170"/>
      <c r="BK230" s="170"/>
      <c r="BL230" s="171"/>
    </row>
    <row r="231" spans="2:69" s="41" customFormat="1" ht="15">
      <c r="C231" s="63"/>
      <c r="D231" s="800"/>
      <c r="E231" s="668"/>
      <c r="F231" s="675" t="s">
        <v>99</v>
      </c>
      <c r="G231" s="676"/>
      <c r="H231" s="676"/>
      <c r="I231" s="676"/>
      <c r="J231" s="676"/>
      <c r="K231" s="676"/>
      <c r="L231" s="677"/>
      <c r="M231" s="697" t="s">
        <v>116</v>
      </c>
      <c r="N231" s="641"/>
      <c r="O231" s="630"/>
      <c r="P231" s="630"/>
      <c r="Q231" s="630"/>
      <c r="R231" s="630"/>
      <c r="S231" s="630"/>
      <c r="T231" s="630"/>
      <c r="U231" s="630"/>
      <c r="V231" s="612"/>
      <c r="W231" s="612"/>
      <c r="X231" s="612"/>
      <c r="Y231" s="155"/>
      <c r="Z231" s="155"/>
      <c r="AA231" s="155"/>
      <c r="AB231" s="155"/>
      <c r="AC231" s="155"/>
      <c r="AD231" s="155"/>
      <c r="AE231" s="155"/>
      <c r="AF231" s="155"/>
      <c r="AG231" s="155"/>
      <c r="AH231" s="155"/>
      <c r="AI231" s="155"/>
      <c r="AJ231" s="155"/>
      <c r="AK231" s="155"/>
      <c r="AL231" s="155"/>
      <c r="AM231" s="155"/>
      <c r="AN231" s="155"/>
      <c r="AO231" s="155"/>
      <c r="AP231" s="155"/>
      <c r="AQ231" s="155"/>
      <c r="AR231" s="155"/>
      <c r="AS231" s="155"/>
      <c r="AT231" s="155"/>
      <c r="AU231" s="155"/>
      <c r="AV231" s="155"/>
      <c r="AW231" s="155"/>
      <c r="AX231" s="155"/>
      <c r="AY231" s="155"/>
      <c r="AZ231" s="155"/>
      <c r="BA231" s="155"/>
      <c r="BB231" s="155"/>
      <c r="BC231" s="155"/>
      <c r="BD231" s="155"/>
      <c r="BE231" s="155"/>
      <c r="BF231" s="155"/>
      <c r="BG231" s="155"/>
      <c r="BH231" s="155"/>
      <c r="BI231" s="155"/>
      <c r="BJ231" s="155"/>
      <c r="BK231" s="155"/>
      <c r="BL231" s="156"/>
    </row>
    <row r="232" spans="2:69" s="41" customFormat="1" ht="15">
      <c r="C232" s="63"/>
      <c r="D232" s="801"/>
      <c r="E232" s="698"/>
      <c r="F232" s="699"/>
      <c r="G232" s="700"/>
      <c r="H232" s="700"/>
      <c r="I232" s="700"/>
      <c r="J232" s="700"/>
      <c r="K232" s="700"/>
      <c r="L232" s="701"/>
      <c r="M232" s="702"/>
      <c r="N232" s="642"/>
      <c r="O232" s="643"/>
      <c r="P232" s="643"/>
      <c r="Q232" s="643"/>
      <c r="R232" s="643"/>
      <c r="S232" s="643"/>
      <c r="T232" s="643"/>
      <c r="U232" s="643"/>
      <c r="V232" s="617"/>
      <c r="W232" s="617"/>
      <c r="X232" s="617"/>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7"/>
    </row>
    <row r="233" spans="2:69" s="10" customFormat="1" ht="13.25" customHeight="1">
      <c r="B233" s="52"/>
      <c r="C233" s="52"/>
      <c r="D233" s="52"/>
      <c r="E233" s="52"/>
      <c r="F233" s="52"/>
      <c r="G233" s="52"/>
      <c r="H233" s="52"/>
      <c r="I233" s="52"/>
      <c r="J233" s="52"/>
      <c r="K233" s="52"/>
      <c r="L233" s="52"/>
      <c r="M233" s="52"/>
      <c r="N233" s="52"/>
      <c r="O233" s="52"/>
      <c r="P233" s="52"/>
      <c r="Q233" s="52"/>
      <c r="R233" s="52"/>
      <c r="S233" s="52"/>
      <c r="T233" s="52"/>
      <c r="U233" s="52"/>
      <c r="V233" s="52"/>
      <c r="W233" s="52"/>
      <c r="X233" s="52"/>
    </row>
    <row r="234" spans="2:69" s="10" customFormat="1" ht="14" customHeight="1" thickBot="1">
      <c r="B234" s="52"/>
      <c r="D234" s="665" t="s">
        <v>85</v>
      </c>
      <c r="E234" s="666"/>
      <c r="F234" s="666"/>
      <c r="G234" s="666"/>
      <c r="H234" s="666"/>
      <c r="I234" s="666"/>
      <c r="J234" s="667" t="s">
        <v>138</v>
      </c>
      <c r="K234" s="618"/>
      <c r="L234" s="618"/>
      <c r="M234" s="618"/>
      <c r="N234" s="618"/>
      <c r="O234" s="618"/>
      <c r="P234" s="619"/>
      <c r="Q234" s="619"/>
      <c r="R234" s="619"/>
      <c r="S234" s="569"/>
      <c r="T234" s="570"/>
      <c r="U234" s="570"/>
      <c r="V234" s="570"/>
      <c r="W234" s="570"/>
      <c r="X234" s="571"/>
      <c r="Y234" s="570"/>
      <c r="Z234" s="570"/>
      <c r="AA234" s="571"/>
      <c r="AB234" s="571"/>
      <c r="AC234" s="570"/>
      <c r="AD234" s="571"/>
      <c r="AE234" s="571"/>
      <c r="AF234" s="571"/>
      <c r="AG234" s="571"/>
      <c r="AH234" s="571"/>
      <c r="AI234" s="571"/>
      <c r="AJ234" s="571"/>
      <c r="AK234" s="571"/>
      <c r="AL234" s="571"/>
      <c r="AM234" s="571"/>
      <c r="AN234" s="571"/>
      <c r="AO234" s="571"/>
      <c r="AP234" s="571"/>
      <c r="AQ234" s="571"/>
      <c r="AR234" s="571"/>
      <c r="AS234" s="571"/>
      <c r="AT234" s="571"/>
      <c r="AU234" s="571"/>
      <c r="AV234" s="571"/>
      <c r="AW234" s="571"/>
      <c r="AX234" s="571"/>
      <c r="AY234" s="571"/>
      <c r="AZ234" s="571"/>
      <c r="BA234" s="571"/>
      <c r="BB234" s="571"/>
      <c r="BC234" s="571"/>
      <c r="BD234" s="570"/>
      <c r="BE234" s="570"/>
      <c r="BF234" s="570"/>
      <c r="BG234" s="571"/>
      <c r="BH234" s="571"/>
      <c r="BI234" s="571"/>
      <c r="BJ234" s="571"/>
      <c r="BK234" s="571"/>
      <c r="BL234" s="571"/>
    </row>
    <row r="235" spans="2:69" s="41" customFormat="1" ht="15.5" thickTop="1">
      <c r="C235" s="63"/>
      <c r="D235" s="800" t="s">
        <v>139</v>
      </c>
      <c r="E235" s="668" t="s">
        <v>88</v>
      </c>
      <c r="F235" s="669"/>
      <c r="G235" s="669"/>
      <c r="H235" s="669"/>
      <c r="I235" s="669"/>
      <c r="J235" s="669"/>
      <c r="K235" s="669"/>
      <c r="L235" s="670"/>
      <c r="M235" s="671" t="s">
        <v>140</v>
      </c>
      <c r="N235" s="622"/>
      <c r="O235" s="622"/>
      <c r="P235" s="623"/>
      <c r="Q235" s="623"/>
      <c r="R235" s="623"/>
      <c r="S235" s="516"/>
      <c r="T235" s="516"/>
      <c r="U235" s="516"/>
      <c r="V235" s="516"/>
      <c r="W235" s="516"/>
      <c r="X235" s="516"/>
      <c r="Y235" s="516"/>
      <c r="Z235" s="516"/>
      <c r="AA235" s="516"/>
      <c r="AB235" s="516"/>
      <c r="AC235" s="516"/>
      <c r="AD235" s="516"/>
      <c r="AE235" s="516"/>
      <c r="AF235" s="516"/>
      <c r="AG235" s="516"/>
      <c r="AH235" s="516"/>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159"/>
      <c r="BO235" s="484"/>
      <c r="BP235" s="10"/>
      <c r="BQ235" s="10"/>
    </row>
    <row r="236" spans="2:69" s="41" customFormat="1" ht="15">
      <c r="C236" s="63"/>
      <c r="D236" s="800"/>
      <c r="E236" s="668"/>
      <c r="F236" s="672"/>
      <c r="G236" s="672"/>
      <c r="H236" s="672"/>
      <c r="I236" s="672"/>
      <c r="J236" s="672"/>
      <c r="K236" s="672"/>
      <c r="L236" s="673"/>
      <c r="M236" s="674"/>
      <c r="N236" s="624"/>
      <c r="O236" s="624"/>
      <c r="P236" s="625"/>
      <c r="Q236" s="625"/>
      <c r="R236" s="625"/>
      <c r="S236" s="515"/>
      <c r="T236" s="515"/>
      <c r="U236" s="515"/>
      <c r="V236" s="515"/>
      <c r="W236" s="515"/>
      <c r="X236" s="515"/>
      <c r="Y236" s="515"/>
      <c r="Z236" s="515"/>
      <c r="AA236" s="515"/>
      <c r="AB236" s="515"/>
      <c r="AC236" s="515"/>
      <c r="AD236" s="515"/>
      <c r="AE236" s="515"/>
      <c r="AF236" s="515"/>
      <c r="AG236" s="515"/>
      <c r="AH236" s="515"/>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c r="BI236" s="163"/>
      <c r="BJ236" s="163"/>
      <c r="BK236" s="163"/>
      <c r="BL236" s="164"/>
      <c r="BO236" s="484"/>
      <c r="BP236" s="10"/>
      <c r="BQ236" s="10"/>
    </row>
    <row r="237" spans="2:69" s="41" customFormat="1" ht="15">
      <c r="C237" s="63"/>
      <c r="D237" s="800"/>
      <c r="E237" s="668"/>
      <c r="F237" s="675" t="s">
        <v>90</v>
      </c>
      <c r="G237" s="676"/>
      <c r="H237" s="676"/>
      <c r="I237" s="676"/>
      <c r="J237" s="676"/>
      <c r="K237" s="676"/>
      <c r="L237" s="677"/>
      <c r="M237" s="678" t="s">
        <v>141</v>
      </c>
      <c r="N237" s="622"/>
      <c r="O237" s="622"/>
      <c r="P237" s="623"/>
      <c r="Q237" s="623"/>
      <c r="R237" s="623"/>
      <c r="S237" s="516"/>
      <c r="T237" s="516"/>
      <c r="U237" s="516"/>
      <c r="V237" s="516"/>
      <c r="W237" s="516"/>
      <c r="X237" s="516"/>
      <c r="Y237" s="516"/>
      <c r="Z237" s="516"/>
      <c r="AA237" s="516"/>
      <c r="AB237" s="516"/>
      <c r="AC237" s="516"/>
      <c r="AD237" s="516"/>
      <c r="AE237" s="516"/>
      <c r="AF237" s="516"/>
      <c r="AG237" s="516"/>
      <c r="AH237" s="516"/>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159"/>
    </row>
    <row r="238" spans="2:69" s="41" customFormat="1" ht="15">
      <c r="C238" s="63"/>
      <c r="D238" s="800"/>
      <c r="E238" s="679"/>
      <c r="F238" s="680"/>
      <c r="G238" s="669"/>
      <c r="H238" s="669"/>
      <c r="I238" s="669"/>
      <c r="J238" s="669"/>
      <c r="K238" s="669"/>
      <c r="L238" s="670"/>
      <c r="M238" s="681"/>
      <c r="N238" s="626"/>
      <c r="O238" s="626"/>
      <c r="P238" s="627"/>
      <c r="Q238" s="627"/>
      <c r="R238" s="627"/>
      <c r="S238" s="517"/>
      <c r="T238" s="517"/>
      <c r="U238" s="517"/>
      <c r="V238" s="517"/>
      <c r="W238" s="517"/>
      <c r="X238" s="517"/>
      <c r="Y238" s="517"/>
      <c r="Z238" s="517"/>
      <c r="AA238" s="517"/>
      <c r="AB238" s="517"/>
      <c r="AC238" s="517"/>
      <c r="AD238" s="517"/>
      <c r="AE238" s="517"/>
      <c r="AF238" s="517"/>
      <c r="AG238" s="517"/>
      <c r="AH238" s="517"/>
      <c r="AI238" s="170"/>
      <c r="AJ238" s="170"/>
      <c r="AK238" s="170"/>
      <c r="AL238" s="170"/>
      <c r="AM238" s="170"/>
      <c r="AN238" s="170"/>
      <c r="AO238" s="170"/>
      <c r="AP238" s="170"/>
      <c r="AQ238" s="170"/>
      <c r="AR238" s="170"/>
      <c r="AS238" s="170"/>
      <c r="AT238" s="170"/>
      <c r="AU238" s="170"/>
      <c r="AV238" s="170"/>
      <c r="AW238" s="170"/>
      <c r="AX238" s="170"/>
      <c r="AY238" s="170"/>
      <c r="AZ238" s="170"/>
      <c r="BA238" s="170"/>
      <c r="BB238" s="170"/>
      <c r="BC238" s="170"/>
      <c r="BD238" s="170"/>
      <c r="BE238" s="170"/>
      <c r="BF238" s="170"/>
      <c r="BG238" s="170"/>
      <c r="BH238" s="170"/>
      <c r="BI238" s="170"/>
      <c r="BJ238" s="170"/>
      <c r="BK238" s="170"/>
      <c r="BL238" s="171"/>
    </row>
    <row r="239" spans="2:69" s="41" customFormat="1" ht="15">
      <c r="C239" s="63"/>
      <c r="D239" s="800"/>
      <c r="E239" s="668"/>
      <c r="F239" s="675" t="s">
        <v>92</v>
      </c>
      <c r="G239" s="676"/>
      <c r="H239" s="676"/>
      <c r="I239" s="676"/>
      <c r="J239" s="676"/>
      <c r="K239" s="676"/>
      <c r="L239" s="677"/>
      <c r="M239" s="682" t="s">
        <v>121</v>
      </c>
      <c r="N239" s="628"/>
      <c r="O239" s="628"/>
      <c r="P239" s="629"/>
      <c r="Q239" s="629"/>
      <c r="R239" s="629"/>
      <c r="S239" s="518"/>
      <c r="T239" s="518"/>
      <c r="U239" s="518"/>
      <c r="V239" s="518"/>
      <c r="W239" s="518"/>
      <c r="X239" s="518"/>
      <c r="Y239" s="518"/>
      <c r="Z239" s="518"/>
      <c r="AA239" s="518"/>
      <c r="AB239" s="518"/>
      <c r="AC239" s="518"/>
      <c r="AD239" s="518"/>
      <c r="AE239" s="518"/>
      <c r="AF239" s="518"/>
      <c r="AG239" s="518"/>
      <c r="AH239" s="518"/>
      <c r="AI239" s="167"/>
      <c r="AJ239" s="167"/>
      <c r="AK239" s="167"/>
      <c r="AL239" s="167"/>
      <c r="AM239" s="167"/>
      <c r="AN239" s="167"/>
      <c r="AO239" s="167"/>
      <c r="AP239" s="167"/>
      <c r="AQ239" s="167"/>
      <c r="AR239" s="167"/>
      <c r="AS239" s="167"/>
      <c r="AT239" s="167"/>
      <c r="AU239" s="167"/>
      <c r="AV239" s="167"/>
      <c r="AW239" s="167"/>
      <c r="AX239" s="167"/>
      <c r="AY239" s="167"/>
      <c r="AZ239" s="167"/>
      <c r="BA239" s="167"/>
      <c r="BB239" s="167"/>
      <c r="BC239" s="167"/>
      <c r="BD239" s="167"/>
      <c r="BE239" s="167"/>
      <c r="BF239" s="167"/>
      <c r="BG239" s="167"/>
      <c r="BH239" s="167"/>
      <c r="BI239" s="167"/>
      <c r="BJ239" s="167"/>
      <c r="BK239" s="167"/>
      <c r="BL239" s="168"/>
    </row>
    <row r="240" spans="2:69" s="41" customFormat="1" ht="15">
      <c r="C240" s="63"/>
      <c r="D240" s="800"/>
      <c r="E240" s="668"/>
      <c r="F240" s="680"/>
      <c r="G240" s="669"/>
      <c r="H240" s="669"/>
      <c r="I240" s="669"/>
      <c r="J240" s="669"/>
      <c r="K240" s="669"/>
      <c r="L240" s="670"/>
      <c r="M240" s="678" t="s">
        <v>142</v>
      </c>
      <c r="N240" s="631"/>
      <c r="O240" s="631"/>
      <c r="P240" s="632"/>
      <c r="Q240" s="632"/>
      <c r="R240" s="632"/>
      <c r="S240" s="520"/>
      <c r="T240" s="520"/>
      <c r="U240" s="520"/>
      <c r="V240" s="520"/>
      <c r="W240" s="520"/>
      <c r="X240" s="520"/>
      <c r="Y240" s="520"/>
      <c r="Z240" s="520"/>
      <c r="AA240" s="520"/>
      <c r="AB240" s="520"/>
      <c r="AC240" s="520"/>
      <c r="AD240" s="520"/>
      <c r="AE240" s="520"/>
      <c r="AF240" s="520"/>
      <c r="AG240" s="520"/>
      <c r="AH240" s="520"/>
      <c r="AI240" s="228"/>
      <c r="AJ240" s="228"/>
      <c r="AK240" s="228"/>
      <c r="AL240" s="228"/>
      <c r="AM240" s="228"/>
      <c r="AN240" s="228"/>
      <c r="AO240" s="228"/>
      <c r="AP240" s="228"/>
      <c r="AQ240" s="228"/>
      <c r="AR240" s="228"/>
      <c r="AS240" s="228"/>
      <c r="AT240" s="228"/>
      <c r="AU240" s="228"/>
      <c r="AV240" s="228"/>
      <c r="AW240" s="228"/>
      <c r="AX240" s="228"/>
      <c r="AY240" s="228"/>
      <c r="AZ240" s="228"/>
      <c r="BA240" s="228"/>
      <c r="BB240" s="228"/>
      <c r="BC240" s="228"/>
      <c r="BD240" s="228"/>
      <c r="BE240" s="228"/>
      <c r="BF240" s="228"/>
      <c r="BG240" s="228"/>
      <c r="BH240" s="228"/>
      <c r="BI240" s="228"/>
      <c r="BJ240" s="228"/>
      <c r="BK240" s="228"/>
      <c r="BL240" s="169"/>
    </row>
    <row r="241" spans="3:64" s="41" customFormat="1" ht="15">
      <c r="C241" s="63"/>
      <c r="D241" s="800"/>
      <c r="E241" s="668"/>
      <c r="F241" s="680"/>
      <c r="G241" s="669"/>
      <c r="H241" s="669"/>
      <c r="I241" s="669"/>
      <c r="J241" s="669"/>
      <c r="K241" s="669"/>
      <c r="L241" s="670"/>
      <c r="M241" s="678" t="s">
        <v>143</v>
      </c>
      <c r="N241" s="631"/>
      <c r="O241" s="631"/>
      <c r="P241" s="632"/>
      <c r="Q241" s="632"/>
      <c r="R241" s="632"/>
      <c r="S241" s="520"/>
      <c r="T241" s="520"/>
      <c r="U241" s="520"/>
      <c r="V241" s="520"/>
      <c r="W241" s="520"/>
      <c r="X241" s="520"/>
      <c r="Y241" s="520"/>
      <c r="Z241" s="520"/>
      <c r="AA241" s="520"/>
      <c r="AB241" s="520"/>
      <c r="AC241" s="520"/>
      <c r="AD241" s="520"/>
      <c r="AE241" s="520"/>
      <c r="AF241" s="520"/>
      <c r="AG241" s="520"/>
      <c r="AH241" s="520"/>
      <c r="AI241" s="228"/>
      <c r="AJ241" s="228"/>
      <c r="AK241" s="228"/>
      <c r="AL241" s="228"/>
      <c r="AM241" s="228"/>
      <c r="AN241" s="228"/>
      <c r="AO241" s="228"/>
      <c r="AP241" s="228"/>
      <c r="AQ241" s="228"/>
      <c r="AR241" s="228"/>
      <c r="AS241" s="228"/>
      <c r="AT241" s="228"/>
      <c r="AU241" s="228"/>
      <c r="AV241" s="228"/>
      <c r="AW241" s="228"/>
      <c r="AX241" s="228"/>
      <c r="AY241" s="228"/>
      <c r="AZ241" s="228"/>
      <c r="BA241" s="228"/>
      <c r="BB241" s="228"/>
      <c r="BC241" s="228"/>
      <c r="BD241" s="228"/>
      <c r="BE241" s="228"/>
      <c r="BF241" s="228"/>
      <c r="BG241" s="228"/>
      <c r="BH241" s="228"/>
      <c r="BI241" s="228"/>
      <c r="BJ241" s="228"/>
      <c r="BK241" s="228"/>
      <c r="BL241" s="169"/>
    </row>
    <row r="242" spans="3:64" s="41" customFormat="1" ht="15">
      <c r="C242" s="63"/>
      <c r="D242" s="800"/>
      <c r="E242" s="668"/>
      <c r="F242" s="683"/>
      <c r="G242" s="672"/>
      <c r="H242" s="672"/>
      <c r="I242" s="672"/>
      <c r="J242" s="672"/>
      <c r="K242" s="672"/>
      <c r="L242" s="673"/>
      <c r="M242" s="681"/>
      <c r="N242" s="626"/>
      <c r="O242" s="626"/>
      <c r="P242" s="627"/>
      <c r="Q242" s="627"/>
      <c r="R242" s="627"/>
      <c r="S242" s="517"/>
      <c r="T242" s="517"/>
      <c r="U242" s="517"/>
      <c r="V242" s="517"/>
      <c r="W242" s="517"/>
      <c r="X242" s="517"/>
      <c r="Y242" s="517"/>
      <c r="Z242" s="517"/>
      <c r="AA242" s="517"/>
      <c r="AB242" s="517"/>
      <c r="AC242" s="517"/>
      <c r="AD242" s="517"/>
      <c r="AE242" s="517"/>
      <c r="AF242" s="517"/>
      <c r="AG242" s="517"/>
      <c r="AH242" s="517"/>
      <c r="AI242" s="170"/>
      <c r="AJ242" s="170"/>
      <c r="AK242" s="170"/>
      <c r="AL242" s="170"/>
      <c r="AM242" s="170"/>
      <c r="AN242" s="170"/>
      <c r="AO242" s="170"/>
      <c r="AP242" s="170"/>
      <c r="AQ242" s="170"/>
      <c r="AR242" s="170"/>
      <c r="AS242" s="170"/>
      <c r="AT242" s="170"/>
      <c r="AU242" s="170"/>
      <c r="AV242" s="170"/>
      <c r="AW242" s="170"/>
      <c r="AX242" s="170"/>
      <c r="AY242" s="170"/>
      <c r="AZ242" s="170"/>
      <c r="BA242" s="170"/>
      <c r="BB242" s="170"/>
      <c r="BC242" s="170"/>
      <c r="BD242" s="170"/>
      <c r="BE242" s="170"/>
      <c r="BF242" s="170"/>
      <c r="BG242" s="170"/>
      <c r="BH242" s="170"/>
      <c r="BI242" s="170"/>
      <c r="BJ242" s="170"/>
      <c r="BK242" s="170"/>
      <c r="BL242" s="171"/>
    </row>
    <row r="243" spans="3:64" s="41" customFormat="1" ht="15">
      <c r="C243" s="63"/>
      <c r="D243" s="800"/>
      <c r="E243" s="668"/>
      <c r="F243" s="675" t="s">
        <v>94</v>
      </c>
      <c r="G243" s="676"/>
      <c r="H243" s="676"/>
      <c r="I243" s="676"/>
      <c r="J243" s="676"/>
      <c r="K243" s="676"/>
      <c r="L243" s="677"/>
      <c r="M243" s="682" t="s">
        <v>144</v>
      </c>
      <c r="N243" s="628"/>
      <c r="O243" s="628"/>
      <c r="P243" s="629"/>
      <c r="Q243" s="630"/>
      <c r="R243" s="629"/>
      <c r="S243" s="518"/>
      <c r="T243" s="518"/>
      <c r="U243" s="518"/>
      <c r="V243" s="518"/>
      <c r="W243" s="518"/>
      <c r="X243" s="518"/>
      <c r="Y243" s="518"/>
      <c r="Z243" s="518"/>
      <c r="AA243" s="518"/>
      <c r="AB243" s="518"/>
      <c r="AC243" s="518"/>
      <c r="AD243" s="518"/>
      <c r="AE243" s="518"/>
      <c r="AF243" s="518"/>
      <c r="AG243" s="518"/>
      <c r="AH243" s="518"/>
      <c r="AI243" s="167"/>
      <c r="AJ243" s="167"/>
      <c r="AK243" s="167"/>
      <c r="AL243" s="167"/>
      <c r="AM243" s="167"/>
      <c r="AN243" s="167"/>
      <c r="AO243" s="167"/>
      <c r="AP243" s="167"/>
      <c r="AQ243" s="167"/>
      <c r="AR243" s="167"/>
      <c r="AS243" s="167"/>
      <c r="AT243" s="167"/>
      <c r="AU243" s="167"/>
      <c r="AV243" s="167"/>
      <c r="AW243" s="167"/>
      <c r="AX243" s="167"/>
      <c r="AY243" s="167"/>
      <c r="AZ243" s="167"/>
      <c r="BA243" s="167"/>
      <c r="BB243" s="167"/>
      <c r="BC243" s="167"/>
      <c r="BD243" s="167"/>
      <c r="BE243" s="167"/>
      <c r="BF243" s="167"/>
      <c r="BG243" s="167"/>
      <c r="BH243" s="167"/>
      <c r="BI243" s="167"/>
      <c r="BJ243" s="167"/>
      <c r="BK243" s="167"/>
      <c r="BL243" s="168"/>
    </row>
    <row r="244" spans="3:64" s="41" customFormat="1" ht="15">
      <c r="C244" s="63"/>
      <c r="D244" s="800"/>
      <c r="E244" s="668"/>
      <c r="F244" s="680"/>
      <c r="G244" s="669"/>
      <c r="H244" s="669"/>
      <c r="I244" s="669"/>
      <c r="J244" s="669"/>
      <c r="K244" s="669"/>
      <c r="L244" s="670"/>
      <c r="M244" s="678"/>
      <c r="N244" s="631"/>
      <c r="O244" s="631"/>
      <c r="P244" s="632"/>
      <c r="Q244" s="623"/>
      <c r="R244" s="632"/>
      <c r="S244" s="520"/>
      <c r="T244" s="520"/>
      <c r="U244" s="520"/>
      <c r="V244" s="520"/>
      <c r="W244" s="520"/>
      <c r="X244" s="520"/>
      <c r="Y244" s="520"/>
      <c r="Z244" s="520"/>
      <c r="AA244" s="520"/>
      <c r="AB244" s="520"/>
      <c r="AC244" s="520"/>
      <c r="AD244" s="520"/>
      <c r="AE244" s="520"/>
      <c r="AF244" s="520"/>
      <c r="AG244" s="520"/>
      <c r="AH244" s="520"/>
      <c r="AI244" s="228"/>
      <c r="AJ244" s="228"/>
      <c r="AK244" s="228"/>
      <c r="AL244" s="228"/>
      <c r="AM244" s="228"/>
      <c r="AN244" s="228"/>
      <c r="AO244" s="228"/>
      <c r="AP244" s="228"/>
      <c r="AQ244" s="228"/>
      <c r="AR244" s="228"/>
      <c r="AS244" s="228"/>
      <c r="AT244" s="228"/>
      <c r="AU244" s="228"/>
      <c r="AV244" s="228"/>
      <c r="AW244" s="228"/>
      <c r="AX244" s="228"/>
      <c r="AY244" s="228"/>
      <c r="AZ244" s="228"/>
      <c r="BA244" s="228"/>
      <c r="BB244" s="228"/>
      <c r="BC244" s="228"/>
      <c r="BD244" s="228"/>
      <c r="BE244" s="228"/>
      <c r="BF244" s="228"/>
      <c r="BG244" s="228"/>
      <c r="BH244" s="228"/>
      <c r="BI244" s="228"/>
      <c r="BJ244" s="228"/>
      <c r="BK244" s="228"/>
      <c r="BL244" s="169"/>
    </row>
    <row r="245" spans="3:64" ht="12.75" customHeight="1">
      <c r="D245" s="800"/>
      <c r="E245" s="684"/>
      <c r="F245" s="685" t="s">
        <v>95</v>
      </c>
      <c r="G245" s="686"/>
      <c r="H245" s="686"/>
      <c r="I245" s="686"/>
      <c r="J245" s="686"/>
      <c r="K245" s="686"/>
      <c r="L245" s="686"/>
      <c r="M245" s="687" t="s">
        <v>93</v>
      </c>
      <c r="N245" s="633"/>
      <c r="O245" s="633"/>
      <c r="P245" s="634"/>
      <c r="Q245" s="635"/>
      <c r="R245" s="634"/>
      <c r="S245" s="521"/>
      <c r="T245" s="521"/>
      <c r="U245" s="521"/>
      <c r="V245" s="521"/>
      <c r="W245" s="521"/>
      <c r="X245" s="521"/>
      <c r="Y245" s="521"/>
      <c r="Z245" s="521"/>
      <c r="AA245" s="521"/>
      <c r="AB245" s="521"/>
      <c r="AC245" s="521"/>
      <c r="AD245" s="521"/>
      <c r="AE245" s="521"/>
      <c r="AF245" s="521"/>
      <c r="AG245" s="521"/>
      <c r="AH245" s="521"/>
      <c r="AI245" s="206"/>
      <c r="AJ245" s="206"/>
      <c r="AK245" s="206"/>
      <c r="AL245" s="206"/>
      <c r="AM245" s="206"/>
      <c r="AN245" s="206"/>
      <c r="AO245" s="206"/>
      <c r="AP245" s="206"/>
      <c r="AQ245" s="206"/>
      <c r="AR245" s="206"/>
      <c r="AS245" s="206"/>
      <c r="AT245" s="206"/>
      <c r="AU245" s="206"/>
      <c r="AV245" s="206"/>
      <c r="AW245" s="206"/>
      <c r="AX245" s="206"/>
      <c r="AY245" s="206"/>
      <c r="AZ245" s="206"/>
      <c r="BA245" s="206"/>
      <c r="BB245" s="206"/>
      <c r="BC245" s="206"/>
      <c r="BD245" s="206"/>
      <c r="BE245" s="206"/>
      <c r="BF245" s="206"/>
      <c r="BG245" s="206"/>
      <c r="BH245" s="206"/>
      <c r="BI245" s="206"/>
      <c r="BJ245" s="206"/>
      <c r="BK245" s="206"/>
      <c r="BL245" s="230"/>
    </row>
    <row r="246" spans="3:64" ht="12.75" customHeight="1">
      <c r="D246" s="800"/>
      <c r="E246" s="684"/>
      <c r="F246" s="688"/>
      <c r="G246" s="689"/>
      <c r="H246" s="689"/>
      <c r="I246" s="689"/>
      <c r="J246" s="689"/>
      <c r="K246" s="689"/>
      <c r="L246" s="690"/>
      <c r="M246" s="691"/>
      <c r="N246" s="636"/>
      <c r="O246" s="636"/>
      <c r="P246" s="637"/>
      <c r="Q246" s="638"/>
      <c r="R246" s="637"/>
      <c r="S246" s="522"/>
      <c r="T246" s="522"/>
      <c r="U246" s="522"/>
      <c r="V246" s="522"/>
      <c r="W246" s="522"/>
      <c r="X246" s="522"/>
      <c r="Y246" s="522"/>
      <c r="Z246" s="522"/>
      <c r="AA246" s="522"/>
      <c r="AB246" s="522"/>
      <c r="AC246" s="522"/>
      <c r="AD246" s="522"/>
      <c r="AE246" s="522"/>
      <c r="AF246" s="522"/>
      <c r="AG246" s="522"/>
      <c r="AH246" s="522"/>
      <c r="AI246" s="279"/>
      <c r="AJ246" s="279"/>
      <c r="AK246" s="279"/>
      <c r="AL246" s="279"/>
      <c r="AM246" s="279"/>
      <c r="AN246" s="279"/>
      <c r="AO246" s="279"/>
      <c r="AP246" s="279"/>
      <c r="AQ246" s="279"/>
      <c r="AR246" s="279"/>
      <c r="AS246" s="279"/>
      <c r="AT246" s="279"/>
      <c r="AU246" s="279"/>
      <c r="AV246" s="279"/>
      <c r="AW246" s="279"/>
      <c r="AX246" s="279"/>
      <c r="AY246" s="279"/>
      <c r="AZ246" s="279"/>
      <c r="BA246" s="279"/>
      <c r="BB246" s="279"/>
      <c r="BC246" s="279"/>
      <c r="BD246" s="279"/>
      <c r="BE246" s="279"/>
      <c r="BF246" s="279"/>
      <c r="BG246" s="219"/>
      <c r="BH246" s="219"/>
      <c r="BI246" s="219"/>
      <c r="BJ246" s="219"/>
      <c r="BK246" s="219"/>
      <c r="BL246" s="231"/>
    </row>
    <row r="247" spans="3:64" s="41" customFormat="1" ht="15">
      <c r="C247" s="63"/>
      <c r="D247" s="800"/>
      <c r="E247" s="692" t="s">
        <v>97</v>
      </c>
      <c r="F247" s="693"/>
      <c r="G247" s="693"/>
      <c r="H247" s="693"/>
      <c r="I247" s="693"/>
      <c r="J247" s="693"/>
      <c r="K247" s="693"/>
      <c r="L247" s="694"/>
      <c r="M247" s="695"/>
      <c r="N247" s="639"/>
      <c r="O247" s="639"/>
      <c r="P247" s="640"/>
      <c r="Q247" s="640"/>
      <c r="R247" s="640"/>
      <c r="S247" s="523"/>
      <c r="T247" s="523"/>
      <c r="U247" s="523"/>
      <c r="V247" s="523"/>
      <c r="W247" s="523"/>
      <c r="X247" s="523"/>
      <c r="Y247" s="523"/>
      <c r="Z247" s="523"/>
      <c r="AA247" s="523"/>
      <c r="AB247" s="523"/>
      <c r="AC247" s="523"/>
      <c r="AD247" s="523"/>
      <c r="AE247" s="523"/>
      <c r="AF247" s="523"/>
      <c r="AG247" s="523"/>
      <c r="AH247" s="523"/>
      <c r="AI247" s="149"/>
      <c r="AJ247" s="149"/>
      <c r="AK247" s="149"/>
      <c r="AL247" s="149"/>
      <c r="AM247" s="149"/>
      <c r="AN247" s="149"/>
      <c r="AO247" s="149"/>
      <c r="AP247" s="149"/>
      <c r="AQ247" s="149"/>
      <c r="AR247" s="149"/>
      <c r="AS247" s="149"/>
      <c r="AT247" s="149"/>
      <c r="AU247" s="149"/>
      <c r="AV247" s="149"/>
      <c r="AW247" s="149"/>
      <c r="AX247" s="149"/>
      <c r="AY247" s="149"/>
      <c r="AZ247" s="149"/>
      <c r="BA247" s="149"/>
      <c r="BB247" s="149"/>
      <c r="BC247" s="149"/>
      <c r="BD247" s="149"/>
      <c r="BE247" s="149"/>
      <c r="BF247" s="149"/>
      <c r="BG247" s="149"/>
      <c r="BH247" s="149"/>
      <c r="BI247" s="149"/>
      <c r="BJ247" s="149"/>
      <c r="BK247" s="149"/>
      <c r="BL247" s="150"/>
    </row>
    <row r="248" spans="3:64" s="41" customFormat="1" ht="15">
      <c r="C248" s="63"/>
      <c r="D248" s="800"/>
      <c r="E248" s="668"/>
      <c r="F248" s="675" t="s">
        <v>97</v>
      </c>
      <c r="G248" s="676"/>
      <c r="H248" s="676"/>
      <c r="I248" s="676"/>
      <c r="J248" s="676"/>
      <c r="K248" s="676"/>
      <c r="L248" s="677"/>
      <c r="M248" s="696" t="s">
        <v>145</v>
      </c>
      <c r="N248" s="628"/>
      <c r="O248" s="628"/>
      <c r="P248" s="629"/>
      <c r="Q248" s="629"/>
      <c r="R248" s="629"/>
      <c r="S248" s="518"/>
      <c r="T248" s="518"/>
      <c r="U248" s="518"/>
      <c r="V248" s="518"/>
      <c r="W248" s="518"/>
      <c r="X248" s="518"/>
      <c r="Y248" s="518"/>
      <c r="Z248" s="518"/>
      <c r="AA248" s="518"/>
      <c r="AB248" s="518"/>
      <c r="AC248" s="518"/>
      <c r="AD248" s="518"/>
      <c r="AE248" s="518"/>
      <c r="AF248" s="518"/>
      <c r="AG248" s="518"/>
      <c r="AH248" s="518"/>
      <c r="AI248" s="167"/>
      <c r="AJ248" s="167"/>
      <c r="AK248" s="167"/>
      <c r="AL248" s="167"/>
      <c r="AM248" s="167"/>
      <c r="AN248" s="167"/>
      <c r="AO248" s="167"/>
      <c r="AP248" s="167"/>
      <c r="AQ248" s="167"/>
      <c r="AR248" s="167"/>
      <c r="AS248" s="167"/>
      <c r="AT248" s="187"/>
      <c r="AU248" s="167"/>
      <c r="AV248" s="167"/>
      <c r="AW248" s="167"/>
      <c r="AX248" s="167"/>
      <c r="AY248" s="167"/>
      <c r="AZ248" s="167"/>
      <c r="BA248" s="167"/>
      <c r="BB248" s="167"/>
      <c r="BC248" s="167"/>
      <c r="BD248" s="167"/>
      <c r="BE248" s="167"/>
      <c r="BF248" s="167"/>
      <c r="BG248" s="167"/>
      <c r="BH248" s="167"/>
      <c r="BI248" s="167"/>
      <c r="BJ248" s="167"/>
      <c r="BK248" s="167"/>
      <c r="BL248" s="168"/>
    </row>
    <row r="249" spans="3:64" s="41" customFormat="1" ht="15">
      <c r="C249" s="63"/>
      <c r="D249" s="800"/>
      <c r="E249" s="668"/>
      <c r="F249" s="683"/>
      <c r="G249" s="672"/>
      <c r="H249" s="672"/>
      <c r="I249" s="672"/>
      <c r="J249" s="672"/>
      <c r="K249" s="672"/>
      <c r="L249" s="673"/>
      <c r="M249" s="674"/>
      <c r="N249" s="626"/>
      <c r="O249" s="626"/>
      <c r="P249" s="627"/>
      <c r="Q249" s="627"/>
      <c r="R249" s="627"/>
      <c r="S249" s="517"/>
      <c r="T249" s="517"/>
      <c r="U249" s="517"/>
      <c r="V249" s="517"/>
      <c r="W249" s="517"/>
      <c r="X249" s="517"/>
      <c r="Y249" s="517"/>
      <c r="Z249" s="517"/>
      <c r="AA249" s="517"/>
      <c r="AB249" s="517"/>
      <c r="AC249" s="517"/>
      <c r="AD249" s="517"/>
      <c r="AE249" s="517"/>
      <c r="AF249" s="517"/>
      <c r="AG249" s="517"/>
      <c r="AH249" s="517"/>
      <c r="AI249" s="170"/>
      <c r="AJ249" s="170"/>
      <c r="AK249" s="170"/>
      <c r="AL249" s="170"/>
      <c r="AM249" s="170"/>
      <c r="AN249" s="170"/>
      <c r="AO249" s="170"/>
      <c r="AP249" s="170"/>
      <c r="AQ249" s="170"/>
      <c r="AR249" s="170"/>
      <c r="AS249" s="170"/>
      <c r="AT249" s="195"/>
      <c r="AU249" s="170"/>
      <c r="AV249" s="170"/>
      <c r="AW249" s="170"/>
      <c r="AX249" s="170"/>
      <c r="AY249" s="170"/>
      <c r="AZ249" s="170"/>
      <c r="BA249" s="170"/>
      <c r="BB249" s="170"/>
      <c r="BC249" s="170"/>
      <c r="BD249" s="170"/>
      <c r="BE249" s="170"/>
      <c r="BF249" s="170"/>
      <c r="BG249" s="170"/>
      <c r="BH249" s="170"/>
      <c r="BI249" s="170"/>
      <c r="BJ249" s="170"/>
      <c r="BK249" s="170"/>
      <c r="BL249" s="171"/>
    </row>
    <row r="250" spans="3:64" s="41" customFormat="1" ht="15">
      <c r="C250" s="63"/>
      <c r="D250" s="800"/>
      <c r="E250" s="668"/>
      <c r="F250" s="675" t="s">
        <v>99</v>
      </c>
      <c r="G250" s="676"/>
      <c r="H250" s="676"/>
      <c r="I250" s="676"/>
      <c r="J250" s="676"/>
      <c r="K250" s="676"/>
      <c r="L250" s="677"/>
      <c r="M250" s="697" t="s">
        <v>146</v>
      </c>
      <c r="N250" s="641"/>
      <c r="O250" s="641"/>
      <c r="P250" s="630"/>
      <c r="Q250" s="630"/>
      <c r="R250" s="630"/>
      <c r="S250" s="519"/>
      <c r="T250" s="519"/>
      <c r="U250" s="519"/>
      <c r="V250" s="519"/>
      <c r="W250" s="519"/>
      <c r="X250" s="519"/>
      <c r="Y250" s="519"/>
      <c r="Z250" s="519"/>
      <c r="AA250" s="519"/>
      <c r="AB250" s="519"/>
      <c r="AC250" s="519"/>
      <c r="AD250" s="519"/>
      <c r="AE250" s="519"/>
      <c r="AF250" s="519"/>
      <c r="AG250" s="519"/>
      <c r="AH250" s="519"/>
      <c r="AI250" s="155"/>
      <c r="AJ250" s="155"/>
      <c r="AK250" s="155"/>
      <c r="AL250" s="155"/>
      <c r="AM250" s="155"/>
      <c r="AN250" s="155"/>
      <c r="AO250" s="155"/>
      <c r="AP250" s="155"/>
      <c r="AQ250" s="155"/>
      <c r="AR250" s="155"/>
      <c r="AS250" s="155"/>
      <c r="AT250" s="155"/>
      <c r="AU250" s="155"/>
      <c r="AV250" s="155"/>
      <c r="AW250" s="155"/>
      <c r="AX250" s="155"/>
      <c r="AY250" s="155"/>
      <c r="AZ250" s="155"/>
      <c r="BA250" s="155"/>
      <c r="BB250" s="155"/>
      <c r="BC250" s="155"/>
      <c r="BD250" s="155"/>
      <c r="BE250" s="155"/>
      <c r="BF250" s="155"/>
      <c r="BG250" s="155"/>
      <c r="BH250" s="155"/>
      <c r="BI250" s="155"/>
      <c r="BJ250" s="155"/>
      <c r="BK250" s="155"/>
      <c r="BL250" s="156"/>
    </row>
    <row r="251" spans="3:64" s="41" customFormat="1" ht="15">
      <c r="C251" s="63"/>
      <c r="D251" s="801"/>
      <c r="E251" s="698"/>
      <c r="F251" s="699"/>
      <c r="G251" s="700"/>
      <c r="H251" s="700"/>
      <c r="I251" s="700"/>
      <c r="J251" s="700"/>
      <c r="K251" s="700"/>
      <c r="L251" s="701"/>
      <c r="M251" s="702"/>
      <c r="N251" s="642"/>
      <c r="O251" s="642"/>
      <c r="P251" s="643"/>
      <c r="Q251" s="643"/>
      <c r="R251" s="643"/>
      <c r="S251" s="524"/>
      <c r="T251" s="524"/>
      <c r="U251" s="524"/>
      <c r="V251" s="524"/>
      <c r="W251" s="524"/>
      <c r="X251" s="524"/>
      <c r="Y251" s="524"/>
      <c r="Z251" s="524"/>
      <c r="AA251" s="524"/>
      <c r="AB251" s="524"/>
      <c r="AC251" s="524"/>
      <c r="AD251" s="524"/>
      <c r="AE251" s="524"/>
      <c r="AF251" s="524"/>
      <c r="AG251" s="524"/>
      <c r="AH251" s="524"/>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7"/>
    </row>
  </sheetData>
  <mergeCells count="22">
    <mergeCell ref="BL1:BN2"/>
    <mergeCell ref="AT19:BE20"/>
    <mergeCell ref="E23:P24"/>
    <mergeCell ref="R23:AC24"/>
    <mergeCell ref="AF23:AQ24"/>
    <mergeCell ref="AT23:BE24"/>
    <mergeCell ref="O19:P20"/>
    <mergeCell ref="R19:AA20"/>
    <mergeCell ref="AB19:AC20"/>
    <mergeCell ref="AF19:AO20"/>
    <mergeCell ref="A1:F2"/>
    <mergeCell ref="R1:AQ1"/>
    <mergeCell ref="E27:AL28"/>
    <mergeCell ref="D114:D128"/>
    <mergeCell ref="D131:D148"/>
    <mergeCell ref="D218:D232"/>
    <mergeCell ref="D235:D251"/>
    <mergeCell ref="D166:D180"/>
    <mergeCell ref="D99:D113"/>
    <mergeCell ref="D183:D198"/>
    <mergeCell ref="D149:D165"/>
    <mergeCell ref="D201:D215"/>
  </mergeCells>
  <phoneticPr fontId="7"/>
  <pageMargins left="0.19685039370078741" right="0.59055118110236227" top="0.19685039370078741" bottom="0.19685039370078741" header="0.19685039370078741" footer="0.39370078740157483"/>
  <pageSetup paperSize="8" scale="87" fitToHeight="0" orientation="portrait" r:id="rId1"/>
  <headerFooter alignWithMargins="0">
    <oddHeader>&amp;R&amp;"Meiryo UI,標準"&amp;P/&amp;N</oddHeader>
    <oddFooter>&amp;R&amp;"Meiryo UI,標準"&amp;9&amp;F／&amp;A</oddFooter>
  </headerFooter>
  <colBreaks count="1" manualBreakCount="1">
    <brk id="6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B93E9-8A3D-4469-9B31-6F3B003A24EC}">
  <sheetPr codeName="Sheet2"/>
  <dimension ref="A1:BQ187"/>
  <sheetViews>
    <sheetView showGridLines="0" view="pageBreakPreview" zoomScaleNormal="85" zoomScaleSheetLayoutView="100" workbookViewId="0">
      <selection activeCell="E23" sqref="E23:P24"/>
    </sheetView>
  </sheetViews>
  <sheetFormatPr defaultColWidth="2.36328125" defaultRowHeight="12.75" customHeight="1"/>
  <cols>
    <col min="1" max="1" width="2.36328125" style="52" customWidth="1"/>
    <col min="2" max="3" width="2.36328125" style="52"/>
    <col min="4" max="4" width="2.81640625" style="52" bestFit="1" customWidth="1"/>
    <col min="5" max="17" width="2.36328125" style="52"/>
    <col min="18" max="18" width="2.36328125" style="52" customWidth="1"/>
    <col min="19" max="29" width="2.36328125" style="52"/>
    <col min="30" max="30" width="2.36328125" style="52" customWidth="1"/>
    <col min="31" max="67" width="2.36328125" style="52"/>
    <col min="68" max="68" width="2.81640625" style="53" customWidth="1"/>
    <col min="69" max="16384" width="2.36328125" style="52"/>
  </cols>
  <sheetData>
    <row r="1" spans="1:69" s="282" customFormat="1" ht="14" customHeight="1">
      <c r="A1" s="814" t="s">
        <v>57</v>
      </c>
      <c r="B1" s="815"/>
      <c r="C1" s="815"/>
      <c r="D1" s="815"/>
      <c r="E1" s="815"/>
      <c r="F1" s="816"/>
      <c r="G1" s="4" t="s">
        <v>58</v>
      </c>
      <c r="H1" s="54"/>
      <c r="I1" s="54"/>
      <c r="J1" s="54"/>
      <c r="K1" s="54"/>
      <c r="L1" s="54"/>
      <c r="M1" s="55"/>
      <c r="N1" s="1" t="s">
        <v>59</v>
      </c>
      <c r="O1" s="2"/>
      <c r="P1" s="2"/>
      <c r="Q1" s="3"/>
      <c r="R1" s="820" t="s">
        <v>147</v>
      </c>
      <c r="S1" s="821"/>
      <c r="T1" s="821"/>
      <c r="U1" s="821"/>
      <c r="V1" s="821"/>
      <c r="W1" s="821"/>
      <c r="X1" s="821"/>
      <c r="Y1" s="821"/>
      <c r="Z1" s="821"/>
      <c r="AA1" s="821"/>
      <c r="AB1" s="821"/>
      <c r="AC1" s="821"/>
      <c r="AD1" s="821"/>
      <c r="AE1" s="821"/>
      <c r="AF1" s="821"/>
      <c r="AG1" s="821"/>
      <c r="AH1" s="821"/>
      <c r="AI1" s="821"/>
      <c r="AJ1" s="821"/>
      <c r="AK1" s="821"/>
      <c r="AL1" s="821"/>
      <c r="AM1" s="821"/>
      <c r="AN1" s="821"/>
      <c r="AO1" s="821"/>
      <c r="AP1" s="821"/>
      <c r="AQ1" s="822"/>
      <c r="AR1" s="10"/>
      <c r="AS1" s="10"/>
      <c r="AT1" s="10"/>
      <c r="AU1" s="10"/>
      <c r="AV1" s="10"/>
      <c r="AW1" s="10"/>
      <c r="AX1" s="10"/>
      <c r="AY1" s="10"/>
      <c r="AZ1" s="10"/>
      <c r="BA1" s="10"/>
      <c r="BB1" s="10"/>
      <c r="BC1" s="10"/>
      <c r="BD1" s="10"/>
      <c r="BE1" s="10"/>
      <c r="BF1" s="10"/>
      <c r="BG1" s="10"/>
      <c r="BH1" s="10"/>
      <c r="BI1" s="10"/>
      <c r="BJ1" s="10"/>
      <c r="BK1" s="10"/>
      <c r="BL1" s="807"/>
      <c r="BM1" s="807"/>
      <c r="BN1" s="808"/>
      <c r="BP1" s="58"/>
    </row>
    <row r="2" spans="1:69" s="282" customFormat="1" ht="14" customHeight="1">
      <c r="A2" s="817"/>
      <c r="B2" s="818"/>
      <c r="C2" s="818"/>
      <c r="D2" s="818"/>
      <c r="E2" s="818"/>
      <c r="F2" s="819"/>
      <c r="G2" s="9" t="s">
        <v>61</v>
      </c>
      <c r="H2" s="188"/>
      <c r="I2" s="188"/>
      <c r="J2" s="188"/>
      <c r="K2" s="188"/>
      <c r="L2" s="188"/>
      <c r="M2" s="189"/>
      <c r="N2" s="6" t="s">
        <v>62</v>
      </c>
      <c r="O2" s="7"/>
      <c r="P2" s="7"/>
      <c r="Q2" s="8"/>
      <c r="R2" s="9" t="s">
        <v>148</v>
      </c>
      <c r="S2" s="16"/>
      <c r="T2" s="16"/>
      <c r="U2" s="16"/>
      <c r="V2" s="16"/>
      <c r="W2" s="16"/>
      <c r="X2" s="16"/>
      <c r="Y2" s="16"/>
      <c r="Z2" s="6" t="s">
        <v>64</v>
      </c>
      <c r="AA2" s="7"/>
      <c r="AB2" s="7"/>
      <c r="AC2" s="7"/>
      <c r="AD2" s="9" t="s">
        <v>149</v>
      </c>
      <c r="AE2" s="16"/>
      <c r="AF2" s="16"/>
      <c r="AG2" s="16"/>
      <c r="AH2" s="16"/>
      <c r="AI2" s="16"/>
      <c r="AJ2" s="16"/>
      <c r="AK2" s="16"/>
      <c r="AL2" s="16"/>
      <c r="AM2" s="16"/>
      <c r="AN2" s="16"/>
      <c r="AO2" s="16"/>
      <c r="AP2" s="16"/>
      <c r="AQ2" s="247"/>
      <c r="AR2" s="10"/>
      <c r="AS2" s="10"/>
      <c r="AT2" s="10"/>
      <c r="AU2" s="10"/>
      <c r="AV2" s="10"/>
      <c r="AW2" s="10"/>
      <c r="AX2" s="10"/>
      <c r="AY2" s="10"/>
      <c r="AZ2" s="10"/>
      <c r="BA2" s="10"/>
      <c r="BB2" s="10"/>
      <c r="BC2" s="10"/>
      <c r="BD2" s="10"/>
      <c r="BE2" s="10"/>
      <c r="BF2" s="10"/>
      <c r="BG2" s="10"/>
      <c r="BH2" s="10"/>
      <c r="BI2" s="10"/>
      <c r="BJ2" s="10"/>
      <c r="BK2" s="10"/>
      <c r="BL2" s="809"/>
      <c r="BM2" s="809"/>
      <c r="BN2" s="810"/>
      <c r="BP2" s="58"/>
    </row>
    <row r="3" spans="1:69" s="10" customFormat="1" ht="14" customHeight="1">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8"/>
      <c r="AR3" s="57"/>
      <c r="AS3" s="57"/>
      <c r="AT3" s="57"/>
      <c r="AU3" s="57"/>
      <c r="AV3" s="57"/>
      <c r="AW3" s="57"/>
      <c r="AX3" s="57"/>
      <c r="AY3" s="57"/>
      <c r="AZ3" s="57"/>
      <c r="BP3" s="60"/>
    </row>
    <row r="4" spans="1:69" s="10" customFormat="1" ht="14" customHeight="1">
      <c r="C4" s="250" t="s">
        <v>66</v>
      </c>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8"/>
      <c r="AS4" s="18"/>
      <c r="AT4" s="18"/>
      <c r="AU4" s="18"/>
      <c r="AV4" s="18"/>
      <c r="AW4" s="18"/>
      <c r="AX4" s="18"/>
      <c r="AY4" s="18"/>
      <c r="AZ4" s="18"/>
      <c r="BA4" s="18"/>
      <c r="BB4" s="17"/>
      <c r="BC4" s="17"/>
      <c r="BD4" s="17"/>
      <c r="BE4" s="17"/>
      <c r="BF4" s="17"/>
      <c r="BG4" s="17"/>
      <c r="BH4" s="17"/>
      <c r="BI4" s="17"/>
      <c r="BJ4" s="17"/>
      <c r="BK4" s="17"/>
      <c r="BL4" s="17"/>
      <c r="BM4" s="17"/>
      <c r="BN4" s="185"/>
      <c r="BP4" s="60"/>
    </row>
    <row r="5" spans="1:69" s="10" customFormat="1" ht="14" customHeight="1">
      <c r="C5" s="285"/>
      <c r="AR5" s="57"/>
      <c r="AS5" s="57"/>
      <c r="AT5" s="57"/>
      <c r="AU5" s="57"/>
      <c r="AV5" s="57"/>
      <c r="AW5" s="57"/>
      <c r="AX5" s="57"/>
      <c r="AY5" s="57"/>
      <c r="AZ5" s="57"/>
      <c r="BA5" s="57"/>
      <c r="BN5" s="19"/>
      <c r="BP5" s="60"/>
    </row>
    <row r="6" spans="1:69" s="10" customFormat="1" ht="14" customHeight="1">
      <c r="C6" s="285"/>
      <c r="AR6" s="57"/>
      <c r="AS6" s="57"/>
      <c r="AT6" s="57"/>
      <c r="AU6" s="57"/>
      <c r="AV6" s="57"/>
      <c r="AW6" s="57"/>
      <c r="AX6" s="57"/>
      <c r="AY6" s="57"/>
      <c r="AZ6" s="57"/>
      <c r="BA6" s="57"/>
      <c r="BN6" s="19"/>
    </row>
    <row r="7" spans="1:69" s="10" customFormat="1" ht="14" customHeight="1">
      <c r="C7" s="286"/>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16"/>
      <c r="AS7" s="16"/>
      <c r="AT7" s="16"/>
      <c r="AU7" s="16"/>
      <c r="AV7" s="16"/>
      <c r="AW7" s="16"/>
      <c r="AX7" s="16"/>
      <c r="AY7" s="16"/>
      <c r="AZ7" s="16"/>
      <c r="BA7" s="16"/>
      <c r="BB7" s="20"/>
      <c r="BC7" s="20"/>
      <c r="BD7" s="20"/>
      <c r="BE7" s="20"/>
      <c r="BF7" s="20"/>
      <c r="BG7" s="20"/>
      <c r="BH7" s="20"/>
      <c r="BI7" s="20"/>
      <c r="BJ7" s="20"/>
      <c r="BK7" s="20"/>
      <c r="BL7" s="20"/>
      <c r="BM7" s="20"/>
      <c r="BN7" s="21"/>
    </row>
    <row r="8" spans="1:69" s="10" customFormat="1" ht="14" customHeight="1">
      <c r="AQ8" s="57"/>
      <c r="AR8" s="57"/>
      <c r="AS8" s="57"/>
      <c r="AT8" s="57"/>
      <c r="AU8" s="57"/>
      <c r="AV8" s="57"/>
      <c r="AW8" s="57"/>
      <c r="AX8" s="57"/>
      <c r="AY8" s="57"/>
      <c r="AZ8" s="57"/>
      <c r="BP8" s="60"/>
    </row>
    <row r="9" spans="1:69" s="10" customFormat="1" ht="14" customHeight="1">
      <c r="B9" s="11" t="s">
        <v>67</v>
      </c>
      <c r="C9" s="11"/>
      <c r="D9" s="13"/>
      <c r="E9" s="13"/>
      <c r="AQ9" s="57"/>
      <c r="AR9" s="57"/>
      <c r="AS9" s="57"/>
      <c r="AT9" s="57"/>
      <c r="AU9" s="57"/>
      <c r="AV9" s="57"/>
      <c r="AW9" s="57"/>
      <c r="AX9" s="57"/>
      <c r="AY9" s="57"/>
      <c r="AZ9" s="57"/>
      <c r="BP9" s="60"/>
    </row>
    <row r="10" spans="1:69" s="10" customFormat="1" ht="14" customHeight="1">
      <c r="C10" s="287"/>
      <c r="D10" s="287"/>
      <c r="E10" s="287"/>
      <c r="F10" s="287"/>
      <c r="G10" s="287"/>
      <c r="H10" s="287"/>
      <c r="I10" s="287"/>
      <c r="J10" s="287"/>
      <c r="K10" s="287"/>
      <c r="L10" s="287"/>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P10" s="60"/>
      <c r="BQ10" s="42"/>
    </row>
    <row r="11" spans="1:69" s="10" customFormat="1" ht="14" customHeight="1">
      <c r="C11" s="287"/>
      <c r="D11" s="287"/>
      <c r="E11" s="287"/>
      <c r="F11" s="287"/>
      <c r="G11" s="287"/>
      <c r="H11" s="287"/>
      <c r="I11" s="287"/>
      <c r="J11" s="287"/>
      <c r="K11" s="287"/>
      <c r="L11" s="287"/>
      <c r="M11" s="287"/>
      <c r="N11" s="287"/>
      <c r="O11" s="287"/>
      <c r="P11" s="287"/>
      <c r="Q11" s="287"/>
      <c r="R11" s="287"/>
      <c r="S11" s="287"/>
      <c r="T11" s="287"/>
      <c r="U11" s="287"/>
      <c r="V11" s="287"/>
      <c r="W11" s="287"/>
      <c r="X11" s="287"/>
      <c r="Y11" s="287"/>
      <c r="Z11" s="287"/>
      <c r="AA11" s="287"/>
      <c r="AB11" s="287"/>
      <c r="AC11" s="287"/>
      <c r="AD11" s="287"/>
      <c r="AE11" s="287"/>
      <c r="AF11" s="287"/>
      <c r="AG11" s="287"/>
      <c r="AH11" s="287"/>
      <c r="AI11" s="287"/>
      <c r="AJ11" s="287"/>
      <c r="AK11" s="287"/>
      <c r="AL11" s="287"/>
      <c r="AM11" s="287"/>
      <c r="AN11" s="287"/>
      <c r="AO11" s="287"/>
      <c r="AP11" s="287"/>
      <c r="AQ11" s="287"/>
      <c r="AR11" s="287"/>
      <c r="AS11" s="287"/>
      <c r="AT11" s="287"/>
      <c r="AU11" s="287"/>
      <c r="AV11" s="287"/>
      <c r="AW11" s="287"/>
      <c r="AX11" s="287"/>
      <c r="AY11" s="287"/>
      <c r="AZ11" s="287"/>
      <c r="BA11" s="287"/>
      <c r="BB11" s="287"/>
      <c r="BC11" s="287"/>
      <c r="BD11" s="287"/>
      <c r="BE11" s="287"/>
      <c r="BF11" s="287"/>
      <c r="BG11" s="287"/>
      <c r="BH11" s="287"/>
      <c r="BI11" s="287"/>
      <c r="BJ11" s="287"/>
      <c r="BK11" s="287"/>
      <c r="BL11" s="287"/>
      <c r="BM11" s="287"/>
      <c r="BP11" s="60"/>
    </row>
    <row r="12" spans="1:69" s="10" customFormat="1" ht="14" customHeight="1">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BP12" s="60"/>
    </row>
    <row r="13" spans="1:69" s="10" customFormat="1" ht="14" customHeight="1">
      <c r="D13" s="288"/>
      <c r="E13" s="288"/>
      <c r="F13" s="288"/>
      <c r="G13" s="288"/>
      <c r="H13" s="288"/>
      <c r="I13" s="288"/>
      <c r="J13" s="288"/>
      <c r="K13" s="288"/>
      <c r="L13" s="288"/>
      <c r="M13" s="288"/>
      <c r="N13" s="288"/>
      <c r="O13" s="288"/>
      <c r="P13" s="288"/>
      <c r="Q13" s="288"/>
      <c r="R13" s="288"/>
      <c r="S13" s="288"/>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8"/>
      <c r="AX13" s="288"/>
      <c r="AY13" s="288"/>
      <c r="AZ13" s="288"/>
      <c r="BA13" s="288"/>
      <c r="BB13" s="288"/>
      <c r="BC13" s="288"/>
      <c r="BD13" s="288"/>
      <c r="BE13" s="288"/>
      <c r="BF13" s="288"/>
      <c r="BG13" s="288"/>
      <c r="BH13" s="288"/>
      <c r="BI13" s="288"/>
      <c r="BJ13" s="288"/>
      <c r="BK13" s="289"/>
      <c r="BL13" s="289"/>
      <c r="BP13" s="60"/>
    </row>
    <row r="14" spans="1:69" s="10" customFormat="1" ht="14" customHeight="1">
      <c r="D14" s="52"/>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52"/>
      <c r="BG14" s="52"/>
      <c r="BH14" s="52"/>
      <c r="BI14" s="52"/>
      <c r="BP14" s="60"/>
    </row>
    <row r="15" spans="1:69" s="10" customFormat="1" ht="14" customHeight="1">
      <c r="D15" s="52"/>
      <c r="E15" s="823"/>
      <c r="F15" s="823"/>
      <c r="G15" s="823"/>
      <c r="H15" s="823"/>
      <c r="I15" s="823"/>
      <c r="J15" s="823"/>
      <c r="K15" s="823"/>
      <c r="L15" s="823"/>
      <c r="M15" s="823"/>
      <c r="N15" s="823"/>
      <c r="O15" s="823"/>
      <c r="P15" s="823"/>
      <c r="Q15" s="44"/>
      <c r="R15" s="824"/>
      <c r="S15" s="813"/>
      <c r="T15" s="813"/>
      <c r="U15" s="813"/>
      <c r="V15" s="813"/>
      <c r="W15" s="813"/>
      <c r="X15" s="813"/>
      <c r="Y15" s="813"/>
      <c r="Z15" s="813"/>
      <c r="AA15" s="813"/>
      <c r="AB15" s="812"/>
      <c r="AC15" s="812"/>
      <c r="AD15" s="44"/>
      <c r="AE15" s="44"/>
      <c r="AF15" s="813"/>
      <c r="AG15" s="813"/>
      <c r="AH15" s="813"/>
      <c r="AI15" s="813"/>
      <c r="AJ15" s="813"/>
      <c r="AK15" s="813"/>
      <c r="AL15" s="813"/>
      <c r="AM15" s="813"/>
      <c r="AN15" s="813"/>
      <c r="AO15" s="813"/>
      <c r="AP15" s="812"/>
      <c r="AQ15" s="812"/>
      <c r="AR15" s="44"/>
      <c r="AS15" s="44"/>
      <c r="AT15" s="813"/>
      <c r="AU15" s="813"/>
      <c r="AV15" s="813"/>
      <c r="AW15" s="813"/>
      <c r="AX15" s="813"/>
      <c r="AY15" s="813"/>
      <c r="AZ15" s="813"/>
      <c r="BA15" s="813"/>
      <c r="BB15" s="813"/>
      <c r="BC15" s="813"/>
      <c r="BD15" s="812"/>
      <c r="BE15" s="812"/>
      <c r="BF15" s="290"/>
      <c r="BG15" s="290"/>
      <c r="BH15" s="290"/>
      <c r="BI15" s="290"/>
      <c r="BJ15" s="291"/>
      <c r="BK15" s="291"/>
      <c r="BP15" s="51"/>
    </row>
    <row r="16" spans="1:69" s="10" customFormat="1" ht="14" customHeight="1">
      <c r="D16" s="52"/>
      <c r="E16" s="823"/>
      <c r="F16" s="823"/>
      <c r="G16" s="823"/>
      <c r="H16" s="823"/>
      <c r="I16" s="823"/>
      <c r="J16" s="823"/>
      <c r="K16" s="823"/>
      <c r="L16" s="823"/>
      <c r="M16" s="823"/>
      <c r="N16" s="823"/>
      <c r="O16" s="823"/>
      <c r="P16" s="823"/>
      <c r="Q16" s="44"/>
      <c r="R16" s="813"/>
      <c r="S16" s="813"/>
      <c r="T16" s="813"/>
      <c r="U16" s="813"/>
      <c r="V16" s="813"/>
      <c r="W16" s="813"/>
      <c r="X16" s="813"/>
      <c r="Y16" s="813"/>
      <c r="Z16" s="813"/>
      <c r="AA16" s="813"/>
      <c r="AB16" s="812"/>
      <c r="AC16" s="812"/>
      <c r="AD16" s="44"/>
      <c r="AE16" s="44"/>
      <c r="AF16" s="813"/>
      <c r="AG16" s="813"/>
      <c r="AH16" s="813"/>
      <c r="AI16" s="813"/>
      <c r="AJ16" s="813"/>
      <c r="AK16" s="813"/>
      <c r="AL16" s="813"/>
      <c r="AM16" s="813"/>
      <c r="AN16" s="813"/>
      <c r="AO16" s="813"/>
      <c r="AP16" s="812"/>
      <c r="AQ16" s="812"/>
      <c r="AR16" s="44"/>
      <c r="AS16" s="44"/>
      <c r="AT16" s="813"/>
      <c r="AU16" s="813"/>
      <c r="AV16" s="813"/>
      <c r="AW16" s="813"/>
      <c r="AX16" s="813"/>
      <c r="AY16" s="813"/>
      <c r="AZ16" s="813"/>
      <c r="BA16" s="813"/>
      <c r="BB16" s="813"/>
      <c r="BC16" s="813"/>
      <c r="BD16" s="812"/>
      <c r="BE16" s="812"/>
      <c r="BF16" s="290"/>
      <c r="BG16" s="290"/>
      <c r="BH16" s="290"/>
      <c r="BI16" s="290"/>
      <c r="BJ16" s="291"/>
      <c r="BK16" s="291"/>
      <c r="BP16" s="60"/>
    </row>
    <row r="17" spans="4:68" s="10" customFormat="1" ht="14" customHeight="1">
      <c r="D17" s="52"/>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52"/>
      <c r="BG17" s="52"/>
      <c r="BH17" s="52"/>
      <c r="BI17" s="52"/>
      <c r="BJ17" s="52"/>
      <c r="BK17" s="52"/>
      <c r="BP17" s="60"/>
    </row>
    <row r="18" spans="4:68" s="10" customFormat="1" ht="14" customHeight="1">
      <c r="D18" s="52"/>
      <c r="E18" s="44"/>
      <c r="F18" s="44"/>
      <c r="G18" s="44"/>
      <c r="H18" s="44"/>
      <c r="I18" s="44"/>
      <c r="J18" s="44"/>
      <c r="K18" s="44"/>
      <c r="L18" s="44"/>
      <c r="M18" s="44"/>
      <c r="N18" s="44"/>
      <c r="O18" s="44"/>
      <c r="P18" s="44"/>
      <c r="Q18" s="87"/>
      <c r="R18" s="44"/>
      <c r="S18" s="44"/>
      <c r="T18" s="44"/>
      <c r="U18" s="44"/>
      <c r="V18" s="44"/>
      <c r="W18" s="44"/>
      <c r="X18" s="44"/>
      <c r="Y18" s="44"/>
      <c r="Z18" s="44"/>
      <c r="AA18" s="44"/>
      <c r="AB18" s="44"/>
      <c r="AC18" s="44"/>
      <c r="AD18" s="44"/>
      <c r="AE18" s="87"/>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52"/>
      <c r="BG18" s="52"/>
      <c r="BH18" s="52"/>
      <c r="BI18" s="52"/>
      <c r="BJ18" s="52"/>
      <c r="BK18" s="52"/>
      <c r="BP18" s="60"/>
    </row>
    <row r="19" spans="4:68" s="10" customFormat="1" ht="14" customHeight="1">
      <c r="D19" s="52"/>
      <c r="E19" s="283"/>
      <c r="F19" s="283"/>
      <c r="G19" s="283"/>
      <c r="H19" s="283"/>
      <c r="I19" s="283"/>
      <c r="J19" s="283"/>
      <c r="K19" s="283"/>
      <c r="L19" s="283"/>
      <c r="M19" s="283"/>
      <c r="N19" s="283"/>
      <c r="O19" s="812"/>
      <c r="P19" s="812"/>
      <c r="Q19" s="87"/>
      <c r="R19" s="813"/>
      <c r="S19" s="813"/>
      <c r="T19" s="813"/>
      <c r="U19" s="813"/>
      <c r="V19" s="813"/>
      <c r="W19" s="813"/>
      <c r="X19" s="813"/>
      <c r="Y19" s="813"/>
      <c r="Z19" s="813"/>
      <c r="AA19" s="813"/>
      <c r="AB19" s="812"/>
      <c r="AC19" s="812"/>
      <c r="AD19" s="44"/>
      <c r="AE19" s="87"/>
      <c r="AF19" s="813"/>
      <c r="AG19" s="813"/>
      <c r="AH19" s="813"/>
      <c r="AI19" s="813"/>
      <c r="AJ19" s="813"/>
      <c r="AK19" s="813"/>
      <c r="AL19" s="813"/>
      <c r="AM19" s="813"/>
      <c r="AN19" s="813"/>
      <c r="AO19" s="813"/>
      <c r="AP19" s="44"/>
      <c r="AQ19" s="44"/>
      <c r="AR19" s="44"/>
      <c r="AS19" s="44"/>
      <c r="AT19" s="811"/>
      <c r="AU19" s="811"/>
      <c r="AV19" s="811"/>
      <c r="AW19" s="811"/>
      <c r="AX19" s="811"/>
      <c r="AY19" s="811"/>
      <c r="AZ19" s="811"/>
      <c r="BA19" s="811"/>
      <c r="BB19" s="811"/>
      <c r="BC19" s="811"/>
      <c r="BD19" s="811"/>
      <c r="BE19" s="811"/>
      <c r="BF19" s="292"/>
      <c r="BG19" s="292"/>
      <c r="BH19" s="292"/>
      <c r="BI19" s="292"/>
      <c r="BJ19" s="292"/>
      <c r="BK19" s="292"/>
      <c r="BP19" s="59"/>
    </row>
    <row r="20" spans="4:68" s="10" customFormat="1" ht="14" customHeight="1">
      <c r="D20" s="52"/>
      <c r="E20" s="283"/>
      <c r="F20" s="283"/>
      <c r="G20" s="283"/>
      <c r="H20" s="283"/>
      <c r="I20" s="283"/>
      <c r="J20" s="283"/>
      <c r="K20" s="283"/>
      <c r="L20" s="283"/>
      <c r="M20" s="283"/>
      <c r="N20" s="283"/>
      <c r="O20" s="812"/>
      <c r="P20" s="812"/>
      <c r="Q20" s="87"/>
      <c r="R20" s="813"/>
      <c r="S20" s="813"/>
      <c r="T20" s="813"/>
      <c r="U20" s="813"/>
      <c r="V20" s="813"/>
      <c r="W20" s="813"/>
      <c r="X20" s="813"/>
      <c r="Y20" s="813"/>
      <c r="Z20" s="813"/>
      <c r="AA20" s="813"/>
      <c r="AB20" s="812"/>
      <c r="AC20" s="812"/>
      <c r="AD20" s="44"/>
      <c r="AE20" s="87"/>
      <c r="AF20" s="813"/>
      <c r="AG20" s="813"/>
      <c r="AH20" s="813"/>
      <c r="AI20" s="813"/>
      <c r="AJ20" s="813"/>
      <c r="AK20" s="813"/>
      <c r="AL20" s="813"/>
      <c r="AM20" s="813"/>
      <c r="AN20" s="813"/>
      <c r="AO20" s="813"/>
      <c r="AP20" s="44"/>
      <c r="AQ20" s="44"/>
      <c r="AR20" s="44"/>
      <c r="AS20" s="44"/>
      <c r="AT20" s="811"/>
      <c r="AU20" s="811"/>
      <c r="AV20" s="811"/>
      <c r="AW20" s="811"/>
      <c r="AX20" s="811"/>
      <c r="AY20" s="811"/>
      <c r="AZ20" s="811"/>
      <c r="BA20" s="811"/>
      <c r="BB20" s="811"/>
      <c r="BC20" s="811"/>
      <c r="BD20" s="811"/>
      <c r="BE20" s="811"/>
      <c r="BF20" s="292"/>
      <c r="BG20" s="292"/>
      <c r="BH20" s="292"/>
      <c r="BI20" s="292"/>
      <c r="BJ20" s="292"/>
      <c r="BK20" s="292"/>
      <c r="BP20" s="60"/>
    </row>
    <row r="21" spans="4:68" s="10" customFormat="1" ht="14" customHeight="1">
      <c r="D21" s="52"/>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P21" s="60"/>
    </row>
    <row r="22" spans="4:68" s="10" customFormat="1" ht="14" customHeight="1">
      <c r="D22" s="52"/>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52"/>
      <c r="BG22" s="52"/>
      <c r="BH22" s="52"/>
      <c r="BI22" s="52"/>
      <c r="BJ22" s="52"/>
      <c r="BK22" s="52"/>
      <c r="BP22" s="60"/>
    </row>
    <row r="23" spans="4:68" s="10" customFormat="1" ht="14" customHeight="1">
      <c r="D23" s="52"/>
      <c r="E23" s="811"/>
      <c r="F23" s="811"/>
      <c r="G23" s="811"/>
      <c r="H23" s="811"/>
      <c r="I23" s="811"/>
      <c r="J23" s="811"/>
      <c r="K23" s="811"/>
      <c r="L23" s="811"/>
      <c r="M23" s="811"/>
      <c r="N23" s="811"/>
      <c r="O23" s="811"/>
      <c r="P23" s="811"/>
      <c r="Q23" s="44"/>
      <c r="R23" s="811"/>
      <c r="S23" s="811"/>
      <c r="T23" s="811"/>
      <c r="U23" s="811"/>
      <c r="V23" s="811"/>
      <c r="W23" s="811"/>
      <c r="X23" s="811"/>
      <c r="Y23" s="811"/>
      <c r="Z23" s="811"/>
      <c r="AA23" s="811"/>
      <c r="AB23" s="811"/>
      <c r="AC23" s="811"/>
      <c r="AD23" s="44"/>
      <c r="AE23" s="44"/>
      <c r="AF23" s="811"/>
      <c r="AG23" s="811"/>
      <c r="AH23" s="811"/>
      <c r="AI23" s="811"/>
      <c r="AJ23" s="811"/>
      <c r="AK23" s="811"/>
      <c r="AL23" s="811"/>
      <c r="AM23" s="811"/>
      <c r="AN23" s="811"/>
      <c r="AO23" s="811"/>
      <c r="AP23" s="811"/>
      <c r="AQ23" s="811"/>
      <c r="AR23" s="44"/>
      <c r="AS23" s="44"/>
      <c r="AT23" s="811"/>
      <c r="AU23" s="811"/>
      <c r="AV23" s="811"/>
      <c r="AW23" s="811"/>
      <c r="AX23" s="811"/>
      <c r="AY23" s="811"/>
      <c r="AZ23" s="811"/>
      <c r="BA23" s="811"/>
      <c r="BB23" s="811"/>
      <c r="BC23" s="811"/>
      <c r="BD23" s="811"/>
      <c r="BE23" s="811"/>
      <c r="BF23" s="292"/>
      <c r="BG23" s="292"/>
      <c r="BH23" s="292"/>
      <c r="BI23" s="292"/>
      <c r="BJ23" s="292"/>
      <c r="BK23" s="292"/>
      <c r="BP23" s="51"/>
    </row>
    <row r="24" spans="4:68" s="10" customFormat="1" ht="14" customHeight="1">
      <c r="D24" s="52"/>
      <c r="E24" s="811"/>
      <c r="F24" s="811"/>
      <c r="G24" s="811"/>
      <c r="H24" s="811"/>
      <c r="I24" s="811"/>
      <c r="J24" s="811"/>
      <c r="K24" s="811"/>
      <c r="L24" s="811"/>
      <c r="M24" s="811"/>
      <c r="N24" s="811"/>
      <c r="O24" s="811"/>
      <c r="P24" s="811"/>
      <c r="Q24" s="44"/>
      <c r="R24" s="811"/>
      <c r="S24" s="811"/>
      <c r="T24" s="811"/>
      <c r="U24" s="811"/>
      <c r="V24" s="811"/>
      <c r="W24" s="811"/>
      <c r="X24" s="811"/>
      <c r="Y24" s="811"/>
      <c r="Z24" s="811"/>
      <c r="AA24" s="811"/>
      <c r="AB24" s="811"/>
      <c r="AC24" s="811"/>
      <c r="AD24" s="44"/>
      <c r="AE24" s="44"/>
      <c r="AF24" s="811"/>
      <c r="AG24" s="811"/>
      <c r="AH24" s="811"/>
      <c r="AI24" s="811"/>
      <c r="AJ24" s="811"/>
      <c r="AK24" s="811"/>
      <c r="AL24" s="811"/>
      <c r="AM24" s="811"/>
      <c r="AN24" s="811"/>
      <c r="AO24" s="811"/>
      <c r="AP24" s="811"/>
      <c r="AQ24" s="811"/>
      <c r="AR24" s="44"/>
      <c r="AS24" s="44"/>
      <c r="AT24" s="811"/>
      <c r="AU24" s="811"/>
      <c r="AV24" s="811"/>
      <c r="AW24" s="811"/>
      <c r="AX24" s="811"/>
      <c r="AY24" s="811"/>
      <c r="AZ24" s="811"/>
      <c r="BA24" s="811"/>
      <c r="BB24" s="811"/>
      <c r="BC24" s="811"/>
      <c r="BD24" s="811"/>
      <c r="BE24" s="811"/>
      <c r="BF24" s="292"/>
      <c r="BG24" s="292"/>
      <c r="BH24" s="292"/>
      <c r="BI24" s="292"/>
      <c r="BJ24" s="292"/>
      <c r="BK24" s="292"/>
      <c r="BP24" s="60"/>
    </row>
    <row r="25" spans="4:68" s="10" customFormat="1" ht="14" customHeight="1">
      <c r="D25" s="52"/>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P25" s="60"/>
    </row>
    <row r="26" spans="4:68" s="10" customFormat="1" ht="14" customHeight="1">
      <c r="D26" s="52"/>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P26" s="60"/>
    </row>
    <row r="27" spans="4:68" s="10" customFormat="1" ht="14" customHeight="1">
      <c r="D27" s="52"/>
      <c r="E27" s="795"/>
      <c r="F27" s="795"/>
      <c r="G27" s="795"/>
      <c r="H27" s="795"/>
      <c r="I27" s="795"/>
      <c r="J27" s="795"/>
      <c r="K27" s="795"/>
      <c r="L27" s="795"/>
      <c r="M27" s="795"/>
      <c r="N27" s="795"/>
      <c r="O27" s="795"/>
      <c r="P27" s="795"/>
      <c r="Q27" s="795"/>
      <c r="R27" s="795"/>
      <c r="S27" s="795"/>
      <c r="T27" s="795"/>
      <c r="U27" s="795"/>
      <c r="V27" s="795"/>
      <c r="W27" s="795"/>
      <c r="X27" s="795"/>
      <c r="Y27" s="795"/>
      <c r="Z27" s="795"/>
      <c r="AA27" s="795"/>
      <c r="AB27" s="795"/>
      <c r="AC27" s="795"/>
      <c r="AD27" s="795"/>
      <c r="AE27" s="795"/>
      <c r="AF27" s="795"/>
      <c r="AG27" s="795"/>
      <c r="AH27" s="795"/>
      <c r="AI27" s="795"/>
      <c r="AJ27" s="795"/>
      <c r="AK27" s="795"/>
      <c r="AL27" s="795"/>
      <c r="AM27" s="44"/>
      <c r="AN27" s="44"/>
      <c r="AO27" s="44"/>
      <c r="AP27" s="44"/>
      <c r="AQ27" s="44"/>
      <c r="AR27" s="44"/>
      <c r="AS27" s="44"/>
      <c r="AT27" s="44"/>
      <c r="AU27" s="44"/>
      <c r="AV27" s="44"/>
      <c r="AW27" s="44"/>
      <c r="AX27" s="44"/>
      <c r="AY27" s="44"/>
      <c r="AZ27" s="44"/>
      <c r="BA27" s="44"/>
      <c r="BB27" s="44"/>
      <c r="BC27" s="44"/>
      <c r="BD27" s="44"/>
      <c r="BE27" s="44"/>
      <c r="BP27" s="60"/>
    </row>
    <row r="28" spans="4:68" s="10" customFormat="1" ht="14" customHeight="1">
      <c r="D28" s="52"/>
      <c r="E28" s="795"/>
      <c r="F28" s="795"/>
      <c r="G28" s="795"/>
      <c r="H28" s="795"/>
      <c r="I28" s="795"/>
      <c r="J28" s="795"/>
      <c r="K28" s="795"/>
      <c r="L28" s="795"/>
      <c r="M28" s="795"/>
      <c r="N28" s="795"/>
      <c r="O28" s="795"/>
      <c r="P28" s="795"/>
      <c r="Q28" s="795"/>
      <c r="R28" s="795"/>
      <c r="S28" s="795"/>
      <c r="T28" s="795"/>
      <c r="U28" s="795"/>
      <c r="V28" s="795"/>
      <c r="W28" s="795"/>
      <c r="X28" s="795"/>
      <c r="Y28" s="795"/>
      <c r="Z28" s="795"/>
      <c r="AA28" s="795"/>
      <c r="AB28" s="795"/>
      <c r="AC28" s="795"/>
      <c r="AD28" s="795"/>
      <c r="AE28" s="795"/>
      <c r="AF28" s="795"/>
      <c r="AG28" s="795"/>
      <c r="AH28" s="795"/>
      <c r="AI28" s="795"/>
      <c r="AJ28" s="795"/>
      <c r="AK28" s="795"/>
      <c r="AL28" s="795"/>
      <c r="AM28" s="44"/>
      <c r="AN28" s="44"/>
      <c r="AO28" s="44"/>
      <c r="AP28" s="44"/>
      <c r="AQ28" s="44"/>
      <c r="AR28" s="44"/>
      <c r="AS28" s="44"/>
      <c r="AT28" s="44"/>
      <c r="AU28" s="44"/>
      <c r="AV28" s="44"/>
      <c r="AW28" s="44"/>
      <c r="AX28" s="44"/>
      <c r="AY28" s="44"/>
      <c r="AZ28" s="44"/>
      <c r="BA28" s="44"/>
      <c r="BB28" s="44"/>
      <c r="BC28" s="44"/>
      <c r="BD28" s="44"/>
      <c r="BE28" s="44"/>
      <c r="BP28" s="60"/>
    </row>
    <row r="29" spans="4:68" s="10" customFormat="1" ht="14" customHeight="1">
      <c r="D29" s="52"/>
      <c r="E29" s="293"/>
      <c r="F29" s="293"/>
      <c r="G29" s="293"/>
      <c r="H29" s="293"/>
      <c r="I29" s="293"/>
      <c r="J29" s="293"/>
      <c r="K29" s="293"/>
      <c r="L29" s="293"/>
      <c r="M29" s="293"/>
      <c r="N29" s="293"/>
      <c r="O29" s="293"/>
      <c r="P29" s="293"/>
      <c r="Q29" s="289"/>
      <c r="R29" s="289"/>
      <c r="S29" s="52"/>
      <c r="T29" s="294"/>
      <c r="U29" s="294"/>
      <c r="V29" s="294"/>
      <c r="W29" s="294"/>
      <c r="X29" s="294"/>
      <c r="Y29" s="294"/>
      <c r="Z29" s="294"/>
      <c r="AA29" s="294"/>
      <c r="AB29" s="294"/>
      <c r="AC29" s="294"/>
      <c r="AD29" s="294"/>
      <c r="AE29" s="294"/>
      <c r="AF29" s="295"/>
      <c r="AG29" s="295"/>
      <c r="AI29" s="57"/>
      <c r="AJ29" s="57"/>
      <c r="AK29" s="57"/>
      <c r="AL29" s="57"/>
      <c r="AM29" s="57"/>
      <c r="AN29" s="57"/>
      <c r="AO29" s="57"/>
      <c r="AP29" s="57"/>
      <c r="AQ29" s="57"/>
      <c r="AR29" s="57"/>
      <c r="AS29" s="57"/>
      <c r="AT29" s="57"/>
      <c r="AU29" s="295"/>
      <c r="AV29" s="295"/>
      <c r="BP29" s="53"/>
    </row>
    <row r="30" spans="4:68" s="10" customFormat="1" ht="14" customHeight="1">
      <c r="D30" s="41"/>
      <c r="E30" s="296"/>
      <c r="F30" s="296"/>
      <c r="G30" s="296"/>
      <c r="H30" s="296"/>
      <c r="I30" s="296"/>
      <c r="J30" s="296"/>
      <c r="K30" s="296"/>
      <c r="L30" s="40"/>
      <c r="M30" s="296"/>
      <c r="N30" s="296"/>
      <c r="O30" s="296"/>
      <c r="P30" s="296"/>
      <c r="Q30" s="296"/>
      <c r="R30" s="296"/>
      <c r="S30" s="296"/>
      <c r="T30" s="40"/>
      <c r="U30" s="296"/>
      <c r="V30" s="296"/>
      <c r="W30" s="296"/>
      <c r="X30" s="296"/>
      <c r="Y30" s="296"/>
      <c r="Z30" s="296"/>
      <c r="AA30" s="296"/>
      <c r="AB30" s="40"/>
      <c r="AC30" s="296"/>
      <c r="AD30" s="296"/>
      <c r="AE30" s="296"/>
      <c r="AF30" s="296"/>
      <c r="AG30" s="296"/>
      <c r="AH30" s="296"/>
      <c r="AI30" s="296"/>
      <c r="AJ30" s="40"/>
      <c r="AK30" s="296"/>
      <c r="AL30" s="296"/>
      <c r="AM30" s="296"/>
      <c r="AN30" s="296"/>
      <c r="AO30" s="296"/>
      <c r="AP30" s="296"/>
      <c r="AQ30" s="296"/>
      <c r="AR30" s="40"/>
      <c r="AS30" s="296"/>
      <c r="AT30" s="296"/>
      <c r="AU30" s="296"/>
      <c r="AV30" s="296"/>
      <c r="AW30" s="296"/>
      <c r="AX30" s="296"/>
      <c r="AY30" s="296"/>
      <c r="AZ30" s="40"/>
      <c r="BA30" s="40"/>
      <c r="BB30" s="40"/>
      <c r="BP30" s="144"/>
    </row>
    <row r="31" spans="4:68" s="10" customFormat="1" ht="14" customHeight="1">
      <c r="D31" s="41"/>
      <c r="E31" s="296"/>
      <c r="F31" s="296"/>
      <c r="G31" s="296"/>
      <c r="H31" s="296"/>
      <c r="I31" s="296"/>
      <c r="J31" s="296"/>
      <c r="K31" s="296"/>
      <c r="L31" s="40"/>
      <c r="M31" s="296"/>
      <c r="N31" s="296"/>
      <c r="O31" s="296"/>
      <c r="P31" s="296"/>
      <c r="Q31" s="296"/>
      <c r="R31" s="296"/>
      <c r="S31" s="296"/>
      <c r="T31" s="40"/>
      <c r="U31" s="296"/>
      <c r="V31" s="296"/>
      <c r="W31" s="296"/>
      <c r="X31" s="296"/>
      <c r="Y31" s="296"/>
      <c r="Z31" s="296"/>
      <c r="AA31" s="296"/>
      <c r="AB31" s="40"/>
      <c r="AC31" s="296"/>
      <c r="AD31" s="296"/>
      <c r="AE31" s="296"/>
      <c r="AF31" s="296"/>
      <c r="AG31" s="296"/>
      <c r="AH31" s="296"/>
      <c r="AI31" s="296"/>
      <c r="AJ31" s="40"/>
      <c r="AK31" s="296"/>
      <c r="AL31" s="296"/>
      <c r="AM31" s="296"/>
      <c r="AN31" s="296"/>
      <c r="AO31" s="296"/>
      <c r="AP31" s="296"/>
      <c r="AQ31" s="296"/>
      <c r="AR31" s="40"/>
      <c r="AS31" s="296"/>
      <c r="AT31" s="296"/>
      <c r="AU31" s="296"/>
      <c r="AV31" s="296"/>
      <c r="AW31" s="296"/>
      <c r="AX31" s="296"/>
      <c r="AY31" s="296"/>
      <c r="AZ31" s="40"/>
      <c r="BA31" s="40"/>
      <c r="BB31" s="40"/>
      <c r="BP31" s="60"/>
    </row>
    <row r="32" spans="4:68" s="10" customFormat="1" ht="14" customHeight="1">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BP32" s="60"/>
    </row>
    <row r="33" spans="3:68" s="10" customFormat="1" ht="14" customHeight="1">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BP33" s="60"/>
    </row>
    <row r="34" spans="3:68" s="10" customFormat="1" ht="14" customHeight="1">
      <c r="D34" s="297"/>
      <c r="E34" s="297"/>
      <c r="F34" s="297"/>
      <c r="G34" s="297"/>
      <c r="H34" s="52"/>
      <c r="I34" s="297"/>
      <c r="J34" s="297"/>
      <c r="K34" s="297"/>
      <c r="L34" s="297"/>
      <c r="M34" s="52"/>
      <c r="N34" s="52"/>
      <c r="O34" s="52"/>
      <c r="P34" s="52"/>
      <c r="Q34" s="52"/>
      <c r="R34" s="52"/>
      <c r="S34" s="52"/>
      <c r="T34" s="52"/>
      <c r="U34" s="52"/>
      <c r="V34" s="52"/>
      <c r="W34" s="52"/>
      <c r="X34" s="52"/>
      <c r="Y34" s="52"/>
      <c r="Z34" s="52"/>
      <c r="AA34" s="52"/>
      <c r="AB34" s="52"/>
      <c r="AC34" s="52"/>
      <c r="AD34" s="52"/>
      <c r="AE34" s="52"/>
      <c r="AF34" s="52"/>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9"/>
      <c r="BL34" s="89"/>
      <c r="BP34" s="60"/>
    </row>
    <row r="35" spans="3:68" s="10" customFormat="1" ht="14" customHeight="1">
      <c r="D35" s="88"/>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284"/>
      <c r="BE35" s="284"/>
      <c r="BF35" s="284"/>
      <c r="BG35" s="284"/>
      <c r="BH35" s="284"/>
      <c r="BI35" s="284"/>
      <c r="BP35" s="60"/>
    </row>
    <row r="36" spans="3:68" s="10" customFormat="1" ht="15" customHeight="1">
      <c r="D36" s="825"/>
      <c r="E36" s="825"/>
      <c r="F36" s="825"/>
      <c r="G36" s="825"/>
      <c r="H36" s="825"/>
      <c r="I36" s="825"/>
      <c r="J36" s="825"/>
      <c r="K36" s="825"/>
      <c r="L36" s="825"/>
      <c r="M36" s="825"/>
      <c r="N36" s="825"/>
      <c r="O36" s="825"/>
      <c r="P36" s="825"/>
      <c r="Q36" s="825"/>
      <c r="R36" s="825"/>
      <c r="S36" s="825"/>
      <c r="T36" s="825"/>
      <c r="U36" s="825"/>
      <c r="V36" s="825"/>
      <c r="W36" s="825"/>
      <c r="X36" s="825"/>
      <c r="Y36" s="825"/>
      <c r="Z36" s="825"/>
      <c r="AA36" s="825"/>
      <c r="AB36" s="825"/>
      <c r="AC36" s="825"/>
      <c r="AD36" s="825"/>
      <c r="AE36" s="825"/>
      <c r="AF36" s="825"/>
      <c r="AG36" s="825"/>
      <c r="AH36" s="825"/>
      <c r="AI36" s="825"/>
      <c r="AJ36" s="825"/>
      <c r="AK36" s="825"/>
      <c r="AL36" s="825"/>
      <c r="AM36" s="825"/>
      <c r="AN36" s="825"/>
      <c r="AO36" s="825"/>
      <c r="AP36" s="825"/>
      <c r="AQ36" s="825"/>
      <c r="AR36" s="825"/>
      <c r="AS36" s="825"/>
      <c r="AT36" s="825"/>
      <c r="AU36" s="825"/>
      <c r="AV36" s="825"/>
      <c r="AW36" s="825"/>
      <c r="AX36" s="825"/>
      <c r="AY36" s="825"/>
      <c r="AZ36" s="825"/>
      <c r="BA36" s="825"/>
      <c r="BB36" s="825"/>
      <c r="BC36" s="825"/>
      <c r="BD36" s="825"/>
      <c r="BE36" s="825"/>
      <c r="BF36" s="825"/>
      <c r="BG36" s="825"/>
      <c r="BH36" s="825"/>
      <c r="BI36" s="825"/>
      <c r="BJ36" s="60"/>
      <c r="BK36" s="60"/>
      <c r="BP36" s="60"/>
    </row>
    <row r="37" spans="3:68" s="10" customFormat="1" ht="15" customHeight="1">
      <c r="D37" s="825"/>
      <c r="E37" s="825"/>
      <c r="F37" s="825"/>
      <c r="G37" s="825"/>
      <c r="H37" s="825"/>
      <c r="I37" s="825"/>
      <c r="J37" s="825"/>
      <c r="K37" s="825"/>
      <c r="L37" s="825"/>
      <c r="M37" s="825"/>
      <c r="N37" s="825"/>
      <c r="O37" s="825"/>
      <c r="P37" s="825"/>
      <c r="Q37" s="825"/>
      <c r="R37" s="825"/>
      <c r="S37" s="825"/>
      <c r="T37" s="825"/>
      <c r="U37" s="825"/>
      <c r="V37" s="825"/>
      <c r="W37" s="825"/>
      <c r="X37" s="825"/>
      <c r="Y37" s="825"/>
      <c r="Z37" s="825"/>
      <c r="AA37" s="825"/>
      <c r="AB37" s="825"/>
      <c r="AC37" s="825"/>
      <c r="AD37" s="825"/>
      <c r="AE37" s="825"/>
      <c r="AF37" s="825"/>
      <c r="AG37" s="825"/>
      <c r="AH37" s="825"/>
      <c r="AI37" s="825"/>
      <c r="AJ37" s="825"/>
      <c r="AK37" s="825"/>
      <c r="AL37" s="825"/>
      <c r="AM37" s="825"/>
      <c r="AN37" s="825"/>
      <c r="AO37" s="825"/>
      <c r="AP37" s="825"/>
      <c r="AQ37" s="825"/>
      <c r="AR37" s="825"/>
      <c r="AS37" s="825"/>
      <c r="AT37" s="825"/>
      <c r="AU37" s="825"/>
      <c r="AV37" s="825"/>
      <c r="AW37" s="825"/>
      <c r="AX37" s="825"/>
      <c r="AY37" s="825"/>
      <c r="AZ37" s="825"/>
      <c r="BA37" s="825"/>
      <c r="BB37" s="825"/>
      <c r="BC37" s="825"/>
      <c r="BD37" s="825"/>
      <c r="BE37" s="825"/>
      <c r="BF37" s="825"/>
      <c r="BG37" s="825"/>
      <c r="BH37" s="825"/>
      <c r="BI37" s="825"/>
      <c r="BJ37" s="298"/>
      <c r="BK37" s="298"/>
      <c r="BP37" s="53"/>
    </row>
    <row r="38" spans="3:68" s="10" customFormat="1" ht="15" customHeight="1">
      <c r="D38" s="795"/>
      <c r="E38" s="795"/>
      <c r="F38" s="813"/>
      <c r="G38" s="813"/>
      <c r="H38" s="813"/>
      <c r="I38" s="813"/>
      <c r="J38" s="813"/>
      <c r="K38" s="813"/>
      <c r="L38" s="813"/>
      <c r="M38" s="812"/>
      <c r="N38" s="812"/>
      <c r="O38" s="831"/>
      <c r="P38" s="831"/>
      <c r="Q38" s="831"/>
      <c r="R38" s="831"/>
      <c r="S38" s="831"/>
      <c r="T38" s="831"/>
      <c r="U38" s="829"/>
      <c r="V38" s="829"/>
      <c r="W38" s="829"/>
      <c r="X38" s="829"/>
      <c r="Y38" s="829"/>
      <c r="Z38" s="44"/>
      <c r="AA38" s="44"/>
      <c r="AB38" s="813"/>
      <c r="AC38" s="813"/>
      <c r="AD38" s="813"/>
      <c r="AE38" s="813"/>
      <c r="AF38" s="813"/>
      <c r="AG38" s="813"/>
      <c r="AH38" s="813"/>
      <c r="AI38" s="812"/>
      <c r="AJ38" s="812"/>
      <c r="AK38" s="830"/>
      <c r="AL38" s="830"/>
      <c r="AM38" s="830"/>
      <c r="AN38" s="830"/>
      <c r="AO38" s="830"/>
      <c r="AP38" s="823"/>
      <c r="AQ38" s="823"/>
      <c r="AR38" s="823"/>
      <c r="AS38" s="823"/>
      <c r="AT38" s="823"/>
      <c r="AU38" s="823"/>
      <c r="AV38" s="823"/>
      <c r="AW38" s="823"/>
      <c r="AX38" s="823"/>
      <c r="AY38" s="44"/>
      <c r="AZ38" s="44"/>
      <c r="BA38" s="44"/>
      <c r="BB38" s="44"/>
      <c r="BC38" s="44"/>
      <c r="BD38" s="44"/>
      <c r="BE38" s="44"/>
      <c r="BF38" s="44"/>
      <c r="BG38" s="44"/>
      <c r="BH38" s="44"/>
      <c r="BI38" s="44"/>
      <c r="BJ38" s="298"/>
      <c r="BK38" s="298"/>
      <c r="BP38" s="53"/>
    </row>
    <row r="39" spans="3:68" s="10" customFormat="1" ht="15" customHeight="1">
      <c r="D39" s="795"/>
      <c r="E39" s="795"/>
      <c r="F39" s="813"/>
      <c r="G39" s="813"/>
      <c r="H39" s="813"/>
      <c r="I39" s="813"/>
      <c r="J39" s="813"/>
      <c r="K39" s="813"/>
      <c r="L39" s="813"/>
      <c r="M39" s="812"/>
      <c r="N39" s="812"/>
      <c r="O39" s="831"/>
      <c r="P39" s="831"/>
      <c r="Q39" s="831"/>
      <c r="R39" s="831"/>
      <c r="S39" s="831"/>
      <c r="T39" s="831"/>
      <c r="U39" s="829"/>
      <c r="V39" s="829"/>
      <c r="W39" s="829"/>
      <c r="X39" s="829"/>
      <c r="Y39" s="829"/>
      <c r="Z39" s="44"/>
      <c r="AA39" s="44"/>
      <c r="AB39" s="813"/>
      <c r="AC39" s="813"/>
      <c r="AD39" s="813"/>
      <c r="AE39" s="813"/>
      <c r="AF39" s="813"/>
      <c r="AG39" s="813"/>
      <c r="AH39" s="813"/>
      <c r="AI39" s="812"/>
      <c r="AJ39" s="812"/>
      <c r="AK39" s="830"/>
      <c r="AL39" s="830"/>
      <c r="AM39" s="830"/>
      <c r="AN39" s="830"/>
      <c r="AO39" s="830"/>
      <c r="AP39" s="823"/>
      <c r="AQ39" s="823"/>
      <c r="AR39" s="823"/>
      <c r="AS39" s="823"/>
      <c r="AT39" s="823"/>
      <c r="AU39" s="823"/>
      <c r="AV39" s="823"/>
      <c r="AW39" s="823"/>
      <c r="AX39" s="823"/>
      <c r="AY39" s="44"/>
      <c r="AZ39" s="44"/>
      <c r="BA39" s="44"/>
      <c r="BB39" s="44"/>
      <c r="BC39" s="44"/>
      <c r="BD39" s="44"/>
      <c r="BE39" s="44"/>
      <c r="BF39" s="44"/>
      <c r="BG39" s="44"/>
      <c r="BH39" s="44"/>
      <c r="BI39" s="44"/>
      <c r="BJ39" s="298"/>
      <c r="BK39" s="298"/>
      <c r="BP39" s="53"/>
    </row>
    <row r="40" spans="3:68" s="10" customFormat="1" ht="15" customHeight="1">
      <c r="D40" s="795"/>
      <c r="E40" s="795"/>
      <c r="F40" s="813"/>
      <c r="G40" s="813"/>
      <c r="H40" s="813"/>
      <c r="I40" s="813"/>
      <c r="J40" s="813"/>
      <c r="K40" s="813"/>
      <c r="L40" s="813"/>
      <c r="M40" s="812"/>
      <c r="N40" s="812"/>
      <c r="O40" s="831"/>
      <c r="P40" s="831"/>
      <c r="Q40" s="831"/>
      <c r="R40" s="831"/>
      <c r="S40" s="831"/>
      <c r="T40" s="831"/>
      <c r="U40" s="829"/>
      <c r="V40" s="829"/>
      <c r="W40" s="829"/>
      <c r="X40" s="829"/>
      <c r="Y40" s="829"/>
      <c r="Z40" s="44"/>
      <c r="AA40" s="44"/>
      <c r="AB40" s="813"/>
      <c r="AC40" s="813"/>
      <c r="AD40" s="813"/>
      <c r="AE40" s="813"/>
      <c r="AF40" s="813"/>
      <c r="AG40" s="813"/>
      <c r="AH40" s="813"/>
      <c r="AI40" s="812"/>
      <c r="AJ40" s="812"/>
      <c r="AK40" s="830"/>
      <c r="AL40" s="830"/>
      <c r="AM40" s="830"/>
      <c r="AN40" s="830"/>
      <c r="AO40" s="830"/>
      <c r="AP40" s="823"/>
      <c r="AQ40" s="823"/>
      <c r="AR40" s="823"/>
      <c r="AS40" s="823"/>
      <c r="AT40" s="823"/>
      <c r="AU40" s="823"/>
      <c r="AV40" s="823"/>
      <c r="AW40" s="823"/>
      <c r="AX40" s="823"/>
      <c r="AY40" s="44"/>
      <c r="AZ40" s="44"/>
      <c r="BA40" s="44"/>
      <c r="BB40" s="44"/>
      <c r="BC40" s="44"/>
      <c r="BD40" s="44"/>
      <c r="BE40" s="44"/>
      <c r="BF40" s="44"/>
      <c r="BG40" s="44"/>
      <c r="BH40" s="44"/>
      <c r="BI40" s="44"/>
      <c r="BJ40" s="298"/>
      <c r="BK40" s="298"/>
      <c r="BP40" s="60"/>
    </row>
    <row r="41" spans="3:68" s="10" customFormat="1" ht="15" customHeight="1">
      <c r="D41" s="795"/>
      <c r="E41" s="795"/>
      <c r="F41" s="813"/>
      <c r="G41" s="813"/>
      <c r="H41" s="813"/>
      <c r="I41" s="813"/>
      <c r="J41" s="813"/>
      <c r="K41" s="813"/>
      <c r="L41" s="813"/>
      <c r="M41" s="812"/>
      <c r="N41" s="812"/>
      <c r="O41" s="831"/>
      <c r="P41" s="831"/>
      <c r="Q41" s="831"/>
      <c r="R41" s="831"/>
      <c r="S41" s="831"/>
      <c r="T41" s="831"/>
      <c r="U41" s="829"/>
      <c r="V41" s="829"/>
      <c r="W41" s="829"/>
      <c r="X41" s="829"/>
      <c r="Y41" s="829"/>
      <c r="Z41" s="44"/>
      <c r="AA41" s="44"/>
      <c r="AB41" s="813"/>
      <c r="AC41" s="813"/>
      <c r="AD41" s="813"/>
      <c r="AE41" s="813"/>
      <c r="AF41" s="813"/>
      <c r="AG41" s="813"/>
      <c r="AH41" s="813"/>
      <c r="AI41" s="812"/>
      <c r="AJ41" s="812"/>
      <c r="AK41" s="830"/>
      <c r="AL41" s="830"/>
      <c r="AM41" s="830"/>
      <c r="AN41" s="830"/>
      <c r="AO41" s="830"/>
      <c r="AP41" s="823"/>
      <c r="AQ41" s="823"/>
      <c r="AR41" s="823"/>
      <c r="AS41" s="823"/>
      <c r="AT41" s="823"/>
      <c r="AU41" s="823"/>
      <c r="AV41" s="823"/>
      <c r="AW41" s="823"/>
      <c r="AX41" s="823"/>
      <c r="AY41" s="44"/>
      <c r="AZ41" s="44"/>
      <c r="BA41" s="44"/>
      <c r="BB41" s="44"/>
      <c r="BC41" s="44"/>
      <c r="BD41" s="44"/>
      <c r="BE41" s="44"/>
      <c r="BF41" s="44"/>
      <c r="BG41" s="44"/>
      <c r="BH41" s="44"/>
      <c r="BI41" s="44"/>
      <c r="BP41" s="60"/>
    </row>
    <row r="42" spans="3:68" s="10" customFormat="1" ht="15" customHeight="1">
      <c r="D42" s="52"/>
      <c r="E42" s="299"/>
      <c r="F42" s="299"/>
      <c r="G42" s="299"/>
      <c r="H42" s="299"/>
      <c r="I42" s="299"/>
      <c r="J42" s="299"/>
      <c r="K42" s="299"/>
      <c r="L42" s="299"/>
      <c r="M42" s="299"/>
      <c r="N42" s="299"/>
      <c r="O42" s="299"/>
      <c r="P42" s="299"/>
      <c r="Q42" s="299"/>
      <c r="R42" s="299"/>
      <c r="S42" s="299"/>
      <c r="T42" s="299"/>
      <c r="U42" s="299"/>
      <c r="V42" s="299"/>
      <c r="W42" s="299"/>
      <c r="X42" s="299"/>
      <c r="Y42" s="299"/>
      <c r="Z42" s="299"/>
      <c r="AA42" s="299"/>
      <c r="AB42" s="299"/>
      <c r="AC42" s="299"/>
      <c r="AD42" s="299"/>
      <c r="AE42" s="299"/>
      <c r="AF42" s="299"/>
      <c r="AG42" s="299"/>
      <c r="AH42" s="299"/>
      <c r="AI42" s="299"/>
      <c r="AJ42" s="299"/>
      <c r="AK42" s="299"/>
      <c r="AL42" s="299"/>
      <c r="AM42" s="299"/>
      <c r="AN42" s="299"/>
      <c r="AO42" s="300"/>
      <c r="AP42" s="300"/>
      <c r="AQ42" s="300"/>
      <c r="AR42" s="300"/>
      <c r="AS42" s="300"/>
      <c r="AT42" s="300"/>
      <c r="AU42" s="300"/>
      <c r="AV42" s="300"/>
      <c r="AW42" s="300"/>
      <c r="AX42" s="300"/>
      <c r="AY42" s="300"/>
      <c r="AZ42" s="300"/>
      <c r="BA42" s="300"/>
      <c r="BB42" s="300"/>
      <c r="BC42" s="300"/>
      <c r="BD42" s="300"/>
      <c r="BE42" s="300"/>
      <c r="BF42" s="300"/>
      <c r="BG42" s="300"/>
      <c r="BH42" s="300"/>
      <c r="BI42" s="300"/>
      <c r="BP42" s="60"/>
    </row>
    <row r="43" spans="3:68" s="10" customFormat="1" ht="15" customHeight="1">
      <c r="D43" s="52"/>
      <c r="E43" s="299"/>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60"/>
      <c r="AZ43" s="53"/>
      <c r="BA43" s="53"/>
      <c r="BB43" s="53"/>
      <c r="BC43" s="53"/>
      <c r="BD43" s="53"/>
      <c r="BE43" s="60"/>
      <c r="BF43" s="53"/>
      <c r="BG43" s="53"/>
      <c r="BH43" s="53"/>
      <c r="BI43" s="53"/>
      <c r="BJ43" s="53"/>
      <c r="BK43" s="60"/>
      <c r="BL43" s="60"/>
      <c r="BP43" s="60"/>
    </row>
    <row r="44" spans="3:68" s="10" customFormat="1" ht="15" customHeight="1">
      <c r="C44" s="60"/>
      <c r="D44" s="53"/>
      <c r="E44" s="301"/>
      <c r="F44" s="301"/>
      <c r="G44" s="301"/>
      <c r="H44" s="301"/>
      <c r="I44" s="301"/>
      <c r="J44" s="301"/>
      <c r="K44" s="301"/>
      <c r="L44" s="301"/>
      <c r="M44" s="301"/>
      <c r="N44" s="301"/>
      <c r="O44" s="301"/>
      <c r="P44" s="301"/>
      <c r="Q44" s="301"/>
      <c r="R44" s="301"/>
      <c r="S44" s="301"/>
      <c r="T44" s="301"/>
      <c r="U44" s="301"/>
      <c r="V44" s="301"/>
      <c r="W44" s="301"/>
      <c r="X44" s="301"/>
      <c r="Y44" s="301"/>
      <c r="Z44" s="301"/>
      <c r="AA44" s="301"/>
      <c r="AB44" s="301"/>
      <c r="AC44" s="301"/>
      <c r="AD44" s="301"/>
      <c r="AE44" s="301"/>
      <c r="AF44" s="301"/>
      <c r="AG44" s="301"/>
      <c r="AH44" s="301"/>
      <c r="AI44" s="301"/>
      <c r="AJ44" s="301"/>
      <c r="AK44" s="301"/>
      <c r="AL44" s="301"/>
      <c r="AM44" s="301"/>
      <c r="AN44" s="301"/>
      <c r="AO44" s="301"/>
      <c r="AP44" s="301"/>
      <c r="AQ44" s="301"/>
      <c r="AR44" s="301"/>
      <c r="AS44" s="301"/>
      <c r="AT44" s="301"/>
      <c r="AU44" s="301"/>
      <c r="AV44" s="301"/>
      <c r="AW44" s="301"/>
      <c r="AX44" s="298"/>
      <c r="AY44" s="298"/>
      <c r="AZ44" s="301"/>
      <c r="BA44" s="301"/>
      <c r="BB44" s="301"/>
      <c r="BC44" s="301"/>
      <c r="BD44" s="298"/>
      <c r="BE44" s="298"/>
      <c r="BF44" s="301"/>
      <c r="BG44" s="301"/>
      <c r="BH44" s="301"/>
      <c r="BI44" s="301"/>
      <c r="BJ44" s="298"/>
      <c r="BK44" s="298"/>
      <c r="BP44" s="60"/>
    </row>
    <row r="45" spans="3:68" s="10" customFormat="1" ht="15" customHeight="1">
      <c r="C45" s="60"/>
      <c r="D45" s="53"/>
      <c r="E45" s="301"/>
      <c r="F45" s="301"/>
      <c r="G45" s="301"/>
      <c r="H45" s="301"/>
      <c r="I45" s="301"/>
      <c r="J45" s="301"/>
      <c r="K45" s="301"/>
      <c r="L45" s="301"/>
      <c r="M45" s="301"/>
      <c r="N45" s="301"/>
      <c r="O45" s="301"/>
      <c r="P45" s="301"/>
      <c r="Q45" s="301"/>
      <c r="R45" s="301"/>
      <c r="S45" s="301"/>
      <c r="T45" s="301"/>
      <c r="U45" s="301"/>
      <c r="V45" s="301"/>
      <c r="W45" s="301"/>
      <c r="X45" s="301"/>
      <c r="Y45" s="301"/>
      <c r="Z45" s="301"/>
      <c r="AA45" s="301"/>
      <c r="AB45" s="301"/>
      <c r="AC45" s="301"/>
      <c r="AD45" s="301"/>
      <c r="AE45" s="301"/>
      <c r="AF45" s="301"/>
      <c r="AG45" s="301"/>
      <c r="AH45" s="301"/>
      <c r="AI45" s="301"/>
      <c r="AJ45" s="301"/>
      <c r="AK45" s="301"/>
      <c r="AL45" s="301"/>
      <c r="AM45" s="301"/>
      <c r="AN45" s="301"/>
      <c r="AO45" s="301"/>
      <c r="AP45" s="301"/>
      <c r="AQ45" s="301"/>
      <c r="AR45" s="301"/>
      <c r="AS45" s="301"/>
      <c r="AT45" s="301"/>
      <c r="AU45" s="301"/>
      <c r="AV45" s="301"/>
      <c r="AW45" s="301"/>
      <c r="AX45" s="298"/>
      <c r="AY45" s="298"/>
      <c r="AZ45" s="301"/>
      <c r="BA45" s="301"/>
      <c r="BB45" s="301"/>
      <c r="BC45" s="301"/>
      <c r="BD45" s="298"/>
      <c r="BE45" s="298"/>
      <c r="BF45" s="301"/>
      <c r="BG45" s="301"/>
      <c r="BH45" s="301"/>
      <c r="BI45" s="301"/>
      <c r="BJ45" s="298"/>
      <c r="BK45" s="298"/>
      <c r="BP45" s="60"/>
    </row>
    <row r="46" spans="3:68" s="10" customFormat="1" ht="14" customHeight="1">
      <c r="D46" s="52"/>
      <c r="E46" s="299"/>
      <c r="F46" s="299"/>
      <c r="G46" s="299"/>
      <c r="H46" s="299"/>
      <c r="I46" s="299"/>
      <c r="J46" s="299"/>
      <c r="K46" s="299"/>
      <c r="L46" s="299"/>
      <c r="M46" s="299"/>
      <c r="N46" s="299"/>
      <c r="O46" s="299"/>
      <c r="P46" s="299"/>
      <c r="Q46" s="299"/>
      <c r="R46" s="299"/>
      <c r="S46" s="299"/>
      <c r="T46" s="299"/>
      <c r="U46" s="299"/>
      <c r="V46" s="299"/>
      <c r="W46" s="299"/>
      <c r="X46" s="299"/>
      <c r="Y46" s="299"/>
      <c r="Z46" s="299"/>
      <c r="AA46" s="299"/>
      <c r="AB46" s="299"/>
      <c r="AC46" s="299"/>
      <c r="AD46" s="299"/>
      <c r="AE46" s="299"/>
      <c r="AF46" s="299"/>
      <c r="AG46" s="299"/>
      <c r="AH46" s="299"/>
      <c r="AI46" s="299"/>
      <c r="AJ46" s="299"/>
      <c r="AK46" s="299"/>
      <c r="AL46" s="299"/>
      <c r="AM46" s="299"/>
      <c r="AN46" s="299"/>
      <c r="AO46" s="300"/>
      <c r="AP46" s="300"/>
      <c r="AQ46" s="300"/>
      <c r="AR46" s="300"/>
      <c r="AS46" s="300"/>
      <c r="AT46" s="300"/>
      <c r="AU46" s="300"/>
      <c r="AV46" s="300"/>
      <c r="AW46" s="300"/>
      <c r="AX46" s="300"/>
      <c r="AY46" s="300"/>
      <c r="AZ46" s="300"/>
      <c r="BA46" s="300"/>
      <c r="BB46" s="300"/>
      <c r="BC46" s="300"/>
      <c r="BD46" s="300"/>
      <c r="BE46" s="300"/>
      <c r="BF46" s="300"/>
      <c r="BG46" s="300"/>
      <c r="BH46" s="300"/>
      <c r="BI46" s="300"/>
      <c r="BP46" s="60"/>
    </row>
    <row r="47" spans="3:68" s="10" customFormat="1" ht="14" customHeight="1">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X47" s="57"/>
      <c r="AY47" s="57"/>
      <c r="BB47" s="299"/>
      <c r="BC47" s="52"/>
      <c r="BD47" s="52"/>
      <c r="BP47" s="60"/>
    </row>
    <row r="48" spans="3:68" s="10" customFormat="1" ht="14" customHeight="1">
      <c r="D48" s="52"/>
      <c r="E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BP48" s="60"/>
    </row>
    <row r="49" spans="2:68" s="10" customFormat="1" ht="14" customHeight="1">
      <c r="AQ49" s="57"/>
      <c r="AR49" s="57"/>
      <c r="AS49" s="57"/>
      <c r="AT49" s="57"/>
      <c r="AU49" s="57"/>
      <c r="AV49" s="57"/>
      <c r="AW49" s="57"/>
      <c r="AX49" s="57"/>
      <c r="AY49" s="57"/>
      <c r="AZ49" s="57"/>
      <c r="BP49" s="60"/>
    </row>
    <row r="50" spans="2:68" s="10" customFormat="1" ht="14" customHeight="1">
      <c r="B50" s="11" t="s">
        <v>68</v>
      </c>
      <c r="C50" s="13"/>
      <c r="D50" s="11"/>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BP50" s="60"/>
    </row>
    <row r="51" spans="2:68" s="10" customFormat="1" ht="14" customHeight="1">
      <c r="B51" s="52"/>
      <c r="D51" s="52"/>
      <c r="E51" s="52"/>
      <c r="F51" s="52"/>
      <c r="G51" s="52"/>
      <c r="H51" s="52"/>
      <c r="I51" s="52"/>
      <c r="J51" s="52"/>
      <c r="K51" s="52"/>
      <c r="M51" s="52"/>
      <c r="N51" s="52"/>
      <c r="O51" s="52"/>
      <c r="P51" s="52"/>
      <c r="Q51" s="52"/>
      <c r="R51" s="52"/>
      <c r="S51" s="52"/>
      <c r="T51" s="52"/>
      <c r="U51" s="52"/>
      <c r="V51" s="52"/>
      <c r="W51" s="52"/>
      <c r="X51" s="52"/>
      <c r="Y51" s="52"/>
      <c r="Z51" s="52"/>
      <c r="AA51" s="52"/>
      <c r="AB51" s="52"/>
      <c r="BP51" s="60"/>
    </row>
    <row r="52" spans="2:68" s="10" customFormat="1" ht="14" customHeight="1">
      <c r="B52" s="52"/>
      <c r="C52" s="52" t="s">
        <v>69</v>
      </c>
      <c r="D52" s="52"/>
      <c r="E52" s="52"/>
      <c r="F52" s="52"/>
      <c r="G52" s="52"/>
      <c r="H52" s="52"/>
      <c r="I52" s="52"/>
      <c r="J52" s="52"/>
      <c r="K52" s="52"/>
      <c r="L52" s="251"/>
      <c r="M52" s="52"/>
      <c r="N52" s="52"/>
      <c r="O52" s="52"/>
      <c r="P52" s="52"/>
      <c r="Q52" s="52"/>
      <c r="R52" s="52"/>
      <c r="S52" s="52"/>
      <c r="T52" s="52"/>
      <c r="U52" s="52"/>
      <c r="V52" s="52"/>
      <c r="W52" s="52"/>
      <c r="X52" s="52"/>
      <c r="Y52" s="52"/>
      <c r="Z52" s="52"/>
      <c r="AA52" s="52"/>
      <c r="AB52" s="52"/>
      <c r="BP52" s="60"/>
    </row>
    <row r="53" spans="2:68" s="10" customFormat="1" ht="14" customHeight="1">
      <c r="B53" s="52"/>
      <c r="D53" s="52"/>
      <c r="E53" s="52"/>
      <c r="F53" s="52"/>
      <c r="G53" s="52"/>
      <c r="H53" s="52"/>
      <c r="I53" s="52"/>
      <c r="J53" s="52"/>
      <c r="K53" s="52"/>
      <c r="L53" s="251"/>
      <c r="M53" s="52"/>
      <c r="N53" s="52"/>
      <c r="O53" s="52"/>
      <c r="P53" s="52"/>
      <c r="Q53" s="52"/>
      <c r="R53" s="52"/>
      <c r="S53" s="52"/>
      <c r="T53" s="52"/>
      <c r="U53" s="52"/>
      <c r="V53" s="52"/>
      <c r="W53" s="52"/>
      <c r="X53" s="52"/>
      <c r="Y53" s="52"/>
      <c r="Z53" s="52"/>
      <c r="AA53" s="52"/>
      <c r="AB53" s="52"/>
      <c r="BP53" s="60"/>
    </row>
    <row r="54" spans="2:68" s="10" customFormat="1" ht="14" customHeight="1">
      <c r="B54" s="52"/>
      <c r="D54" s="61">
        <v>1</v>
      </c>
      <c r="E54" s="62"/>
      <c r="F54" s="62"/>
      <c r="G54" s="62"/>
      <c r="H54" s="62"/>
      <c r="I54" s="62"/>
      <c r="J54" s="62"/>
      <c r="K54" s="62"/>
      <c r="L54" s="62"/>
      <c r="M54" s="62"/>
      <c r="N54" s="62"/>
      <c r="O54" s="62"/>
      <c r="P54" s="62"/>
      <c r="Q54" s="62"/>
      <c r="R54" s="62"/>
      <c r="S54" s="62"/>
      <c r="T54" s="62"/>
      <c r="U54" s="62"/>
      <c r="V54" s="62"/>
      <c r="W54" s="62"/>
      <c r="X54" s="62"/>
      <c r="Y54" s="62"/>
      <c r="Z54" s="62"/>
      <c r="AA54" s="62"/>
      <c r="AB54" s="62"/>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P54" s="60"/>
    </row>
    <row r="55" spans="2:68" s="10" customFormat="1" ht="14" customHeight="1">
      <c r="B55" s="52"/>
      <c r="D55" s="61"/>
      <c r="E55" s="62"/>
      <c r="F55" s="234"/>
      <c r="G55" s="62"/>
      <c r="H55" s="62"/>
      <c r="I55" s="62"/>
      <c r="J55" s="62"/>
      <c r="K55" s="62"/>
      <c r="L55" s="62"/>
      <c r="M55" s="62"/>
      <c r="N55" s="62"/>
      <c r="O55" s="62"/>
      <c r="P55" s="62"/>
      <c r="Q55" s="62"/>
      <c r="R55" s="62"/>
      <c r="S55" s="62"/>
      <c r="T55" s="62"/>
      <c r="U55" s="62"/>
      <c r="V55" s="62"/>
      <c r="W55" s="62"/>
      <c r="X55" s="62"/>
      <c r="Y55" s="62"/>
      <c r="Z55" s="62"/>
      <c r="AA55" s="62"/>
      <c r="AB55" s="62"/>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4"/>
      <c r="BA55" s="234"/>
      <c r="BB55" s="234"/>
      <c r="BC55" s="234"/>
      <c r="BD55" s="234"/>
      <c r="BE55" s="234"/>
      <c r="BF55" s="234"/>
      <c r="BG55" s="234"/>
      <c r="BH55" s="234"/>
      <c r="BI55" s="234"/>
      <c r="BJ55" s="234"/>
      <c r="BK55" s="234"/>
      <c r="BL55" s="234"/>
      <c r="BM55" s="234"/>
      <c r="BP55" s="60"/>
    </row>
    <row r="56" spans="2:68" s="10" customFormat="1" ht="14" customHeight="1">
      <c r="B56" s="52"/>
      <c r="D56" s="57"/>
      <c r="E56" s="52"/>
      <c r="G56" s="52"/>
      <c r="H56" s="52"/>
      <c r="I56" s="52"/>
      <c r="J56" s="52"/>
      <c r="K56" s="52"/>
      <c r="L56" s="62"/>
      <c r="M56" s="62"/>
      <c r="N56" s="62"/>
      <c r="O56" s="62"/>
      <c r="P56" s="62"/>
      <c r="Q56" s="62"/>
      <c r="R56" s="62"/>
      <c r="S56" s="62"/>
      <c r="T56" s="62"/>
      <c r="U56" s="62"/>
      <c r="V56" s="62"/>
      <c r="W56" s="62"/>
      <c r="X56" s="62"/>
      <c r="Y56" s="62"/>
      <c r="Z56" s="62"/>
      <c r="AA56" s="62"/>
      <c r="AB56" s="62"/>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P56" s="60"/>
    </row>
    <row r="57" spans="2:68" s="10" customFormat="1" ht="14" customHeight="1">
      <c r="B57" s="52"/>
      <c r="D57" s="52"/>
      <c r="E57" s="248"/>
      <c r="F57" s="52"/>
      <c r="G57" s="52"/>
      <c r="H57" s="52"/>
      <c r="I57" s="52"/>
      <c r="J57" s="52"/>
      <c r="K57" s="62"/>
      <c r="L57" s="62"/>
      <c r="M57" s="62"/>
      <c r="N57" s="62"/>
      <c r="O57" s="62"/>
      <c r="Q57" s="62"/>
      <c r="R57" s="62"/>
      <c r="S57" s="62"/>
      <c r="T57" s="62"/>
      <c r="U57" s="62"/>
      <c r="V57" s="62"/>
      <c r="W57" s="62"/>
      <c r="X57" s="62"/>
      <c r="Y57" s="62"/>
      <c r="Z57" s="62"/>
      <c r="AA57" s="62"/>
      <c r="AB57" s="62"/>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P57" s="60"/>
    </row>
    <row r="58" spans="2:68" s="10" customFormat="1" ht="14" customHeight="1">
      <c r="B58" s="52"/>
      <c r="D58" s="52"/>
      <c r="E58" s="248"/>
      <c r="F58" s="52"/>
      <c r="G58" s="52"/>
      <c r="H58" s="52"/>
      <c r="I58" s="52"/>
      <c r="J58" s="52"/>
      <c r="K58" s="62"/>
      <c r="L58" s="62"/>
      <c r="M58" s="62"/>
      <c r="N58" s="62"/>
      <c r="O58" s="62"/>
      <c r="Q58" s="62"/>
      <c r="R58" s="62"/>
      <c r="S58" s="62"/>
      <c r="T58" s="62"/>
      <c r="U58" s="62"/>
      <c r="V58" s="62"/>
      <c r="W58" s="62"/>
      <c r="X58" s="62"/>
      <c r="Y58" s="62"/>
      <c r="Z58" s="62"/>
      <c r="AA58" s="62"/>
      <c r="AB58" s="62"/>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234"/>
      <c r="BB58" s="234"/>
      <c r="BC58" s="234"/>
      <c r="BD58" s="234"/>
      <c r="BE58" s="234"/>
      <c r="BF58" s="234"/>
      <c r="BG58" s="234"/>
      <c r="BH58" s="234"/>
      <c r="BI58" s="234"/>
      <c r="BJ58" s="234"/>
      <c r="BK58" s="234"/>
      <c r="BL58" s="234"/>
      <c r="BM58" s="234"/>
      <c r="BP58" s="60"/>
    </row>
    <row r="59" spans="2:68" s="10" customFormat="1" ht="14" customHeight="1">
      <c r="B59" s="52"/>
      <c r="D59" s="62"/>
      <c r="E59" s="249"/>
      <c r="F59" s="62"/>
      <c r="G59" s="62"/>
      <c r="H59" s="62"/>
      <c r="I59" s="62"/>
      <c r="J59" s="62"/>
      <c r="K59" s="62"/>
      <c r="L59" s="62"/>
      <c r="M59" s="62"/>
      <c r="N59" s="62"/>
      <c r="O59" s="62"/>
      <c r="Q59" s="62"/>
      <c r="R59" s="62"/>
      <c r="S59" s="62"/>
      <c r="T59" s="62"/>
      <c r="U59" s="62"/>
      <c r="V59" s="62"/>
      <c r="W59" s="62"/>
      <c r="X59" s="62"/>
      <c r="Y59" s="62"/>
      <c r="Z59" s="62"/>
      <c r="AA59" s="62"/>
      <c r="AB59" s="62"/>
      <c r="AC59" s="234"/>
      <c r="AD59" s="234"/>
      <c r="AE59" s="234"/>
      <c r="AF59" s="234"/>
      <c r="AG59" s="234"/>
      <c r="AH59" s="234"/>
      <c r="AI59" s="234"/>
      <c r="AJ59" s="234"/>
      <c r="AK59" s="234"/>
      <c r="AL59" s="234"/>
      <c r="AM59" s="234"/>
      <c r="AN59" s="234"/>
      <c r="AO59" s="234"/>
      <c r="AP59" s="234"/>
      <c r="AQ59" s="234"/>
      <c r="AR59" s="234"/>
      <c r="AS59" s="234"/>
      <c r="AT59" s="234"/>
      <c r="AU59" s="234"/>
      <c r="AV59" s="234"/>
      <c r="AW59" s="234"/>
      <c r="AX59" s="234"/>
      <c r="AY59" s="234"/>
      <c r="AZ59" s="234"/>
      <c r="BA59" s="234"/>
      <c r="BB59" s="234"/>
      <c r="BC59" s="234"/>
      <c r="BD59" s="234"/>
      <c r="BE59" s="234"/>
      <c r="BF59" s="234"/>
      <c r="BG59" s="234"/>
      <c r="BH59" s="234"/>
      <c r="BI59" s="234"/>
      <c r="BJ59" s="234"/>
      <c r="BK59" s="234"/>
      <c r="BL59" s="234"/>
      <c r="BM59" s="234"/>
      <c r="BP59" s="60"/>
    </row>
    <row r="60" spans="2:68" s="10" customFormat="1" ht="14" customHeight="1">
      <c r="B60" s="52"/>
      <c r="D60" s="62"/>
      <c r="E60" s="61"/>
      <c r="G60" s="62"/>
      <c r="H60" s="62"/>
      <c r="I60" s="62"/>
      <c r="J60" s="62"/>
      <c r="K60" s="62"/>
      <c r="L60" s="62"/>
      <c r="M60" s="62"/>
      <c r="N60" s="62"/>
      <c r="O60" s="62"/>
      <c r="Q60" s="62"/>
      <c r="R60" s="62"/>
      <c r="S60" s="62"/>
      <c r="T60" s="62"/>
      <c r="U60" s="62"/>
      <c r="V60" s="62"/>
      <c r="W60" s="62"/>
      <c r="X60" s="62"/>
      <c r="Y60" s="62"/>
      <c r="Z60" s="62"/>
      <c r="AA60" s="62"/>
      <c r="AB60" s="62"/>
      <c r="AC60" s="234"/>
      <c r="AD60" s="234"/>
      <c r="AE60" s="234"/>
      <c r="AF60" s="234"/>
      <c r="AG60" s="234"/>
      <c r="AH60" s="234"/>
      <c r="AI60" s="234"/>
      <c r="AJ60" s="234"/>
      <c r="AK60" s="234"/>
      <c r="AL60" s="234"/>
      <c r="AM60" s="234"/>
      <c r="AN60" s="234"/>
      <c r="AO60" s="234"/>
      <c r="AP60" s="234"/>
      <c r="AQ60" s="234"/>
      <c r="AR60" s="234"/>
      <c r="AS60" s="234"/>
      <c r="AT60" s="234"/>
      <c r="AU60" s="234"/>
      <c r="AV60" s="234"/>
      <c r="AW60" s="234"/>
      <c r="AX60" s="234"/>
      <c r="AY60" s="234"/>
      <c r="AZ60" s="234"/>
      <c r="BA60" s="234"/>
      <c r="BB60" s="234"/>
      <c r="BC60" s="234"/>
      <c r="BD60" s="234"/>
      <c r="BE60" s="234"/>
      <c r="BF60" s="234"/>
      <c r="BG60" s="234"/>
      <c r="BH60" s="234"/>
      <c r="BI60" s="234"/>
      <c r="BJ60" s="234"/>
      <c r="BK60" s="234"/>
      <c r="BL60" s="234"/>
      <c r="BM60" s="234"/>
      <c r="BP60" s="60"/>
    </row>
    <row r="61" spans="2:68" s="10" customFormat="1" ht="14" customHeight="1">
      <c r="B61" s="52"/>
      <c r="D61" s="61"/>
      <c r="E61" s="62"/>
      <c r="F61" s="61"/>
      <c r="G61" s="251"/>
      <c r="H61" s="62"/>
      <c r="I61" s="62"/>
      <c r="J61" s="62"/>
      <c r="K61" s="62"/>
      <c r="L61" s="62"/>
      <c r="M61" s="62"/>
      <c r="N61" s="62"/>
      <c r="O61" s="62"/>
      <c r="P61" s="62"/>
      <c r="Q61" s="62"/>
      <c r="R61" s="62"/>
      <c r="S61" s="62"/>
      <c r="T61" s="62"/>
      <c r="U61" s="62"/>
      <c r="V61" s="62"/>
      <c r="W61" s="62"/>
      <c r="X61" s="62"/>
      <c r="Y61" s="62"/>
      <c r="Z61" s="62"/>
      <c r="AA61" s="62"/>
      <c r="AB61" s="62"/>
      <c r="AC61" s="234"/>
      <c r="AD61" s="234"/>
      <c r="AE61" s="234"/>
      <c r="AF61" s="234"/>
      <c r="AG61" s="234"/>
      <c r="AH61" s="234"/>
      <c r="AI61" s="234"/>
      <c r="AJ61" s="234"/>
      <c r="AK61" s="234"/>
      <c r="AL61" s="234"/>
      <c r="AM61" s="234"/>
      <c r="AN61" s="234"/>
      <c r="AO61" s="234"/>
      <c r="AP61" s="234"/>
      <c r="AQ61" s="234"/>
      <c r="AR61" s="234"/>
      <c r="AS61" s="234"/>
      <c r="AT61" s="234"/>
      <c r="AU61" s="234"/>
      <c r="AV61" s="234"/>
      <c r="AW61" s="234"/>
      <c r="AX61" s="234"/>
      <c r="AY61" s="234"/>
      <c r="AZ61" s="234"/>
      <c r="BA61" s="234"/>
      <c r="BB61" s="234"/>
      <c r="BC61" s="234"/>
      <c r="BD61" s="234"/>
      <c r="BE61" s="234"/>
      <c r="BF61" s="234"/>
      <c r="BG61" s="234"/>
      <c r="BH61" s="234"/>
      <c r="BI61" s="234"/>
      <c r="BJ61" s="234"/>
      <c r="BK61" s="234"/>
      <c r="BL61" s="234"/>
      <c r="BM61" s="234"/>
      <c r="BP61" s="60"/>
    </row>
    <row r="62" spans="2:68" s="10" customFormat="1" ht="14" customHeight="1">
      <c r="B62" s="52"/>
      <c r="C62" s="61"/>
      <c r="D62" s="62"/>
      <c r="E62" s="249"/>
      <c r="F62" s="62"/>
      <c r="G62" s="62"/>
      <c r="H62" s="62"/>
      <c r="I62" s="62"/>
      <c r="J62" s="62"/>
      <c r="K62" s="62"/>
      <c r="L62" s="62"/>
      <c r="M62" s="62"/>
      <c r="N62" s="62"/>
      <c r="O62" s="62"/>
      <c r="P62" s="62"/>
      <c r="Q62" s="62"/>
      <c r="R62" s="62"/>
      <c r="S62" s="62"/>
      <c r="T62" s="62"/>
      <c r="U62" s="62"/>
      <c r="V62" s="62"/>
      <c r="W62" s="62"/>
      <c r="X62" s="62"/>
      <c r="Y62" s="62"/>
      <c r="Z62" s="62"/>
      <c r="AA62" s="62"/>
      <c r="AB62" s="62"/>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4"/>
      <c r="BK62" s="234"/>
      <c r="BL62" s="234"/>
      <c r="BM62" s="234"/>
      <c r="BP62" s="60"/>
    </row>
    <row r="63" spans="2:68" s="10" customFormat="1" ht="14" customHeight="1">
      <c r="B63" s="52"/>
      <c r="C63" s="61"/>
      <c r="D63" s="62"/>
      <c r="E63" s="61"/>
      <c r="F63" s="62"/>
      <c r="G63" s="62"/>
      <c r="H63" s="62"/>
      <c r="I63" s="62"/>
      <c r="J63" s="62"/>
      <c r="K63" s="62"/>
      <c r="L63" s="62"/>
      <c r="M63" s="62"/>
      <c r="N63" s="62"/>
      <c r="O63" s="62"/>
      <c r="P63" s="62"/>
      <c r="Q63" s="62"/>
      <c r="R63" s="62"/>
      <c r="S63" s="62"/>
      <c r="T63" s="62"/>
      <c r="U63" s="62"/>
      <c r="V63" s="62"/>
      <c r="W63" s="62"/>
      <c r="X63" s="62"/>
      <c r="Y63" s="62"/>
      <c r="Z63" s="62"/>
      <c r="AA63" s="62"/>
      <c r="AB63" s="62"/>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4"/>
      <c r="BK63" s="234"/>
      <c r="BL63" s="234"/>
      <c r="BM63" s="234"/>
      <c r="BP63" s="60"/>
    </row>
    <row r="64" spans="2:68" s="10" customFormat="1" ht="14" customHeight="1">
      <c r="B64" s="52"/>
      <c r="C64" s="61"/>
      <c r="D64" s="62"/>
      <c r="E64" s="61"/>
      <c r="F64" s="62"/>
      <c r="G64" s="62"/>
      <c r="H64" s="62"/>
      <c r="I64" s="62"/>
      <c r="J64" s="62"/>
      <c r="K64" s="62"/>
      <c r="L64" s="62"/>
      <c r="M64" s="62"/>
      <c r="N64" s="62"/>
      <c r="O64" s="62"/>
      <c r="P64" s="62"/>
      <c r="Q64" s="62"/>
      <c r="R64" s="62"/>
      <c r="S64" s="62"/>
      <c r="T64" s="62"/>
      <c r="U64" s="62"/>
      <c r="V64" s="62"/>
      <c r="W64" s="62"/>
      <c r="X64" s="62"/>
      <c r="Y64" s="62"/>
      <c r="Z64" s="62"/>
      <c r="AA64" s="62"/>
      <c r="AB64" s="62"/>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P64" s="60"/>
    </row>
    <row r="65" spans="2:69" s="10" customFormat="1" ht="14" customHeight="1">
      <c r="B65" s="52"/>
      <c r="C65" s="52" t="s">
        <v>150</v>
      </c>
      <c r="D65" s="52"/>
      <c r="E65" s="52"/>
      <c r="F65" s="52"/>
      <c r="G65" s="52"/>
      <c r="H65" s="52"/>
      <c r="I65" s="52"/>
      <c r="J65" s="52"/>
      <c r="K65" s="52"/>
      <c r="L65" s="251"/>
      <c r="M65" s="52"/>
      <c r="N65" s="52"/>
      <c r="O65" s="52"/>
      <c r="P65" s="52"/>
      <c r="Q65" s="52"/>
      <c r="R65" s="52"/>
      <c r="S65" s="52"/>
      <c r="T65" s="52"/>
      <c r="U65" s="52"/>
      <c r="V65" s="52"/>
      <c r="W65" s="52"/>
      <c r="X65" s="52"/>
      <c r="Y65" s="52"/>
      <c r="Z65" s="52"/>
      <c r="AA65" s="52"/>
      <c r="AB65" s="52"/>
      <c r="BP65" s="60"/>
    </row>
    <row r="66" spans="2:69" s="10" customFormat="1" ht="14" customHeight="1">
      <c r="B66" s="52"/>
      <c r="C66" s="52"/>
      <c r="D66" s="52"/>
      <c r="E66" s="52"/>
      <c r="F66" s="52"/>
      <c r="G66" s="52"/>
      <c r="H66" s="52"/>
      <c r="I66" s="52"/>
      <c r="J66" s="52"/>
      <c r="K66" s="52"/>
      <c r="L66" s="251"/>
      <c r="M66" s="52"/>
      <c r="N66" s="52"/>
      <c r="O66" s="52"/>
      <c r="P66" s="52"/>
      <c r="Q66" s="52"/>
      <c r="R66" s="52"/>
      <c r="S66" s="52"/>
      <c r="T66" s="52"/>
      <c r="U66" s="52"/>
      <c r="V66" s="52"/>
      <c r="W66" s="52"/>
      <c r="X66" s="52"/>
      <c r="Y66" s="52"/>
      <c r="Z66" s="52"/>
      <c r="AA66" s="52"/>
      <c r="AB66" s="52"/>
      <c r="BP66" s="60"/>
    </row>
    <row r="67" spans="2:69" s="10" customFormat="1" ht="14" customHeight="1">
      <c r="B67" s="52"/>
      <c r="D67" s="191" t="s">
        <v>80</v>
      </c>
      <c r="E67" s="192"/>
      <c r="F67" s="192"/>
      <c r="G67" s="252"/>
      <c r="H67" s="192"/>
      <c r="I67" s="192"/>
      <c r="J67" s="190"/>
      <c r="K67" s="253"/>
      <c r="L67" s="68"/>
      <c r="M67" s="68"/>
      <c r="N67" s="68"/>
      <c r="O67" s="68"/>
      <c r="P67" s="68"/>
      <c r="Q67" s="68"/>
      <c r="R67" s="254"/>
      <c r="BP67" s="60"/>
    </row>
    <row r="68" spans="2:69" s="10" customFormat="1" ht="14" customHeight="1">
      <c r="B68" s="52"/>
      <c r="C68" s="52"/>
      <c r="D68" s="52"/>
      <c r="E68" s="52"/>
      <c r="F68" s="52"/>
      <c r="G68" s="52"/>
      <c r="H68" s="52"/>
      <c r="I68" s="52"/>
      <c r="J68" s="52"/>
      <c r="K68" s="52"/>
      <c r="L68" s="52"/>
      <c r="M68" s="52"/>
      <c r="N68" s="52"/>
      <c r="O68" s="52"/>
      <c r="P68" s="52"/>
      <c r="Q68" s="52"/>
      <c r="R68" s="52"/>
      <c r="S68" s="52"/>
      <c r="T68" s="52"/>
      <c r="U68" s="52"/>
      <c r="V68" s="52"/>
      <c r="W68" s="52"/>
      <c r="X68" s="52"/>
      <c r="BP68" s="60"/>
    </row>
    <row r="69" spans="2:69" s="10" customFormat="1" ht="14" customHeight="1">
      <c r="B69" s="52"/>
      <c r="D69" s="191" t="s">
        <v>85</v>
      </c>
      <c r="E69" s="192"/>
      <c r="F69" s="192"/>
      <c r="G69" s="192"/>
      <c r="H69" s="192"/>
      <c r="I69" s="192"/>
      <c r="J69" s="190"/>
      <c r="K69" s="253"/>
      <c r="L69" s="68"/>
      <c r="M69" s="68"/>
      <c r="N69" s="68"/>
      <c r="O69" s="68"/>
      <c r="P69" s="68"/>
      <c r="Q69" s="68"/>
      <c r="R69" s="68"/>
      <c r="S69" s="254"/>
      <c r="T69" s="52"/>
      <c r="U69" s="52"/>
      <c r="V69" s="52"/>
      <c r="W69" s="52"/>
      <c r="Y69" s="52"/>
      <c r="Z69" s="52"/>
      <c r="AC69" s="52"/>
      <c r="BD69" s="52"/>
      <c r="BE69" s="52"/>
      <c r="BF69" s="52"/>
      <c r="BP69" s="60"/>
    </row>
    <row r="70" spans="2:69" s="41" customFormat="1" ht="15">
      <c r="C70" s="63"/>
      <c r="D70" s="832" t="s">
        <v>87</v>
      </c>
      <c r="E70" s="146" t="s">
        <v>88</v>
      </c>
      <c r="F70" s="237"/>
      <c r="G70" s="237"/>
      <c r="H70" s="237"/>
      <c r="I70" s="237"/>
      <c r="J70" s="237"/>
      <c r="K70" s="237"/>
      <c r="L70" s="238"/>
      <c r="M70" s="239"/>
      <c r="N70" s="240"/>
      <c r="O70" s="240"/>
      <c r="P70" s="240"/>
      <c r="Q70" s="240"/>
      <c r="R70" s="240"/>
      <c r="S70" s="240"/>
      <c r="T70" s="240"/>
      <c r="U70" s="240"/>
      <c r="V70" s="240"/>
      <c r="W70" s="240"/>
      <c r="X70" s="240"/>
      <c r="Y70" s="240"/>
      <c r="Z70" s="240"/>
      <c r="AA70" s="240"/>
      <c r="AB70" s="240"/>
      <c r="AC70" s="240"/>
      <c r="AD70" s="240"/>
      <c r="AE70" s="240"/>
      <c r="AF70" s="240"/>
      <c r="AG70" s="240"/>
      <c r="AH70" s="240"/>
      <c r="AI70" s="240"/>
      <c r="AJ70" s="240"/>
      <c r="AK70" s="240"/>
      <c r="AL70" s="240"/>
      <c r="AM70" s="240"/>
      <c r="AN70" s="240"/>
      <c r="AO70" s="240"/>
      <c r="AP70" s="240"/>
      <c r="AQ70" s="240"/>
      <c r="AR70" s="240"/>
      <c r="AS70" s="240"/>
      <c r="AT70" s="240"/>
      <c r="AU70" s="240"/>
      <c r="AV70" s="240"/>
      <c r="AW70" s="240"/>
      <c r="AX70" s="240"/>
      <c r="AY70" s="240"/>
      <c r="AZ70" s="240"/>
      <c r="BA70" s="240"/>
      <c r="BB70" s="240"/>
      <c r="BC70" s="240"/>
      <c r="BD70" s="240"/>
      <c r="BE70" s="240"/>
      <c r="BF70" s="240"/>
      <c r="BG70" s="240"/>
      <c r="BH70" s="240"/>
      <c r="BI70" s="240"/>
      <c r="BJ70" s="240"/>
      <c r="BK70" s="240"/>
      <c r="BL70" s="241"/>
      <c r="BO70" s="45"/>
      <c r="BP70" s="10"/>
      <c r="BQ70" s="10"/>
    </row>
    <row r="71" spans="2:69" s="41" customFormat="1" ht="15">
      <c r="C71" s="63"/>
      <c r="D71" s="833"/>
      <c r="E71" s="151"/>
      <c r="F71" s="161"/>
      <c r="G71" s="161"/>
      <c r="H71" s="161"/>
      <c r="I71" s="161"/>
      <c r="J71" s="161"/>
      <c r="K71" s="161"/>
      <c r="L71" s="162"/>
      <c r="M71" s="194"/>
      <c r="N71" s="163"/>
      <c r="O71" s="163"/>
      <c r="P71" s="163"/>
      <c r="Q71" s="163"/>
      <c r="R71" s="163"/>
      <c r="S71" s="163"/>
      <c r="T71" s="163"/>
      <c r="U71" s="163"/>
      <c r="V71" s="163"/>
      <c r="W71" s="163"/>
      <c r="X71" s="163"/>
      <c r="Y71" s="163"/>
      <c r="Z71" s="163"/>
      <c r="AA71" s="163"/>
      <c r="AB71" s="163"/>
      <c r="AC71" s="163"/>
      <c r="AD71" s="163"/>
      <c r="AE71" s="163"/>
      <c r="AF71" s="163"/>
      <c r="AG71" s="163"/>
      <c r="AH71" s="163"/>
      <c r="AI71" s="163"/>
      <c r="AJ71" s="163"/>
      <c r="AK71" s="163"/>
      <c r="AL71" s="163"/>
      <c r="AM71" s="163"/>
      <c r="AN71" s="163"/>
      <c r="AO71" s="163"/>
      <c r="AP71" s="163"/>
      <c r="AQ71" s="163"/>
      <c r="AR71" s="163"/>
      <c r="AS71" s="163"/>
      <c r="AT71" s="163"/>
      <c r="AU71" s="163"/>
      <c r="AV71" s="163"/>
      <c r="AW71" s="163"/>
      <c r="AX71" s="163"/>
      <c r="AY71" s="163"/>
      <c r="AZ71" s="163"/>
      <c r="BA71" s="163"/>
      <c r="BB71" s="163"/>
      <c r="BC71" s="163"/>
      <c r="BD71" s="163"/>
      <c r="BE71" s="163"/>
      <c r="BF71" s="163"/>
      <c r="BG71" s="163"/>
      <c r="BH71" s="163"/>
      <c r="BI71" s="163"/>
      <c r="BJ71" s="163"/>
      <c r="BK71" s="163"/>
      <c r="BL71" s="164"/>
      <c r="BO71" s="45"/>
      <c r="BP71" s="10"/>
      <c r="BQ71" s="10"/>
    </row>
    <row r="72" spans="2:69" s="41" customFormat="1" ht="15">
      <c r="C72" s="63"/>
      <c r="D72" s="833"/>
      <c r="E72" s="151"/>
      <c r="F72" s="157" t="s">
        <v>151</v>
      </c>
      <c r="G72" s="232"/>
      <c r="H72" s="232"/>
      <c r="I72" s="232"/>
      <c r="J72" s="232"/>
      <c r="K72" s="232"/>
      <c r="L72" s="158"/>
      <c r="M72" s="235"/>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159"/>
      <c r="BO72" s="42"/>
    </row>
    <row r="73" spans="2:69" s="41" customFormat="1" ht="15">
      <c r="C73" s="63"/>
      <c r="D73" s="833"/>
      <c r="E73" s="151"/>
      <c r="F73" s="160"/>
      <c r="G73" s="161"/>
      <c r="H73" s="161"/>
      <c r="I73" s="161"/>
      <c r="J73" s="161"/>
      <c r="K73" s="161"/>
      <c r="L73" s="162"/>
      <c r="M73" s="194"/>
      <c r="N73" s="163"/>
      <c r="O73" s="163"/>
      <c r="P73" s="163"/>
      <c r="Q73" s="163"/>
      <c r="R73" s="163"/>
      <c r="S73" s="163"/>
      <c r="T73" s="163"/>
      <c r="U73" s="163"/>
      <c r="V73" s="163"/>
      <c r="W73" s="163"/>
      <c r="X73" s="163"/>
      <c r="Y73" s="163"/>
      <c r="Z73" s="163"/>
      <c r="AA73" s="163"/>
      <c r="AB73" s="163"/>
      <c r="AC73" s="163"/>
      <c r="AD73" s="163"/>
      <c r="AE73" s="163"/>
      <c r="AF73" s="163"/>
      <c r="AG73" s="163"/>
      <c r="AH73" s="163"/>
      <c r="AI73" s="163"/>
      <c r="AJ73" s="163"/>
      <c r="AK73" s="163"/>
      <c r="AL73" s="163"/>
      <c r="AM73" s="163"/>
      <c r="AN73" s="163"/>
      <c r="AO73" s="163"/>
      <c r="AP73" s="163"/>
      <c r="AQ73" s="163"/>
      <c r="AR73" s="163"/>
      <c r="AS73" s="163"/>
      <c r="AT73" s="163"/>
      <c r="AU73" s="163"/>
      <c r="AV73" s="163"/>
      <c r="AW73" s="163"/>
      <c r="AX73" s="163"/>
      <c r="AY73" s="163"/>
      <c r="AZ73" s="163"/>
      <c r="BA73" s="163"/>
      <c r="BB73" s="163"/>
      <c r="BC73" s="163"/>
      <c r="BD73" s="163"/>
      <c r="BE73" s="163"/>
      <c r="BF73" s="163"/>
      <c r="BG73" s="163"/>
      <c r="BH73" s="163"/>
      <c r="BI73" s="163"/>
      <c r="BJ73" s="163"/>
      <c r="BK73" s="163"/>
      <c r="BL73" s="164"/>
      <c r="BO73" s="42"/>
    </row>
    <row r="74" spans="2:69" s="41" customFormat="1" ht="15">
      <c r="C74" s="63"/>
      <c r="D74" s="833"/>
      <c r="E74" s="151"/>
      <c r="F74" s="152" t="s">
        <v>152</v>
      </c>
      <c r="G74" s="153"/>
      <c r="H74" s="153"/>
      <c r="I74" s="153"/>
      <c r="J74" s="153"/>
      <c r="K74" s="153"/>
      <c r="L74" s="154"/>
      <c r="M74" s="71"/>
      <c r="N74" s="155"/>
      <c r="O74" s="155"/>
      <c r="P74" s="155"/>
      <c r="Q74" s="155"/>
      <c r="R74" s="155"/>
      <c r="S74" s="155"/>
      <c r="T74" s="155"/>
      <c r="U74" s="155"/>
      <c r="V74" s="155"/>
      <c r="W74" s="155"/>
      <c r="X74" s="155"/>
      <c r="Y74" s="155"/>
      <c r="Z74" s="155"/>
      <c r="AA74" s="155"/>
      <c r="AB74" s="155"/>
      <c r="AC74" s="155"/>
      <c r="AD74" s="155"/>
      <c r="AE74" s="155"/>
      <c r="AF74" s="155"/>
      <c r="AG74" s="155"/>
      <c r="AH74" s="155"/>
      <c r="AI74" s="155"/>
      <c r="AJ74" s="155"/>
      <c r="AK74" s="155"/>
      <c r="AL74" s="155"/>
      <c r="AM74" s="155"/>
      <c r="AN74" s="155"/>
      <c r="AO74" s="155"/>
      <c r="AP74" s="155"/>
      <c r="AQ74" s="155"/>
      <c r="AR74" s="155"/>
      <c r="AS74" s="155"/>
      <c r="AT74" s="155"/>
      <c r="AU74" s="155"/>
      <c r="AV74" s="155"/>
      <c r="AW74" s="155"/>
      <c r="AX74" s="155"/>
      <c r="AY74" s="155"/>
      <c r="AZ74" s="155"/>
      <c r="BA74" s="155"/>
      <c r="BB74" s="155"/>
      <c r="BC74" s="155"/>
      <c r="BD74" s="155"/>
      <c r="BE74" s="155"/>
      <c r="BF74" s="155"/>
      <c r="BG74" s="155"/>
      <c r="BH74" s="155"/>
      <c r="BI74" s="155"/>
      <c r="BJ74" s="155"/>
      <c r="BK74" s="155"/>
      <c r="BL74" s="156"/>
      <c r="BO74" s="42"/>
    </row>
    <row r="75" spans="2:69" s="41" customFormat="1" ht="15">
      <c r="C75" s="63"/>
      <c r="D75" s="833"/>
      <c r="E75" s="151"/>
      <c r="F75" s="160"/>
      <c r="G75" s="161"/>
      <c r="H75" s="161"/>
      <c r="I75" s="161"/>
      <c r="J75" s="161"/>
      <c r="K75" s="161"/>
      <c r="L75" s="162"/>
      <c r="M75" s="165"/>
      <c r="N75" s="163"/>
      <c r="O75" s="163"/>
      <c r="P75" s="163"/>
      <c r="Q75" s="163"/>
      <c r="R75" s="163"/>
      <c r="S75" s="163"/>
      <c r="T75" s="163"/>
      <c r="U75" s="163"/>
      <c r="V75" s="163"/>
      <c r="W75" s="163"/>
      <c r="X75" s="163"/>
      <c r="Y75" s="163"/>
      <c r="Z75" s="163"/>
      <c r="AA75" s="163"/>
      <c r="AB75" s="163"/>
      <c r="AC75" s="163"/>
      <c r="AD75" s="163"/>
      <c r="AE75" s="163"/>
      <c r="AF75" s="163"/>
      <c r="AG75" s="163"/>
      <c r="AH75" s="163"/>
      <c r="AI75" s="163"/>
      <c r="AJ75" s="163"/>
      <c r="AK75" s="163"/>
      <c r="AL75" s="163"/>
      <c r="AM75" s="163"/>
      <c r="AN75" s="163"/>
      <c r="AO75" s="163"/>
      <c r="AP75" s="163"/>
      <c r="AQ75" s="163"/>
      <c r="AR75" s="163"/>
      <c r="AS75" s="163"/>
      <c r="AT75" s="163"/>
      <c r="AU75" s="163"/>
      <c r="AV75" s="163"/>
      <c r="AW75" s="163"/>
      <c r="AX75" s="163"/>
      <c r="AY75" s="163"/>
      <c r="AZ75" s="163"/>
      <c r="BA75" s="163"/>
      <c r="BB75" s="163"/>
      <c r="BC75" s="163"/>
      <c r="BD75" s="163"/>
      <c r="BE75" s="163"/>
      <c r="BF75" s="163"/>
      <c r="BG75" s="163"/>
      <c r="BH75" s="163"/>
      <c r="BI75" s="163"/>
      <c r="BJ75" s="163"/>
      <c r="BK75" s="163"/>
      <c r="BL75" s="164"/>
      <c r="BO75" s="42"/>
    </row>
    <row r="76" spans="2:69" s="41" customFormat="1" ht="15">
      <c r="C76" s="63"/>
      <c r="D76" s="833"/>
      <c r="E76" s="166"/>
      <c r="F76" s="152" t="s">
        <v>90</v>
      </c>
      <c r="G76" s="153"/>
      <c r="H76" s="153"/>
      <c r="I76" s="153"/>
      <c r="J76" s="153"/>
      <c r="K76" s="153"/>
      <c r="L76" s="154"/>
      <c r="M76" s="71"/>
      <c r="N76" s="167"/>
      <c r="O76" s="167"/>
      <c r="P76" s="167"/>
      <c r="Q76" s="167"/>
      <c r="R76" s="167"/>
      <c r="S76" s="167"/>
      <c r="T76" s="167"/>
      <c r="U76" s="167"/>
      <c r="V76" s="167"/>
      <c r="W76" s="167"/>
      <c r="X76" s="167"/>
      <c r="Y76" s="167"/>
      <c r="Z76" s="167"/>
      <c r="AA76" s="167"/>
      <c r="AB76" s="167"/>
      <c r="AC76" s="167"/>
      <c r="AD76" s="167"/>
      <c r="AE76" s="167"/>
      <c r="AF76" s="167"/>
      <c r="AG76" s="167"/>
      <c r="AH76" s="167"/>
      <c r="AI76" s="167"/>
      <c r="AJ76" s="167"/>
      <c r="AK76" s="167"/>
      <c r="AL76" s="167"/>
      <c r="AM76" s="167"/>
      <c r="AN76" s="167"/>
      <c r="AO76" s="167"/>
      <c r="AP76" s="167"/>
      <c r="AQ76" s="167"/>
      <c r="AR76" s="167"/>
      <c r="AS76" s="167"/>
      <c r="AT76" s="167"/>
      <c r="AU76" s="167"/>
      <c r="AV76" s="167"/>
      <c r="AW76" s="167"/>
      <c r="AX76" s="167"/>
      <c r="AY76" s="167"/>
      <c r="AZ76" s="167"/>
      <c r="BA76" s="167"/>
      <c r="BB76" s="167"/>
      <c r="BC76" s="167"/>
      <c r="BD76" s="167"/>
      <c r="BE76" s="167"/>
      <c r="BF76" s="167"/>
      <c r="BG76" s="167"/>
      <c r="BH76" s="167"/>
      <c r="BI76" s="167"/>
      <c r="BJ76" s="167"/>
      <c r="BK76" s="167"/>
      <c r="BL76" s="168"/>
      <c r="BO76" s="42"/>
    </row>
    <row r="77" spans="2:69" s="41" customFormat="1" ht="15">
      <c r="C77" s="63"/>
      <c r="D77" s="833"/>
      <c r="E77" s="166"/>
      <c r="F77" s="157"/>
      <c r="G77" s="232"/>
      <c r="H77" s="232"/>
      <c r="I77" s="232"/>
      <c r="J77" s="232"/>
      <c r="K77" s="232"/>
      <c r="L77" s="158"/>
      <c r="N77" s="236"/>
      <c r="O77" s="236"/>
      <c r="P77" s="236"/>
      <c r="Q77" s="236"/>
      <c r="R77" s="228"/>
      <c r="S77" s="228"/>
      <c r="T77" s="228"/>
      <c r="U77" s="228"/>
      <c r="V77" s="228"/>
      <c r="W77" s="228"/>
      <c r="X77" s="228"/>
      <c r="Y77" s="228"/>
      <c r="Z77" s="228"/>
      <c r="AA77" s="228"/>
      <c r="AB77" s="228"/>
      <c r="AC77" s="228"/>
      <c r="AD77" s="228"/>
      <c r="AE77" s="228"/>
      <c r="AF77" s="228"/>
      <c r="AG77" s="228"/>
      <c r="AH77" s="228"/>
      <c r="AI77" s="228"/>
      <c r="AJ77" s="228"/>
      <c r="AK77" s="228"/>
      <c r="AL77" s="228"/>
      <c r="AM77" s="228"/>
      <c r="AN77" s="228"/>
      <c r="AO77" s="228"/>
      <c r="AP77" s="228"/>
      <c r="AQ77" s="228"/>
      <c r="AR77" s="228"/>
      <c r="AS77" s="228"/>
      <c r="AT77" s="228"/>
      <c r="AU77" s="228"/>
      <c r="AV77" s="228"/>
      <c r="AW77" s="228"/>
      <c r="AX77" s="228"/>
      <c r="AY77" s="228"/>
      <c r="AZ77" s="228"/>
      <c r="BA77" s="228"/>
      <c r="BB77" s="228"/>
      <c r="BC77" s="228"/>
      <c r="BD77" s="228"/>
      <c r="BE77" s="228"/>
      <c r="BF77" s="228"/>
      <c r="BG77" s="228"/>
      <c r="BH77" s="228"/>
      <c r="BI77" s="228"/>
      <c r="BJ77" s="228"/>
      <c r="BK77" s="228"/>
      <c r="BL77" s="169"/>
      <c r="BO77" s="42"/>
    </row>
    <row r="78" spans="2:69" s="41" customFormat="1" ht="15">
      <c r="C78" s="63"/>
      <c r="D78" s="833"/>
      <c r="E78" s="166"/>
      <c r="F78" s="157"/>
      <c r="G78" s="232"/>
      <c r="H78" s="232"/>
      <c r="I78" s="232"/>
      <c r="J78" s="232"/>
      <c r="K78" s="232"/>
      <c r="L78" s="158"/>
      <c r="N78" s="236"/>
      <c r="O78" s="236"/>
      <c r="P78" s="236"/>
      <c r="Q78" s="236"/>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8"/>
      <c r="AV78" s="228"/>
      <c r="AW78" s="228"/>
      <c r="AX78" s="228"/>
      <c r="AY78" s="228"/>
      <c r="AZ78" s="228"/>
      <c r="BA78" s="228"/>
      <c r="BB78" s="228"/>
      <c r="BC78" s="228"/>
      <c r="BD78" s="228"/>
      <c r="BE78" s="228"/>
      <c r="BF78" s="228"/>
      <c r="BG78" s="228"/>
      <c r="BH78" s="228"/>
      <c r="BI78" s="228"/>
      <c r="BJ78" s="228"/>
      <c r="BK78" s="228"/>
      <c r="BL78" s="169"/>
      <c r="BO78" s="42"/>
    </row>
    <row r="79" spans="2:69" s="41" customFormat="1" ht="15">
      <c r="C79" s="63"/>
      <c r="D79" s="833"/>
      <c r="E79" s="151"/>
      <c r="F79" s="152" t="s">
        <v>92</v>
      </c>
      <c r="G79" s="153"/>
      <c r="H79" s="153"/>
      <c r="I79" s="153"/>
      <c r="J79" s="153"/>
      <c r="K79" s="153"/>
      <c r="L79" s="154"/>
      <c r="M79" s="176"/>
      <c r="N79" s="177"/>
      <c r="O79" s="177"/>
      <c r="P79" s="177"/>
      <c r="Q79" s="177"/>
      <c r="R79" s="167"/>
      <c r="S79" s="167"/>
      <c r="T79" s="167"/>
      <c r="U79" s="167"/>
      <c r="V79" s="167"/>
      <c r="W79" s="167"/>
      <c r="X79" s="167"/>
      <c r="Y79" s="167"/>
      <c r="Z79" s="167"/>
      <c r="AA79" s="167"/>
      <c r="AB79" s="167"/>
      <c r="AC79" s="167"/>
      <c r="AD79" s="167"/>
      <c r="AE79" s="167"/>
      <c r="AF79" s="167"/>
      <c r="AG79" s="167"/>
      <c r="AH79" s="167"/>
      <c r="AI79" s="167"/>
      <c r="AJ79" s="167"/>
      <c r="AK79" s="167"/>
      <c r="AL79" s="167"/>
      <c r="AM79" s="167"/>
      <c r="AN79" s="167"/>
      <c r="AO79" s="167"/>
      <c r="AP79" s="167"/>
      <c r="AQ79" s="167"/>
      <c r="AR79" s="167"/>
      <c r="AS79" s="167"/>
      <c r="AT79" s="167"/>
      <c r="AU79" s="167"/>
      <c r="AV79" s="167"/>
      <c r="AW79" s="167"/>
      <c r="AX79" s="167"/>
      <c r="AY79" s="167"/>
      <c r="AZ79" s="167"/>
      <c r="BA79" s="167"/>
      <c r="BB79" s="167"/>
      <c r="BC79" s="167"/>
      <c r="BD79" s="167"/>
      <c r="BE79" s="167"/>
      <c r="BF79" s="167"/>
      <c r="BG79" s="167"/>
      <c r="BH79" s="167"/>
      <c r="BI79" s="167"/>
      <c r="BJ79" s="167"/>
      <c r="BK79" s="167"/>
      <c r="BL79" s="168"/>
      <c r="BO79" s="42"/>
    </row>
    <row r="80" spans="2:69" s="41" customFormat="1" ht="15">
      <c r="C80" s="63"/>
      <c r="D80" s="833"/>
      <c r="E80" s="151"/>
      <c r="F80" s="157"/>
      <c r="G80" s="232"/>
      <c r="H80" s="232"/>
      <c r="I80" s="232"/>
      <c r="J80" s="232"/>
      <c r="K80" s="232"/>
      <c r="L80" s="158"/>
      <c r="M80" s="278"/>
      <c r="N80" s="236"/>
      <c r="O80" s="236"/>
      <c r="P80" s="236"/>
      <c r="Q80" s="236"/>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A80" s="228"/>
      <c r="BB80" s="228"/>
      <c r="BC80" s="228"/>
      <c r="BD80" s="228"/>
      <c r="BE80" s="228"/>
      <c r="BF80" s="228"/>
      <c r="BG80" s="228"/>
      <c r="BH80" s="228"/>
      <c r="BI80" s="228"/>
      <c r="BJ80" s="228"/>
      <c r="BK80" s="228"/>
      <c r="BL80" s="169"/>
      <c r="BO80" s="42"/>
    </row>
    <row r="81" spans="3:69" s="41" customFormat="1" ht="15">
      <c r="C81" s="63"/>
      <c r="D81" s="833"/>
      <c r="E81" s="151"/>
      <c r="F81" s="157"/>
      <c r="G81" s="232"/>
      <c r="H81" s="232"/>
      <c r="I81" s="232"/>
      <c r="J81" s="232"/>
      <c r="K81" s="232"/>
      <c r="L81" s="158"/>
      <c r="N81" s="236"/>
      <c r="O81" s="236"/>
      <c r="P81" s="236"/>
      <c r="Q81" s="236"/>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8"/>
      <c r="AV81" s="228"/>
      <c r="AW81" s="228"/>
      <c r="AX81" s="228"/>
      <c r="AY81" s="228"/>
      <c r="AZ81" s="228"/>
      <c r="BA81" s="228"/>
      <c r="BB81" s="228"/>
      <c r="BC81" s="228"/>
      <c r="BD81" s="228"/>
      <c r="BE81" s="228"/>
      <c r="BF81" s="228"/>
      <c r="BG81" s="228"/>
      <c r="BH81" s="228"/>
      <c r="BI81" s="228"/>
      <c r="BJ81" s="228"/>
      <c r="BK81" s="228"/>
      <c r="BL81" s="169"/>
      <c r="BO81" s="42"/>
    </row>
    <row r="82" spans="3:69" s="41" customFormat="1" ht="15">
      <c r="C82" s="63"/>
      <c r="D82" s="833"/>
      <c r="E82" s="151"/>
      <c r="F82" s="160"/>
      <c r="G82" s="161"/>
      <c r="H82" s="161"/>
      <c r="I82" s="161"/>
      <c r="J82" s="161"/>
      <c r="K82" s="161"/>
      <c r="L82" s="162"/>
      <c r="M82" s="178"/>
      <c r="N82" s="179"/>
      <c r="O82" s="179"/>
      <c r="P82" s="179"/>
      <c r="Q82" s="179"/>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1"/>
      <c r="BO82" s="42"/>
    </row>
    <row r="83" spans="3:69" s="41" customFormat="1" ht="15">
      <c r="C83" s="63"/>
      <c r="D83" s="833"/>
      <c r="E83" s="151"/>
      <c r="F83" s="152" t="s">
        <v>94</v>
      </c>
      <c r="G83" s="153"/>
      <c r="H83" s="153"/>
      <c r="I83" s="153"/>
      <c r="J83" s="153"/>
      <c r="K83" s="153"/>
      <c r="L83" s="154"/>
      <c r="M83" s="176"/>
      <c r="N83" s="177"/>
      <c r="O83" s="177"/>
      <c r="P83" s="177"/>
      <c r="Q83" s="180"/>
      <c r="R83" s="167"/>
      <c r="S83" s="167"/>
      <c r="T83" s="167"/>
      <c r="U83" s="167"/>
      <c r="V83" s="167"/>
      <c r="W83" s="167"/>
      <c r="X83" s="167"/>
      <c r="Y83" s="167"/>
      <c r="Z83" s="167"/>
      <c r="AA83" s="167"/>
      <c r="AB83" s="167"/>
      <c r="AC83" s="167"/>
      <c r="AD83" s="167"/>
      <c r="AE83" s="167"/>
      <c r="AF83" s="167"/>
      <c r="AG83" s="167"/>
      <c r="AH83" s="167"/>
      <c r="AI83" s="167"/>
      <c r="AJ83" s="167"/>
      <c r="AK83" s="167"/>
      <c r="AL83" s="167"/>
      <c r="AM83" s="167"/>
      <c r="AN83" s="167"/>
      <c r="AO83" s="167"/>
      <c r="AP83" s="167"/>
      <c r="AQ83" s="167"/>
      <c r="AR83" s="167"/>
      <c r="AS83" s="167"/>
      <c r="AT83" s="167"/>
      <c r="AU83" s="167"/>
      <c r="AV83" s="167"/>
      <c r="AW83" s="167"/>
      <c r="AX83" s="167"/>
      <c r="AY83" s="167"/>
      <c r="AZ83" s="167"/>
      <c r="BA83" s="167"/>
      <c r="BB83" s="167"/>
      <c r="BC83" s="167"/>
      <c r="BD83" s="167"/>
      <c r="BE83" s="167"/>
      <c r="BF83" s="167"/>
      <c r="BG83" s="167"/>
      <c r="BH83" s="167"/>
      <c r="BI83" s="167"/>
      <c r="BJ83" s="167"/>
      <c r="BK83" s="167"/>
      <c r="BL83" s="168"/>
      <c r="BO83" s="42"/>
    </row>
    <row r="84" spans="3:69" s="41" customFormat="1" ht="15">
      <c r="C84" s="63"/>
      <c r="D84" s="833"/>
      <c r="E84" s="151"/>
      <c r="F84" s="157"/>
      <c r="G84" s="232"/>
      <c r="H84" s="232"/>
      <c r="I84" s="232"/>
      <c r="J84" s="232"/>
      <c r="K84" s="232"/>
      <c r="L84" s="158"/>
      <c r="M84" s="278"/>
      <c r="N84" s="236"/>
      <c r="O84" s="236"/>
      <c r="P84" s="236"/>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169"/>
      <c r="BO84" s="42"/>
    </row>
    <row r="85" spans="3:69" ht="12.75" customHeight="1">
      <c r="D85" s="833"/>
      <c r="E85" s="218"/>
      <c r="F85" s="196" t="s">
        <v>95</v>
      </c>
      <c r="G85" s="197"/>
      <c r="H85" s="197"/>
      <c r="I85" s="197"/>
      <c r="J85" s="197"/>
      <c r="K85" s="197"/>
      <c r="L85" s="197"/>
      <c r="M85" s="199"/>
      <c r="N85" s="206"/>
      <c r="O85" s="206"/>
      <c r="P85" s="206"/>
      <c r="Q85" s="200"/>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c r="BC85" s="206"/>
      <c r="BD85" s="206"/>
      <c r="BE85" s="206"/>
      <c r="BF85" s="206"/>
      <c r="BG85" s="206"/>
      <c r="BH85" s="206"/>
      <c r="BI85" s="206"/>
      <c r="BJ85" s="206"/>
      <c r="BK85" s="206"/>
      <c r="BL85" s="230"/>
    </row>
    <row r="86" spans="3:69" ht="12.75" customHeight="1">
      <c r="D86" s="833"/>
      <c r="E86" s="218"/>
      <c r="F86" s="211"/>
      <c r="G86" s="212"/>
      <c r="H86" s="212"/>
      <c r="I86" s="212"/>
      <c r="J86" s="212"/>
      <c r="K86" s="212"/>
      <c r="L86" s="213"/>
      <c r="M86" s="214"/>
      <c r="N86" s="279"/>
      <c r="O86" s="279"/>
      <c r="P86" s="279"/>
      <c r="Q86" s="233"/>
      <c r="R86" s="279"/>
      <c r="S86" s="279"/>
      <c r="T86" s="279"/>
      <c r="U86" s="279"/>
      <c r="V86" s="279"/>
      <c r="W86" s="279"/>
      <c r="X86" s="279"/>
      <c r="Y86" s="279"/>
      <c r="Z86" s="279"/>
      <c r="AA86" s="279"/>
      <c r="AB86" s="279"/>
      <c r="AC86" s="279"/>
      <c r="AD86" s="279"/>
      <c r="AE86" s="279"/>
      <c r="AF86" s="279"/>
      <c r="AG86" s="279"/>
      <c r="AH86" s="279"/>
      <c r="AI86" s="279"/>
      <c r="AJ86" s="279"/>
      <c r="AK86" s="279"/>
      <c r="AL86" s="279"/>
      <c r="AM86" s="279"/>
      <c r="AN86" s="279"/>
      <c r="AO86" s="279"/>
      <c r="AP86" s="279"/>
      <c r="AQ86" s="279"/>
      <c r="AR86" s="279"/>
      <c r="AS86" s="279"/>
      <c r="AT86" s="279"/>
      <c r="AU86" s="279"/>
      <c r="AV86" s="279"/>
      <c r="AW86" s="279"/>
      <c r="AX86" s="279"/>
      <c r="AY86" s="279"/>
      <c r="AZ86" s="279"/>
      <c r="BA86" s="279"/>
      <c r="BB86" s="279"/>
      <c r="BC86" s="279"/>
      <c r="BD86" s="279"/>
      <c r="BE86" s="279"/>
      <c r="BF86" s="279"/>
      <c r="BG86" s="219"/>
      <c r="BH86" s="219"/>
      <c r="BI86" s="219"/>
      <c r="BJ86" s="219"/>
      <c r="BK86" s="219"/>
      <c r="BL86" s="231"/>
    </row>
    <row r="87" spans="3:69" s="41" customFormat="1" ht="15">
      <c r="C87" s="63"/>
      <c r="D87" s="833"/>
      <c r="E87" s="146" t="s">
        <v>97</v>
      </c>
      <c r="F87" s="147"/>
      <c r="G87" s="147"/>
      <c r="H87" s="147"/>
      <c r="I87" s="147"/>
      <c r="J87" s="147"/>
      <c r="K87" s="147"/>
      <c r="L87" s="148"/>
      <c r="M87" s="172"/>
      <c r="N87" s="149"/>
      <c r="O87" s="149"/>
      <c r="P87" s="149"/>
      <c r="Q87" s="149"/>
      <c r="R87" s="149"/>
      <c r="S87" s="149"/>
      <c r="T87" s="149"/>
      <c r="U87" s="149"/>
      <c r="V87" s="149"/>
      <c r="W87" s="149"/>
      <c r="X87" s="149"/>
      <c r="Y87" s="149"/>
      <c r="Z87" s="149"/>
      <c r="AA87" s="149"/>
      <c r="AB87" s="149"/>
      <c r="AC87" s="149"/>
      <c r="AD87" s="149"/>
      <c r="AE87" s="149"/>
      <c r="AF87" s="149"/>
      <c r="AG87" s="149"/>
      <c r="AH87" s="149"/>
      <c r="AI87" s="149"/>
      <c r="AJ87" s="149"/>
      <c r="AK87" s="149"/>
      <c r="AL87" s="149"/>
      <c r="AM87" s="149"/>
      <c r="AN87" s="149"/>
      <c r="AO87" s="149"/>
      <c r="AP87" s="149"/>
      <c r="AQ87" s="149"/>
      <c r="AR87" s="149"/>
      <c r="AS87" s="149"/>
      <c r="AT87" s="149"/>
      <c r="AU87" s="149"/>
      <c r="AV87" s="149"/>
      <c r="AW87" s="149"/>
      <c r="AX87" s="149"/>
      <c r="AY87" s="149"/>
      <c r="AZ87" s="149"/>
      <c r="BA87" s="149"/>
      <c r="BB87" s="149"/>
      <c r="BC87" s="149"/>
      <c r="BD87" s="149"/>
      <c r="BE87" s="149"/>
      <c r="BF87" s="149"/>
      <c r="BG87" s="149"/>
      <c r="BH87" s="149"/>
      <c r="BI87" s="149"/>
      <c r="BJ87" s="149"/>
      <c r="BK87" s="149"/>
      <c r="BL87" s="150"/>
      <c r="BO87" s="42"/>
    </row>
    <row r="88" spans="3:69" s="41" customFormat="1" ht="15">
      <c r="C88" s="63"/>
      <c r="D88" s="833"/>
      <c r="E88" s="151"/>
      <c r="F88" s="152" t="s">
        <v>97</v>
      </c>
      <c r="G88" s="153"/>
      <c r="H88" s="153"/>
      <c r="I88" s="153"/>
      <c r="J88" s="153"/>
      <c r="K88" s="153"/>
      <c r="L88" s="154"/>
      <c r="M88" s="235"/>
      <c r="N88" s="167"/>
      <c r="O88" s="167"/>
      <c r="P88" s="167"/>
      <c r="Q88" s="167"/>
      <c r="R88" s="167"/>
      <c r="S88" s="167"/>
      <c r="T88" s="167"/>
      <c r="U88" s="167"/>
      <c r="V88" s="167"/>
      <c r="W88" s="167"/>
      <c r="X88" s="167"/>
      <c r="Y88" s="167"/>
      <c r="Z88" s="167"/>
      <c r="AA88" s="167"/>
      <c r="AB88" s="167"/>
      <c r="AC88" s="167"/>
      <c r="AD88" s="167"/>
      <c r="AE88" s="167"/>
      <c r="AF88" s="167"/>
      <c r="AG88" s="167"/>
      <c r="AH88" s="167"/>
      <c r="AI88" s="167"/>
      <c r="AJ88" s="167"/>
      <c r="AK88" s="167"/>
      <c r="AL88" s="167"/>
      <c r="AM88" s="167"/>
      <c r="AN88" s="167"/>
      <c r="AO88" s="167"/>
      <c r="AP88" s="167"/>
      <c r="AQ88" s="167"/>
      <c r="AR88" s="167"/>
      <c r="AS88" s="167"/>
      <c r="AT88" s="187"/>
      <c r="AU88" s="167"/>
      <c r="AV88" s="167"/>
      <c r="AW88" s="167"/>
      <c r="AX88" s="167"/>
      <c r="AY88" s="167"/>
      <c r="AZ88" s="167"/>
      <c r="BA88" s="167"/>
      <c r="BB88" s="167"/>
      <c r="BC88" s="167"/>
      <c r="BD88" s="167"/>
      <c r="BE88" s="167"/>
      <c r="BF88" s="167"/>
      <c r="BG88" s="167"/>
      <c r="BH88" s="167"/>
      <c r="BI88" s="167"/>
      <c r="BJ88" s="167"/>
      <c r="BK88" s="167"/>
      <c r="BL88" s="168"/>
      <c r="BO88" s="42"/>
    </row>
    <row r="89" spans="3:69" s="41" customFormat="1" ht="15">
      <c r="C89" s="63"/>
      <c r="D89" s="833"/>
      <c r="E89" s="151"/>
      <c r="F89" s="160"/>
      <c r="G89" s="161"/>
      <c r="H89" s="161"/>
      <c r="I89" s="161"/>
      <c r="J89" s="161"/>
      <c r="K89" s="161"/>
      <c r="L89" s="162"/>
      <c r="M89" s="194"/>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95"/>
      <c r="AU89" s="170"/>
      <c r="AV89" s="170"/>
      <c r="AW89" s="170"/>
      <c r="AX89" s="170"/>
      <c r="AY89" s="170"/>
      <c r="AZ89" s="170"/>
      <c r="BA89" s="170"/>
      <c r="BB89" s="170"/>
      <c r="BC89" s="170"/>
      <c r="BD89" s="170"/>
      <c r="BE89" s="170"/>
      <c r="BF89" s="170"/>
      <c r="BG89" s="170"/>
      <c r="BH89" s="170"/>
      <c r="BI89" s="170"/>
      <c r="BJ89" s="170"/>
      <c r="BK89" s="170"/>
      <c r="BL89" s="171"/>
      <c r="BO89" s="42"/>
    </row>
    <row r="90" spans="3:69" s="41" customFormat="1" ht="15">
      <c r="C90" s="63"/>
      <c r="D90" s="833"/>
      <c r="E90" s="151"/>
      <c r="F90" s="152" t="s">
        <v>99</v>
      </c>
      <c r="G90" s="153"/>
      <c r="H90" s="153"/>
      <c r="I90" s="153"/>
      <c r="J90" s="153"/>
      <c r="K90" s="153"/>
      <c r="L90" s="154"/>
      <c r="M90" s="193"/>
      <c r="N90" s="155"/>
      <c r="O90" s="155"/>
      <c r="P90" s="155"/>
      <c r="Q90" s="155"/>
      <c r="R90" s="155"/>
      <c r="S90" s="155"/>
      <c r="T90" s="155"/>
      <c r="U90" s="155"/>
      <c r="V90" s="155"/>
      <c r="W90" s="155"/>
      <c r="X90" s="155"/>
      <c r="Y90" s="155"/>
      <c r="Z90" s="155"/>
      <c r="AA90" s="155"/>
      <c r="AB90" s="155"/>
      <c r="AC90" s="155"/>
      <c r="AD90" s="155"/>
      <c r="AE90" s="155"/>
      <c r="AF90" s="155"/>
      <c r="AG90" s="155"/>
      <c r="AH90" s="155"/>
      <c r="AI90" s="155"/>
      <c r="AJ90" s="155"/>
      <c r="AK90" s="155"/>
      <c r="AL90" s="155"/>
      <c r="AM90" s="155"/>
      <c r="AN90" s="155"/>
      <c r="AO90" s="155"/>
      <c r="AP90" s="155"/>
      <c r="AQ90" s="155"/>
      <c r="AR90" s="155"/>
      <c r="AS90" s="155"/>
      <c r="AT90" s="155"/>
      <c r="AU90" s="155"/>
      <c r="AV90" s="155"/>
      <c r="AW90" s="155"/>
      <c r="AX90" s="155"/>
      <c r="AY90" s="155"/>
      <c r="AZ90" s="155"/>
      <c r="BA90" s="155"/>
      <c r="BB90" s="155"/>
      <c r="BC90" s="155"/>
      <c r="BD90" s="155"/>
      <c r="BE90" s="155"/>
      <c r="BF90" s="155"/>
      <c r="BG90" s="155"/>
      <c r="BH90" s="155"/>
      <c r="BI90" s="155"/>
      <c r="BJ90" s="155"/>
      <c r="BK90" s="155"/>
      <c r="BL90" s="156"/>
      <c r="BO90" s="42"/>
    </row>
    <row r="91" spans="3:69" s="41" customFormat="1" ht="15">
      <c r="C91" s="63"/>
      <c r="D91" s="834"/>
      <c r="E91" s="264"/>
      <c r="F91" s="173"/>
      <c r="G91" s="174"/>
      <c r="H91" s="174"/>
      <c r="I91" s="174"/>
      <c r="J91" s="174"/>
      <c r="K91" s="174"/>
      <c r="L91" s="175"/>
      <c r="M91" s="265"/>
      <c r="N91" s="266"/>
      <c r="O91" s="266"/>
      <c r="P91" s="266"/>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7"/>
      <c r="BO91" s="42"/>
    </row>
    <row r="92" spans="3:69" s="41" customFormat="1" ht="15">
      <c r="C92" s="63"/>
      <c r="D92" s="832" t="s">
        <v>123</v>
      </c>
      <c r="E92" s="146" t="s">
        <v>88</v>
      </c>
      <c r="F92" s="237"/>
      <c r="G92" s="237"/>
      <c r="H92" s="237"/>
      <c r="I92" s="237"/>
      <c r="J92" s="237"/>
      <c r="K92" s="237"/>
      <c r="L92" s="238"/>
      <c r="M92" s="239"/>
      <c r="N92" s="240"/>
      <c r="O92" s="240"/>
      <c r="P92" s="240"/>
      <c r="Q92" s="240"/>
      <c r="R92" s="240"/>
      <c r="S92" s="240"/>
      <c r="T92" s="240"/>
      <c r="U92" s="240"/>
      <c r="V92" s="240"/>
      <c r="W92" s="240"/>
      <c r="X92" s="240"/>
      <c r="Y92" s="240"/>
      <c r="Z92" s="240"/>
      <c r="AA92" s="240"/>
      <c r="AB92" s="240"/>
      <c r="AC92" s="240"/>
      <c r="AD92" s="240"/>
      <c r="AE92" s="240"/>
      <c r="AF92" s="240"/>
      <c r="AG92" s="240"/>
      <c r="AH92" s="240"/>
      <c r="AI92" s="240"/>
      <c r="AJ92" s="240"/>
      <c r="AK92" s="240"/>
      <c r="AL92" s="240"/>
      <c r="AM92" s="240"/>
      <c r="AN92" s="240"/>
      <c r="AO92" s="240"/>
      <c r="AP92" s="240"/>
      <c r="AQ92" s="240"/>
      <c r="AR92" s="240"/>
      <c r="AS92" s="240"/>
      <c r="AT92" s="240"/>
      <c r="AU92" s="240"/>
      <c r="AV92" s="240"/>
      <c r="AW92" s="240"/>
      <c r="AX92" s="240"/>
      <c r="AY92" s="240"/>
      <c r="AZ92" s="240"/>
      <c r="BA92" s="240"/>
      <c r="BB92" s="240"/>
      <c r="BC92" s="240"/>
      <c r="BD92" s="240"/>
      <c r="BE92" s="240"/>
      <c r="BF92" s="240"/>
      <c r="BG92" s="240"/>
      <c r="BH92" s="240"/>
      <c r="BI92" s="240"/>
      <c r="BJ92" s="240"/>
      <c r="BK92" s="240"/>
      <c r="BL92" s="241"/>
      <c r="BO92" s="45"/>
      <c r="BP92" s="10"/>
      <c r="BQ92" s="10"/>
    </row>
    <row r="93" spans="3:69" s="41" customFormat="1" ht="15">
      <c r="C93" s="63"/>
      <c r="D93" s="833"/>
      <c r="E93" s="151"/>
      <c r="F93" s="161"/>
      <c r="G93" s="161"/>
      <c r="H93" s="161"/>
      <c r="I93" s="161"/>
      <c r="J93" s="161"/>
      <c r="K93" s="161"/>
      <c r="L93" s="162"/>
      <c r="M93" s="194"/>
      <c r="N93" s="163"/>
      <c r="O93" s="163"/>
      <c r="P93" s="163"/>
      <c r="Q93" s="163"/>
      <c r="R93" s="163"/>
      <c r="S93" s="163"/>
      <c r="T93" s="163"/>
      <c r="U93" s="163"/>
      <c r="V93" s="163"/>
      <c r="W93" s="163"/>
      <c r="X93" s="163"/>
      <c r="Y93" s="163"/>
      <c r="Z93" s="163"/>
      <c r="AA93" s="163"/>
      <c r="AB93" s="163"/>
      <c r="AC93" s="163"/>
      <c r="AD93" s="163"/>
      <c r="AE93" s="163"/>
      <c r="AF93" s="163"/>
      <c r="AG93" s="163"/>
      <c r="AH93" s="163"/>
      <c r="AI93" s="163"/>
      <c r="AJ93" s="163"/>
      <c r="AK93" s="163"/>
      <c r="AL93" s="163"/>
      <c r="AM93" s="163"/>
      <c r="AN93" s="163"/>
      <c r="AO93" s="163"/>
      <c r="AP93" s="163"/>
      <c r="AQ93" s="163"/>
      <c r="AR93" s="163"/>
      <c r="AS93" s="163"/>
      <c r="AT93" s="163"/>
      <c r="AU93" s="163"/>
      <c r="AV93" s="163"/>
      <c r="AW93" s="163"/>
      <c r="AX93" s="163"/>
      <c r="AY93" s="163"/>
      <c r="AZ93" s="163"/>
      <c r="BA93" s="163"/>
      <c r="BB93" s="163"/>
      <c r="BC93" s="163"/>
      <c r="BD93" s="163"/>
      <c r="BE93" s="163"/>
      <c r="BF93" s="163"/>
      <c r="BG93" s="163"/>
      <c r="BH93" s="163"/>
      <c r="BI93" s="163"/>
      <c r="BJ93" s="163"/>
      <c r="BK93" s="163"/>
      <c r="BL93" s="164"/>
      <c r="BO93" s="45"/>
      <c r="BP93" s="10"/>
      <c r="BQ93" s="10"/>
    </row>
    <row r="94" spans="3:69" s="41" customFormat="1" ht="15">
      <c r="C94" s="63"/>
      <c r="D94" s="833"/>
      <c r="E94" s="151"/>
      <c r="F94" s="157" t="s">
        <v>151</v>
      </c>
      <c r="G94" s="232"/>
      <c r="H94" s="232"/>
      <c r="I94" s="232"/>
      <c r="J94" s="232"/>
      <c r="K94" s="232"/>
      <c r="L94" s="158"/>
      <c r="M94" s="235"/>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159"/>
      <c r="BO94" s="42"/>
    </row>
    <row r="95" spans="3:69" s="41" customFormat="1" ht="15">
      <c r="C95" s="63"/>
      <c r="D95" s="833"/>
      <c r="E95" s="151"/>
      <c r="F95" s="160"/>
      <c r="G95" s="161"/>
      <c r="H95" s="161"/>
      <c r="I95" s="161"/>
      <c r="J95" s="161"/>
      <c r="K95" s="161"/>
      <c r="L95" s="162"/>
      <c r="M95" s="194"/>
      <c r="N95" s="163"/>
      <c r="O95" s="163"/>
      <c r="P95" s="163"/>
      <c r="Q95" s="163"/>
      <c r="R95" s="163"/>
      <c r="S95" s="163"/>
      <c r="T95" s="163"/>
      <c r="U95" s="163"/>
      <c r="V95" s="163"/>
      <c r="W95" s="163"/>
      <c r="X95" s="163"/>
      <c r="Y95" s="163"/>
      <c r="Z95" s="163"/>
      <c r="AA95" s="163"/>
      <c r="AB95" s="163"/>
      <c r="AC95" s="163"/>
      <c r="AD95" s="163"/>
      <c r="AE95" s="163"/>
      <c r="AF95" s="163"/>
      <c r="AG95" s="163"/>
      <c r="AH95" s="163"/>
      <c r="AI95" s="163"/>
      <c r="AJ95" s="163"/>
      <c r="AK95" s="163"/>
      <c r="AL95" s="163"/>
      <c r="AM95" s="163"/>
      <c r="AN95" s="163"/>
      <c r="AO95" s="163"/>
      <c r="AP95" s="163"/>
      <c r="AQ95" s="163"/>
      <c r="AR95" s="163"/>
      <c r="AS95" s="163"/>
      <c r="AT95" s="163"/>
      <c r="AU95" s="163"/>
      <c r="AV95" s="163"/>
      <c r="AW95" s="163"/>
      <c r="AX95" s="163"/>
      <c r="AY95" s="163"/>
      <c r="AZ95" s="163"/>
      <c r="BA95" s="163"/>
      <c r="BB95" s="163"/>
      <c r="BC95" s="163"/>
      <c r="BD95" s="163"/>
      <c r="BE95" s="163"/>
      <c r="BF95" s="163"/>
      <c r="BG95" s="163"/>
      <c r="BH95" s="163"/>
      <c r="BI95" s="163"/>
      <c r="BJ95" s="163"/>
      <c r="BK95" s="163"/>
      <c r="BL95" s="164"/>
      <c r="BO95" s="42"/>
    </row>
    <row r="96" spans="3:69" s="41" customFormat="1" ht="15">
      <c r="C96" s="63"/>
      <c r="D96" s="833"/>
      <c r="E96" s="151"/>
      <c r="F96" s="152" t="s">
        <v>152</v>
      </c>
      <c r="G96" s="153"/>
      <c r="H96" s="153"/>
      <c r="I96" s="153"/>
      <c r="J96" s="153"/>
      <c r="K96" s="153"/>
      <c r="L96" s="154"/>
      <c r="M96" s="71"/>
      <c r="N96" s="155"/>
      <c r="O96" s="155"/>
      <c r="P96" s="155"/>
      <c r="Q96" s="155"/>
      <c r="R96" s="155"/>
      <c r="S96" s="155"/>
      <c r="T96" s="155"/>
      <c r="U96" s="155"/>
      <c r="V96" s="155"/>
      <c r="W96" s="155"/>
      <c r="X96" s="155"/>
      <c r="Y96" s="155"/>
      <c r="Z96" s="155"/>
      <c r="AA96" s="155"/>
      <c r="AB96" s="155"/>
      <c r="AC96" s="155"/>
      <c r="AD96" s="155"/>
      <c r="AE96" s="155"/>
      <c r="AF96" s="155"/>
      <c r="AG96" s="155"/>
      <c r="AH96" s="155"/>
      <c r="AI96" s="155"/>
      <c r="AJ96" s="155"/>
      <c r="AK96" s="155"/>
      <c r="AL96" s="155"/>
      <c r="AM96" s="155"/>
      <c r="AN96" s="155"/>
      <c r="AO96" s="155"/>
      <c r="AP96" s="155"/>
      <c r="AQ96" s="155"/>
      <c r="AR96" s="155"/>
      <c r="AS96" s="155"/>
      <c r="AT96" s="155"/>
      <c r="AU96" s="155"/>
      <c r="AV96" s="155"/>
      <c r="AW96" s="155"/>
      <c r="AX96" s="155"/>
      <c r="AY96" s="155"/>
      <c r="AZ96" s="155"/>
      <c r="BA96" s="155"/>
      <c r="BB96" s="155"/>
      <c r="BC96" s="155"/>
      <c r="BD96" s="155"/>
      <c r="BE96" s="155"/>
      <c r="BF96" s="155"/>
      <c r="BG96" s="155"/>
      <c r="BH96" s="155"/>
      <c r="BI96" s="155"/>
      <c r="BJ96" s="155"/>
      <c r="BK96" s="155"/>
      <c r="BL96" s="156"/>
      <c r="BO96" s="42"/>
    </row>
    <row r="97" spans="3:67" s="41" customFormat="1" ht="15">
      <c r="C97" s="63"/>
      <c r="D97" s="833"/>
      <c r="E97" s="151"/>
      <c r="F97" s="160"/>
      <c r="G97" s="161"/>
      <c r="H97" s="161"/>
      <c r="I97" s="161"/>
      <c r="J97" s="161"/>
      <c r="K97" s="161"/>
      <c r="L97" s="162"/>
      <c r="M97" s="165"/>
      <c r="N97" s="163"/>
      <c r="O97" s="163"/>
      <c r="P97" s="163"/>
      <c r="Q97" s="163"/>
      <c r="R97" s="163"/>
      <c r="S97" s="163"/>
      <c r="T97" s="163"/>
      <c r="U97" s="163"/>
      <c r="V97" s="163"/>
      <c r="W97" s="163"/>
      <c r="X97" s="163"/>
      <c r="Y97" s="163"/>
      <c r="Z97" s="163"/>
      <c r="AA97" s="163"/>
      <c r="AB97" s="163"/>
      <c r="AC97" s="163"/>
      <c r="AD97" s="163"/>
      <c r="AE97" s="163"/>
      <c r="AF97" s="163"/>
      <c r="AG97" s="163"/>
      <c r="AH97" s="163"/>
      <c r="AI97" s="163"/>
      <c r="AJ97" s="163"/>
      <c r="AK97" s="163"/>
      <c r="AL97" s="163"/>
      <c r="AM97" s="163"/>
      <c r="AN97" s="163"/>
      <c r="AO97" s="163"/>
      <c r="AP97" s="163"/>
      <c r="AQ97" s="163"/>
      <c r="AR97" s="163"/>
      <c r="AS97" s="163"/>
      <c r="AT97" s="163"/>
      <c r="AU97" s="163"/>
      <c r="AV97" s="163"/>
      <c r="AW97" s="163"/>
      <c r="AX97" s="163"/>
      <c r="AY97" s="163"/>
      <c r="AZ97" s="163"/>
      <c r="BA97" s="163"/>
      <c r="BB97" s="163"/>
      <c r="BC97" s="163"/>
      <c r="BD97" s="163"/>
      <c r="BE97" s="163"/>
      <c r="BF97" s="163"/>
      <c r="BG97" s="163"/>
      <c r="BH97" s="163"/>
      <c r="BI97" s="163"/>
      <c r="BJ97" s="163"/>
      <c r="BK97" s="163"/>
      <c r="BL97" s="164"/>
      <c r="BO97" s="42"/>
    </row>
    <row r="98" spans="3:67" s="41" customFormat="1" ht="15">
      <c r="C98" s="63"/>
      <c r="D98" s="833"/>
      <c r="E98" s="166"/>
      <c r="F98" s="152" t="s">
        <v>90</v>
      </c>
      <c r="G98" s="153"/>
      <c r="H98" s="153"/>
      <c r="I98" s="153"/>
      <c r="J98" s="153"/>
      <c r="K98" s="153"/>
      <c r="L98" s="154"/>
      <c r="M98" s="71"/>
      <c r="N98" s="167"/>
      <c r="O98" s="167"/>
      <c r="P98" s="167"/>
      <c r="Q98" s="167"/>
      <c r="R98" s="167"/>
      <c r="S98" s="167"/>
      <c r="T98" s="167"/>
      <c r="U98" s="167"/>
      <c r="V98" s="167"/>
      <c r="W98" s="167"/>
      <c r="X98" s="167"/>
      <c r="Y98" s="167"/>
      <c r="Z98" s="167"/>
      <c r="AA98" s="167"/>
      <c r="AB98" s="167"/>
      <c r="AC98" s="167"/>
      <c r="AD98" s="167"/>
      <c r="AE98" s="167"/>
      <c r="AF98" s="167"/>
      <c r="AG98" s="167"/>
      <c r="AH98" s="167"/>
      <c r="AI98" s="167"/>
      <c r="AJ98" s="167"/>
      <c r="AK98" s="167"/>
      <c r="AL98" s="167"/>
      <c r="AM98" s="167"/>
      <c r="AN98" s="167"/>
      <c r="AO98" s="167"/>
      <c r="AP98" s="167"/>
      <c r="AQ98" s="167"/>
      <c r="AR98" s="167"/>
      <c r="AS98" s="167"/>
      <c r="AT98" s="167"/>
      <c r="AU98" s="167"/>
      <c r="AV98" s="167"/>
      <c r="AW98" s="167"/>
      <c r="AX98" s="167"/>
      <c r="AY98" s="167"/>
      <c r="AZ98" s="167"/>
      <c r="BA98" s="167"/>
      <c r="BB98" s="167"/>
      <c r="BC98" s="167"/>
      <c r="BD98" s="167"/>
      <c r="BE98" s="167"/>
      <c r="BF98" s="167"/>
      <c r="BG98" s="167"/>
      <c r="BH98" s="167"/>
      <c r="BI98" s="167"/>
      <c r="BJ98" s="167"/>
      <c r="BK98" s="167"/>
      <c r="BL98" s="168"/>
      <c r="BO98" s="42"/>
    </row>
    <row r="99" spans="3:67" s="41" customFormat="1" ht="15">
      <c r="C99" s="63"/>
      <c r="D99" s="833"/>
      <c r="E99" s="166"/>
      <c r="F99" s="157"/>
      <c r="G99" s="232"/>
      <c r="H99" s="232"/>
      <c r="I99" s="232"/>
      <c r="J99" s="232"/>
      <c r="K99" s="232"/>
      <c r="L99" s="158"/>
      <c r="M99" s="63"/>
      <c r="N99" s="228"/>
      <c r="O99" s="63"/>
      <c r="P99" s="228"/>
      <c r="Q99" s="228"/>
      <c r="R99" s="228"/>
      <c r="S99" s="228"/>
      <c r="T99" s="228"/>
      <c r="U99" s="228"/>
      <c r="V99" s="228"/>
      <c r="W99" s="228"/>
      <c r="X99" s="228"/>
      <c r="Y99" s="228"/>
      <c r="Z99" s="228"/>
      <c r="AA99" s="228"/>
      <c r="AB99" s="228"/>
      <c r="AC99" s="228"/>
      <c r="AD99" s="228"/>
      <c r="AE99" s="228"/>
      <c r="AF99" s="228"/>
      <c r="AG99" s="228"/>
      <c r="AH99" s="228"/>
      <c r="AI99" s="228"/>
      <c r="AJ99" s="228"/>
      <c r="AK99" s="228"/>
      <c r="AL99" s="228"/>
      <c r="AM99" s="228"/>
      <c r="AN99" s="228"/>
      <c r="AO99" s="228"/>
      <c r="AP99" s="228"/>
      <c r="AQ99" s="228"/>
      <c r="AR99" s="228"/>
      <c r="AS99" s="228"/>
      <c r="AT99" s="228"/>
      <c r="AU99" s="228"/>
      <c r="AV99" s="228"/>
      <c r="AW99" s="228"/>
      <c r="AX99" s="228"/>
      <c r="AY99" s="228"/>
      <c r="AZ99" s="228"/>
      <c r="BA99" s="228"/>
      <c r="BB99" s="228"/>
      <c r="BC99" s="228"/>
      <c r="BD99" s="228"/>
      <c r="BE99" s="228"/>
      <c r="BF99" s="228"/>
      <c r="BG99" s="228"/>
      <c r="BH99" s="228"/>
      <c r="BI99" s="228"/>
      <c r="BJ99" s="228"/>
      <c r="BK99" s="228"/>
      <c r="BL99" s="169"/>
      <c r="BO99" s="42"/>
    </row>
    <row r="100" spans="3:67" s="41" customFormat="1" ht="15">
      <c r="C100" s="63"/>
      <c r="D100" s="833"/>
      <c r="E100" s="166"/>
      <c r="F100" s="157"/>
      <c r="G100" s="232"/>
      <c r="H100" s="232"/>
      <c r="I100" s="232"/>
      <c r="J100" s="232"/>
      <c r="K100" s="232"/>
      <c r="L100" s="158"/>
      <c r="M100" s="63"/>
      <c r="N100" s="228"/>
      <c r="O100" s="63"/>
      <c r="P100" s="228"/>
      <c r="Q100" s="228"/>
      <c r="R100" s="228"/>
      <c r="S100" s="228"/>
      <c r="T100" s="228"/>
      <c r="U100" s="228"/>
      <c r="V100" s="228"/>
      <c r="W100" s="228"/>
      <c r="X100" s="228"/>
      <c r="Y100" s="228"/>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228"/>
      <c r="AW100" s="228"/>
      <c r="AX100" s="228"/>
      <c r="AY100" s="228"/>
      <c r="AZ100" s="228"/>
      <c r="BA100" s="228"/>
      <c r="BB100" s="228"/>
      <c r="BC100" s="228"/>
      <c r="BD100" s="228"/>
      <c r="BE100" s="228"/>
      <c r="BF100" s="228"/>
      <c r="BG100" s="228"/>
      <c r="BH100" s="228"/>
      <c r="BI100" s="228"/>
      <c r="BJ100" s="228"/>
      <c r="BK100" s="228"/>
      <c r="BL100" s="169"/>
      <c r="BO100" s="42"/>
    </row>
    <row r="101" spans="3:67" s="41" customFormat="1" ht="15">
      <c r="C101" s="63"/>
      <c r="D101" s="833"/>
      <c r="E101" s="166"/>
      <c r="F101" s="157"/>
      <c r="G101" s="232"/>
      <c r="H101" s="232"/>
      <c r="I101" s="232"/>
      <c r="J101" s="232"/>
      <c r="K101" s="232"/>
      <c r="L101" s="158"/>
      <c r="M101" s="63"/>
      <c r="N101" s="228"/>
      <c r="O101" s="228"/>
      <c r="P101" s="228"/>
      <c r="Q101" s="228"/>
      <c r="R101" s="228"/>
      <c r="S101" s="228"/>
      <c r="T101" s="228"/>
      <c r="U101" s="228"/>
      <c r="V101" s="228"/>
      <c r="W101" s="228"/>
      <c r="X101" s="228"/>
      <c r="Y101" s="228"/>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228"/>
      <c r="AW101" s="228"/>
      <c r="AX101" s="228"/>
      <c r="AY101" s="228"/>
      <c r="AZ101" s="228"/>
      <c r="BA101" s="228"/>
      <c r="BB101" s="228"/>
      <c r="BC101" s="228"/>
      <c r="BD101" s="228"/>
      <c r="BE101" s="228"/>
      <c r="BF101" s="228"/>
      <c r="BG101" s="228"/>
      <c r="BH101" s="228"/>
      <c r="BI101" s="228"/>
      <c r="BJ101" s="228"/>
      <c r="BK101" s="228"/>
      <c r="BL101" s="169"/>
      <c r="BO101" s="42"/>
    </row>
    <row r="102" spans="3:67" s="41" customFormat="1" ht="15">
      <c r="C102" s="63"/>
      <c r="D102" s="833"/>
      <c r="E102" s="166"/>
      <c r="F102" s="157"/>
      <c r="G102" s="232"/>
      <c r="H102" s="232"/>
      <c r="I102" s="232"/>
      <c r="J102" s="232"/>
      <c r="K102" s="232"/>
      <c r="L102" s="158"/>
      <c r="M102" s="63"/>
      <c r="N102" s="228"/>
      <c r="O102" s="228"/>
      <c r="P102" s="228"/>
      <c r="Q102" s="228"/>
      <c r="R102" s="228"/>
      <c r="S102" s="228"/>
      <c r="T102" s="228"/>
      <c r="U102" s="228"/>
      <c r="V102" s="228"/>
      <c r="W102" s="228"/>
      <c r="X102" s="228"/>
      <c r="Y102" s="228"/>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228"/>
      <c r="AW102" s="228"/>
      <c r="AX102" s="228"/>
      <c r="AY102" s="228"/>
      <c r="AZ102" s="228"/>
      <c r="BA102" s="228"/>
      <c r="BB102" s="228"/>
      <c r="BC102" s="228"/>
      <c r="BD102" s="228"/>
      <c r="BE102" s="228"/>
      <c r="BF102" s="228"/>
      <c r="BG102" s="228"/>
      <c r="BH102" s="228"/>
      <c r="BI102" s="228"/>
      <c r="BJ102" s="228"/>
      <c r="BK102" s="228"/>
      <c r="BL102" s="169"/>
      <c r="BO102" s="42"/>
    </row>
    <row r="103" spans="3:67" s="41" customFormat="1" ht="15">
      <c r="C103" s="63"/>
      <c r="D103" s="833"/>
      <c r="E103" s="166"/>
      <c r="F103" s="157"/>
      <c r="G103" s="232"/>
      <c r="H103" s="232"/>
      <c r="I103" s="232"/>
      <c r="J103" s="232"/>
      <c r="K103" s="232"/>
      <c r="L103" s="158"/>
      <c r="N103" s="236"/>
      <c r="O103" s="236"/>
      <c r="P103" s="236"/>
      <c r="Q103" s="236"/>
      <c r="R103" s="228"/>
      <c r="S103" s="228"/>
      <c r="T103" s="228"/>
      <c r="U103" s="228"/>
      <c r="V103" s="228"/>
      <c r="W103" s="228"/>
      <c r="X103" s="228"/>
      <c r="Y103" s="228"/>
      <c r="Z103" s="228"/>
      <c r="AA103" s="228"/>
      <c r="AB103" s="228"/>
      <c r="AC103" s="228"/>
      <c r="AD103" s="228"/>
      <c r="AE103" s="228"/>
      <c r="AF103" s="228"/>
      <c r="AG103" s="228"/>
      <c r="AH103" s="228"/>
      <c r="AI103" s="228"/>
      <c r="AJ103" s="228"/>
      <c r="AK103" s="228"/>
      <c r="AL103" s="228"/>
      <c r="AM103" s="228"/>
      <c r="AN103" s="228"/>
      <c r="AO103" s="228"/>
      <c r="AP103" s="228"/>
      <c r="AQ103" s="228"/>
      <c r="AR103" s="228"/>
      <c r="AS103" s="228"/>
      <c r="AT103" s="228"/>
      <c r="AU103" s="228"/>
      <c r="AV103" s="228"/>
      <c r="AW103" s="228"/>
      <c r="AX103" s="228"/>
      <c r="AY103" s="228"/>
      <c r="AZ103" s="228"/>
      <c r="BA103" s="228"/>
      <c r="BB103" s="228"/>
      <c r="BC103" s="228"/>
      <c r="BD103" s="228"/>
      <c r="BE103" s="228"/>
      <c r="BF103" s="228"/>
      <c r="BG103" s="228"/>
      <c r="BH103" s="228"/>
      <c r="BI103" s="228"/>
      <c r="BJ103" s="228"/>
      <c r="BK103" s="228"/>
      <c r="BL103" s="169"/>
      <c r="BO103" s="42"/>
    </row>
    <row r="104" spans="3:67" s="41" customFormat="1" ht="15">
      <c r="C104" s="63"/>
      <c r="D104" s="833"/>
      <c r="E104" s="166"/>
      <c r="F104" s="157"/>
      <c r="G104" s="232"/>
      <c r="H104" s="232"/>
      <c r="I104" s="232"/>
      <c r="J104" s="232"/>
      <c r="K104" s="232"/>
      <c r="L104" s="158"/>
      <c r="N104" s="236"/>
      <c r="O104" s="236"/>
      <c r="P104" s="236"/>
      <c r="Q104" s="236"/>
      <c r="R104" s="228"/>
      <c r="S104" s="228"/>
      <c r="T104" s="228"/>
      <c r="U104" s="228"/>
      <c r="V104" s="228"/>
      <c r="W104" s="228"/>
      <c r="X104" s="228"/>
      <c r="Y104" s="228"/>
      <c r="Z104" s="228"/>
      <c r="AA104" s="228"/>
      <c r="AB104" s="228"/>
      <c r="AC104" s="228"/>
      <c r="AD104" s="228"/>
      <c r="AE104" s="228"/>
      <c r="AF104" s="228"/>
      <c r="AG104" s="228"/>
      <c r="AH104" s="228"/>
      <c r="AI104" s="228"/>
      <c r="AJ104" s="228"/>
      <c r="AK104" s="228"/>
      <c r="AL104" s="228"/>
      <c r="AM104" s="228"/>
      <c r="AN104" s="228"/>
      <c r="AO104" s="228"/>
      <c r="AP104" s="228"/>
      <c r="AQ104" s="228"/>
      <c r="AR104" s="228"/>
      <c r="AS104" s="228"/>
      <c r="AT104" s="228"/>
      <c r="AU104" s="228"/>
      <c r="AV104" s="228"/>
      <c r="AW104" s="228"/>
      <c r="AX104" s="228"/>
      <c r="AY104" s="228"/>
      <c r="AZ104" s="228"/>
      <c r="BA104" s="228"/>
      <c r="BB104" s="228"/>
      <c r="BC104" s="228"/>
      <c r="BD104" s="228"/>
      <c r="BE104" s="228"/>
      <c r="BF104" s="228"/>
      <c r="BG104" s="228"/>
      <c r="BH104" s="228"/>
      <c r="BI104" s="228"/>
      <c r="BJ104" s="228"/>
      <c r="BK104" s="228"/>
      <c r="BL104" s="169"/>
      <c r="BO104" s="42"/>
    </row>
    <row r="105" spans="3:67" s="41" customFormat="1" ht="15">
      <c r="C105" s="63"/>
      <c r="D105" s="833"/>
      <c r="E105" s="151"/>
      <c r="F105" s="152" t="s">
        <v>92</v>
      </c>
      <c r="G105" s="153"/>
      <c r="H105" s="153"/>
      <c r="I105" s="153"/>
      <c r="J105" s="153"/>
      <c r="K105" s="153"/>
      <c r="L105" s="154"/>
      <c r="M105" s="176"/>
      <c r="N105" s="177"/>
      <c r="O105" s="177"/>
      <c r="P105" s="177"/>
      <c r="Q105" s="177"/>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8"/>
      <c r="BO105" s="42"/>
    </row>
    <row r="106" spans="3:67" s="41" customFormat="1" ht="15">
      <c r="C106" s="63"/>
      <c r="D106" s="833"/>
      <c r="E106" s="151"/>
      <c r="F106" s="157"/>
      <c r="G106" s="232"/>
      <c r="H106" s="232"/>
      <c r="I106" s="232"/>
      <c r="J106" s="232"/>
      <c r="K106" s="232"/>
      <c r="L106" s="158"/>
      <c r="M106" s="278"/>
      <c r="N106" s="236"/>
      <c r="O106" s="236"/>
      <c r="P106" s="236"/>
      <c r="Q106" s="236"/>
      <c r="R106" s="228"/>
      <c r="S106" s="228"/>
      <c r="T106" s="228"/>
      <c r="U106" s="228"/>
      <c r="V106" s="228"/>
      <c r="W106" s="228"/>
      <c r="X106" s="228"/>
      <c r="Y106" s="228"/>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28"/>
      <c r="AW106" s="228"/>
      <c r="AX106" s="228"/>
      <c r="AY106" s="228"/>
      <c r="AZ106" s="228"/>
      <c r="BA106" s="228"/>
      <c r="BB106" s="228"/>
      <c r="BC106" s="228"/>
      <c r="BD106" s="228"/>
      <c r="BE106" s="228"/>
      <c r="BF106" s="228"/>
      <c r="BG106" s="228"/>
      <c r="BH106" s="228"/>
      <c r="BI106" s="228"/>
      <c r="BJ106" s="228"/>
      <c r="BK106" s="228"/>
      <c r="BL106" s="169"/>
      <c r="BO106" s="42"/>
    </row>
    <row r="107" spans="3:67" s="41" customFormat="1" ht="15">
      <c r="C107" s="63"/>
      <c r="D107" s="833"/>
      <c r="E107" s="151"/>
      <c r="F107" s="157"/>
      <c r="G107" s="232"/>
      <c r="H107" s="232"/>
      <c r="I107" s="232"/>
      <c r="J107" s="232"/>
      <c r="K107" s="232"/>
      <c r="L107" s="158"/>
      <c r="N107" s="236"/>
      <c r="O107" s="236"/>
      <c r="P107" s="236"/>
      <c r="Q107" s="236"/>
      <c r="R107" s="228"/>
      <c r="S107" s="228"/>
      <c r="T107" s="228"/>
      <c r="U107" s="228"/>
      <c r="V107" s="228"/>
      <c r="W107" s="228"/>
      <c r="X107" s="228"/>
      <c r="Y107" s="228"/>
      <c r="Z107" s="228"/>
      <c r="AA107" s="228"/>
      <c r="AB107" s="228"/>
      <c r="AC107" s="228"/>
      <c r="AD107" s="228"/>
      <c r="AE107" s="228"/>
      <c r="AF107" s="228"/>
      <c r="AG107" s="228"/>
      <c r="AH107" s="228"/>
      <c r="AI107" s="228"/>
      <c r="AJ107" s="228"/>
      <c r="AK107" s="228"/>
      <c r="AL107" s="228"/>
      <c r="AM107" s="228"/>
      <c r="AN107" s="228"/>
      <c r="AO107" s="228"/>
      <c r="AP107" s="228"/>
      <c r="AQ107" s="228"/>
      <c r="AR107" s="228"/>
      <c r="AS107" s="228"/>
      <c r="AT107" s="228"/>
      <c r="AU107" s="228"/>
      <c r="AV107" s="228"/>
      <c r="AW107" s="228"/>
      <c r="AX107" s="228"/>
      <c r="AY107" s="228"/>
      <c r="AZ107" s="228"/>
      <c r="BA107" s="228"/>
      <c r="BB107" s="228"/>
      <c r="BC107" s="228"/>
      <c r="BD107" s="228"/>
      <c r="BE107" s="228"/>
      <c r="BF107" s="228"/>
      <c r="BG107" s="228"/>
      <c r="BH107" s="228"/>
      <c r="BI107" s="228"/>
      <c r="BJ107" s="228"/>
      <c r="BK107" s="228"/>
      <c r="BL107" s="169"/>
      <c r="BO107" s="42"/>
    </row>
    <row r="108" spans="3:67" s="41" customFormat="1" ht="15">
      <c r="C108" s="63"/>
      <c r="D108" s="833"/>
      <c r="E108" s="151"/>
      <c r="F108" s="160"/>
      <c r="G108" s="161"/>
      <c r="H108" s="161"/>
      <c r="I108" s="161"/>
      <c r="J108" s="161"/>
      <c r="K108" s="161"/>
      <c r="L108" s="162"/>
      <c r="M108" s="178"/>
      <c r="N108" s="179"/>
      <c r="O108" s="179"/>
      <c r="P108" s="179"/>
      <c r="Q108" s="179"/>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c r="AZ108" s="170"/>
      <c r="BA108" s="170"/>
      <c r="BB108" s="170"/>
      <c r="BC108" s="170"/>
      <c r="BD108" s="170"/>
      <c r="BE108" s="170"/>
      <c r="BF108" s="170"/>
      <c r="BG108" s="170"/>
      <c r="BH108" s="170"/>
      <c r="BI108" s="170"/>
      <c r="BJ108" s="170"/>
      <c r="BK108" s="170"/>
      <c r="BL108" s="171"/>
      <c r="BO108" s="42"/>
    </row>
    <row r="109" spans="3:67" s="41" customFormat="1" ht="15">
      <c r="C109" s="63"/>
      <c r="D109" s="833"/>
      <c r="E109" s="151"/>
      <c r="F109" s="152" t="s">
        <v>94</v>
      </c>
      <c r="G109" s="153"/>
      <c r="H109" s="153"/>
      <c r="I109" s="153"/>
      <c r="J109" s="153"/>
      <c r="K109" s="153"/>
      <c r="L109" s="154"/>
      <c r="M109" s="176"/>
      <c r="N109" s="177"/>
      <c r="O109" s="177"/>
      <c r="P109" s="177"/>
      <c r="Q109" s="180"/>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8"/>
      <c r="BO109" s="42"/>
    </row>
    <row r="110" spans="3:67" s="41" customFormat="1" ht="15">
      <c r="C110" s="63"/>
      <c r="D110" s="833"/>
      <c r="E110" s="151"/>
      <c r="F110" s="157"/>
      <c r="G110" s="232"/>
      <c r="H110" s="232"/>
      <c r="I110" s="232"/>
      <c r="J110" s="232"/>
      <c r="K110" s="232"/>
      <c r="L110" s="158"/>
      <c r="M110" s="278"/>
      <c r="N110" s="236"/>
      <c r="O110" s="236"/>
      <c r="P110" s="236"/>
      <c r="R110" s="228"/>
      <c r="S110" s="228"/>
      <c r="T110" s="228"/>
      <c r="U110" s="228"/>
      <c r="V110" s="228"/>
      <c r="W110" s="228"/>
      <c r="X110" s="228"/>
      <c r="Y110" s="228"/>
      <c r="Z110" s="228"/>
      <c r="AA110" s="228"/>
      <c r="AB110" s="228"/>
      <c r="AC110" s="228"/>
      <c r="AD110" s="228"/>
      <c r="AE110" s="228"/>
      <c r="AF110" s="228"/>
      <c r="AG110" s="228"/>
      <c r="AH110" s="228"/>
      <c r="AI110" s="228"/>
      <c r="AJ110" s="228"/>
      <c r="AK110" s="228"/>
      <c r="AL110" s="228"/>
      <c r="AM110" s="228"/>
      <c r="AN110" s="228"/>
      <c r="AO110" s="228"/>
      <c r="AP110" s="228"/>
      <c r="AQ110" s="228"/>
      <c r="AR110" s="228"/>
      <c r="AS110" s="228"/>
      <c r="AT110" s="228"/>
      <c r="AU110" s="228"/>
      <c r="AV110" s="228"/>
      <c r="AW110" s="228"/>
      <c r="AX110" s="228"/>
      <c r="AY110" s="228"/>
      <c r="AZ110" s="228"/>
      <c r="BA110" s="228"/>
      <c r="BB110" s="228"/>
      <c r="BC110" s="228"/>
      <c r="BD110" s="228"/>
      <c r="BE110" s="228"/>
      <c r="BF110" s="228"/>
      <c r="BG110" s="228"/>
      <c r="BH110" s="228"/>
      <c r="BI110" s="228"/>
      <c r="BJ110" s="228"/>
      <c r="BK110" s="228"/>
      <c r="BL110" s="169"/>
      <c r="BO110" s="42"/>
    </row>
    <row r="111" spans="3:67" ht="12.75" customHeight="1">
      <c r="D111" s="833"/>
      <c r="E111" s="218"/>
      <c r="F111" s="196" t="s">
        <v>95</v>
      </c>
      <c r="G111" s="197"/>
      <c r="H111" s="197"/>
      <c r="I111" s="197"/>
      <c r="J111" s="197"/>
      <c r="K111" s="197"/>
      <c r="L111" s="197"/>
      <c r="M111" s="199"/>
      <c r="N111" s="206"/>
      <c r="O111" s="206"/>
      <c r="P111" s="206"/>
      <c r="Q111" s="200"/>
      <c r="R111" s="206"/>
      <c r="S111" s="206"/>
      <c r="T111" s="206"/>
      <c r="U111" s="206"/>
      <c r="V111" s="206"/>
      <c r="W111" s="206"/>
      <c r="X111" s="206"/>
      <c r="Y111" s="206"/>
      <c r="Z111" s="206"/>
      <c r="AA111" s="206"/>
      <c r="AB111" s="206"/>
      <c r="AC111" s="206"/>
      <c r="AD111" s="206"/>
      <c r="AE111" s="206"/>
      <c r="AF111" s="206"/>
      <c r="AG111" s="206"/>
      <c r="AH111" s="206"/>
      <c r="AI111" s="206"/>
      <c r="AJ111" s="206"/>
      <c r="AK111" s="206"/>
      <c r="AL111" s="206"/>
      <c r="AM111" s="206"/>
      <c r="AN111" s="206"/>
      <c r="AO111" s="206"/>
      <c r="AP111" s="206"/>
      <c r="AQ111" s="206"/>
      <c r="AR111" s="206"/>
      <c r="AS111" s="206"/>
      <c r="AT111" s="206"/>
      <c r="AU111" s="206"/>
      <c r="AV111" s="206"/>
      <c r="AW111" s="206"/>
      <c r="AX111" s="206"/>
      <c r="AY111" s="206"/>
      <c r="AZ111" s="206"/>
      <c r="BA111" s="206"/>
      <c r="BB111" s="206"/>
      <c r="BC111" s="206"/>
      <c r="BD111" s="206"/>
      <c r="BE111" s="206"/>
      <c r="BF111" s="206"/>
      <c r="BG111" s="206"/>
      <c r="BH111" s="206"/>
      <c r="BI111" s="206"/>
      <c r="BJ111" s="206"/>
      <c r="BK111" s="206"/>
      <c r="BL111" s="230"/>
    </row>
    <row r="112" spans="3:67" ht="12.75" customHeight="1">
      <c r="D112" s="833"/>
      <c r="E112" s="218"/>
      <c r="F112" s="211"/>
      <c r="G112" s="212"/>
      <c r="H112" s="212"/>
      <c r="I112" s="212"/>
      <c r="J112" s="212"/>
      <c r="K112" s="212"/>
      <c r="L112" s="213"/>
      <c r="M112" s="214"/>
      <c r="N112" s="279"/>
      <c r="O112" s="279"/>
      <c r="P112" s="279"/>
      <c r="Q112" s="233"/>
      <c r="R112" s="279"/>
      <c r="S112" s="279"/>
      <c r="T112" s="279"/>
      <c r="U112" s="279"/>
      <c r="V112" s="279"/>
      <c r="W112" s="279"/>
      <c r="X112" s="279"/>
      <c r="Y112" s="279"/>
      <c r="Z112" s="279"/>
      <c r="AA112" s="279"/>
      <c r="AB112" s="279"/>
      <c r="AC112" s="279"/>
      <c r="AD112" s="279"/>
      <c r="AE112" s="279"/>
      <c r="AF112" s="279"/>
      <c r="AG112" s="279"/>
      <c r="AH112" s="279"/>
      <c r="AI112" s="279"/>
      <c r="AJ112" s="279"/>
      <c r="AK112" s="279"/>
      <c r="AL112" s="279"/>
      <c r="AM112" s="279"/>
      <c r="AN112" s="279"/>
      <c r="AO112" s="279"/>
      <c r="AP112" s="279"/>
      <c r="AQ112" s="279"/>
      <c r="AR112" s="279"/>
      <c r="AS112" s="279"/>
      <c r="AT112" s="279"/>
      <c r="AU112" s="279"/>
      <c r="AV112" s="279"/>
      <c r="AW112" s="279"/>
      <c r="AX112" s="279"/>
      <c r="AY112" s="279"/>
      <c r="AZ112" s="279"/>
      <c r="BA112" s="279"/>
      <c r="BB112" s="279"/>
      <c r="BC112" s="279"/>
      <c r="BD112" s="279"/>
      <c r="BE112" s="279"/>
      <c r="BF112" s="279"/>
      <c r="BG112" s="219"/>
      <c r="BH112" s="219"/>
      <c r="BI112" s="219"/>
      <c r="BJ112" s="219"/>
      <c r="BK112" s="219"/>
      <c r="BL112" s="231"/>
    </row>
    <row r="113" spans="2:68" s="41" customFormat="1" ht="15">
      <c r="C113" s="63"/>
      <c r="D113" s="833"/>
      <c r="E113" s="146" t="s">
        <v>97</v>
      </c>
      <c r="F113" s="147"/>
      <c r="G113" s="147"/>
      <c r="H113" s="147"/>
      <c r="I113" s="147"/>
      <c r="J113" s="147"/>
      <c r="K113" s="147"/>
      <c r="L113" s="148"/>
      <c r="M113" s="172"/>
      <c r="N113" s="149"/>
      <c r="O113" s="149"/>
      <c r="P113" s="149"/>
      <c r="Q113" s="149"/>
      <c r="R113" s="149"/>
      <c r="S113" s="149"/>
      <c r="T113" s="149"/>
      <c r="U113" s="149"/>
      <c r="V113" s="149"/>
      <c r="W113" s="149"/>
      <c r="X113" s="149"/>
      <c r="Y113" s="149"/>
      <c r="Z113" s="149"/>
      <c r="AA113" s="149"/>
      <c r="AB113" s="149"/>
      <c r="AC113" s="149"/>
      <c r="AD113" s="149"/>
      <c r="AE113" s="149"/>
      <c r="AF113" s="149"/>
      <c r="AG113" s="149"/>
      <c r="AH113" s="149"/>
      <c r="AI113" s="149"/>
      <c r="AJ113" s="149"/>
      <c r="AK113" s="149"/>
      <c r="AL113" s="149"/>
      <c r="AM113" s="149"/>
      <c r="AN113" s="149"/>
      <c r="AO113" s="149"/>
      <c r="AP113" s="149"/>
      <c r="AQ113" s="149"/>
      <c r="AR113" s="149"/>
      <c r="AS113" s="149"/>
      <c r="AT113" s="149"/>
      <c r="AU113" s="149"/>
      <c r="AV113" s="149"/>
      <c r="AW113" s="149"/>
      <c r="AX113" s="149"/>
      <c r="AY113" s="149"/>
      <c r="AZ113" s="149"/>
      <c r="BA113" s="149"/>
      <c r="BB113" s="149"/>
      <c r="BC113" s="149"/>
      <c r="BD113" s="149"/>
      <c r="BE113" s="149"/>
      <c r="BF113" s="149"/>
      <c r="BG113" s="149"/>
      <c r="BH113" s="149"/>
      <c r="BI113" s="149"/>
      <c r="BJ113" s="149"/>
      <c r="BK113" s="149"/>
      <c r="BL113" s="150"/>
      <c r="BO113" s="42"/>
    </row>
    <row r="114" spans="2:68" s="41" customFormat="1" ht="15">
      <c r="C114" s="63"/>
      <c r="D114" s="833"/>
      <c r="E114" s="151"/>
      <c r="F114" s="152" t="s">
        <v>97</v>
      </c>
      <c r="G114" s="153"/>
      <c r="H114" s="153"/>
      <c r="I114" s="153"/>
      <c r="J114" s="153"/>
      <c r="K114" s="153"/>
      <c r="L114" s="154"/>
      <c r="M114" s="235"/>
      <c r="N114" s="167"/>
      <c r="O114" s="167"/>
      <c r="P114" s="167"/>
      <c r="Q114" s="167"/>
      <c r="R114" s="167"/>
      <c r="S114" s="167"/>
      <c r="T114" s="167"/>
      <c r="U114" s="167"/>
      <c r="V114" s="167"/>
      <c r="W114" s="167"/>
      <c r="X114" s="167"/>
      <c r="Y114" s="167"/>
      <c r="Z114" s="167"/>
      <c r="AA114" s="167"/>
      <c r="AB114" s="167"/>
      <c r="AC114" s="167"/>
      <c r="AD114" s="167"/>
      <c r="AE114" s="167"/>
      <c r="AF114" s="167"/>
      <c r="AG114" s="167"/>
      <c r="AH114" s="167"/>
      <c r="AI114" s="167"/>
      <c r="AJ114" s="167"/>
      <c r="AK114" s="167"/>
      <c r="AL114" s="167"/>
      <c r="AM114" s="167"/>
      <c r="AN114" s="167"/>
      <c r="AO114" s="167"/>
      <c r="AP114" s="167"/>
      <c r="AQ114" s="167"/>
      <c r="AR114" s="167"/>
      <c r="AS114" s="167"/>
      <c r="AT114" s="187"/>
      <c r="AU114" s="167"/>
      <c r="AV114" s="167"/>
      <c r="AW114" s="167"/>
      <c r="AX114" s="167"/>
      <c r="AY114" s="167"/>
      <c r="AZ114" s="167"/>
      <c r="BA114" s="167"/>
      <c r="BB114" s="167"/>
      <c r="BC114" s="167"/>
      <c r="BD114" s="167"/>
      <c r="BE114" s="167"/>
      <c r="BF114" s="167"/>
      <c r="BG114" s="167"/>
      <c r="BH114" s="167"/>
      <c r="BI114" s="167"/>
      <c r="BJ114" s="167"/>
      <c r="BK114" s="167"/>
      <c r="BL114" s="168"/>
      <c r="BO114" s="42"/>
    </row>
    <row r="115" spans="2:68" s="41" customFormat="1" ht="15">
      <c r="C115" s="63"/>
      <c r="D115" s="833"/>
      <c r="E115" s="151"/>
      <c r="F115" s="160"/>
      <c r="G115" s="161"/>
      <c r="H115" s="161"/>
      <c r="I115" s="161"/>
      <c r="J115" s="161"/>
      <c r="K115" s="161"/>
      <c r="L115" s="162"/>
      <c r="M115" s="194"/>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95"/>
      <c r="AU115" s="170"/>
      <c r="AV115" s="170"/>
      <c r="AW115" s="170"/>
      <c r="AX115" s="170"/>
      <c r="AY115" s="170"/>
      <c r="AZ115" s="170"/>
      <c r="BA115" s="170"/>
      <c r="BB115" s="170"/>
      <c r="BC115" s="170"/>
      <c r="BD115" s="170"/>
      <c r="BE115" s="170"/>
      <c r="BF115" s="170"/>
      <c r="BG115" s="170"/>
      <c r="BH115" s="170"/>
      <c r="BI115" s="170"/>
      <c r="BJ115" s="170"/>
      <c r="BK115" s="170"/>
      <c r="BL115" s="171"/>
      <c r="BO115" s="42"/>
    </row>
    <row r="116" spans="2:68" s="41" customFormat="1" ht="15">
      <c r="C116" s="63"/>
      <c r="D116" s="833"/>
      <c r="E116" s="151"/>
      <c r="F116" s="152" t="s">
        <v>99</v>
      </c>
      <c r="G116" s="153"/>
      <c r="H116" s="153"/>
      <c r="I116" s="153"/>
      <c r="J116" s="153"/>
      <c r="K116" s="153"/>
      <c r="L116" s="154"/>
      <c r="M116" s="193"/>
      <c r="N116" s="155"/>
      <c r="O116" s="155"/>
      <c r="P116" s="155"/>
      <c r="Q116" s="155"/>
      <c r="R116" s="155"/>
      <c r="S116" s="155"/>
      <c r="T116" s="155"/>
      <c r="U116" s="155"/>
      <c r="V116" s="155"/>
      <c r="W116" s="155"/>
      <c r="X116" s="155"/>
      <c r="Y116" s="155"/>
      <c r="Z116" s="155"/>
      <c r="AA116" s="155"/>
      <c r="AB116" s="155"/>
      <c r="AC116" s="155"/>
      <c r="AD116" s="155"/>
      <c r="AE116" s="155"/>
      <c r="AF116" s="155"/>
      <c r="AG116" s="155"/>
      <c r="AH116" s="155"/>
      <c r="AI116" s="155"/>
      <c r="AJ116" s="155"/>
      <c r="AK116" s="155"/>
      <c r="AL116" s="155"/>
      <c r="AM116" s="155"/>
      <c r="AN116" s="155"/>
      <c r="AO116" s="155"/>
      <c r="AP116" s="155"/>
      <c r="AQ116" s="155"/>
      <c r="AR116" s="155"/>
      <c r="AS116" s="155"/>
      <c r="AT116" s="155"/>
      <c r="AU116" s="155"/>
      <c r="AV116" s="155"/>
      <c r="AW116" s="155"/>
      <c r="AX116" s="155"/>
      <c r="AY116" s="155"/>
      <c r="AZ116" s="155"/>
      <c r="BA116" s="155"/>
      <c r="BB116" s="155"/>
      <c r="BC116" s="155"/>
      <c r="BD116" s="155"/>
      <c r="BE116" s="155"/>
      <c r="BF116" s="155"/>
      <c r="BG116" s="155"/>
      <c r="BH116" s="155"/>
      <c r="BI116" s="155"/>
      <c r="BJ116" s="155"/>
      <c r="BK116" s="155"/>
      <c r="BL116" s="156"/>
      <c r="BO116" s="42"/>
    </row>
    <row r="117" spans="2:68" s="41" customFormat="1" ht="15">
      <c r="C117" s="63"/>
      <c r="D117" s="834"/>
      <c r="E117" s="264"/>
      <c r="F117" s="173"/>
      <c r="G117" s="174"/>
      <c r="H117" s="174"/>
      <c r="I117" s="174"/>
      <c r="J117" s="174"/>
      <c r="K117" s="174"/>
      <c r="L117" s="175"/>
      <c r="M117" s="265"/>
      <c r="N117" s="266"/>
      <c r="O117" s="266"/>
      <c r="P117" s="266"/>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7"/>
      <c r="BO117" s="42"/>
    </row>
    <row r="118" spans="2:68" s="10" customFormat="1" ht="14" customHeight="1">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BP118" s="60"/>
    </row>
    <row r="119" spans="2:68" s="10" customFormat="1" ht="14" customHeight="1">
      <c r="B119" s="52"/>
      <c r="D119" s="268" t="s">
        <v>85</v>
      </c>
      <c r="E119" s="269"/>
      <c r="F119" s="269"/>
      <c r="G119" s="269"/>
      <c r="H119" s="269"/>
      <c r="I119" s="269"/>
      <c r="J119" s="250"/>
      <c r="K119" s="270"/>
      <c r="L119" s="271"/>
      <c r="M119" s="271"/>
      <c r="N119" s="271"/>
      <c r="O119" s="271"/>
      <c r="P119" s="271"/>
      <c r="Q119" s="271"/>
      <c r="R119" s="271"/>
      <c r="S119" s="272"/>
      <c r="T119" s="52"/>
      <c r="U119" s="52"/>
      <c r="V119" s="52"/>
      <c r="W119" s="52"/>
      <c r="Y119" s="52"/>
      <c r="Z119" s="52"/>
      <c r="AC119" s="52"/>
      <c r="BD119" s="52"/>
      <c r="BE119" s="52"/>
      <c r="BF119" s="52"/>
      <c r="BP119" s="60"/>
    </row>
    <row r="120" spans="2:68" s="10" customFormat="1" ht="14" customHeight="1">
      <c r="B120" s="52"/>
      <c r="C120" s="61"/>
      <c r="D120" s="826" t="s">
        <v>100</v>
      </c>
      <c r="E120" s="273" t="s">
        <v>88</v>
      </c>
      <c r="F120" s="273"/>
      <c r="G120" s="273"/>
      <c r="H120" s="273"/>
      <c r="I120" s="273"/>
      <c r="J120" s="273"/>
      <c r="K120" s="273"/>
      <c r="L120" s="274"/>
      <c r="M120" s="275"/>
      <c r="N120" s="276"/>
      <c r="O120" s="276"/>
      <c r="P120" s="276"/>
      <c r="Q120" s="276"/>
      <c r="R120" s="276"/>
      <c r="S120" s="276"/>
      <c r="T120" s="276"/>
      <c r="U120" s="276"/>
      <c r="V120" s="276"/>
      <c r="W120" s="276"/>
      <c r="X120" s="276"/>
      <c r="Y120" s="276"/>
      <c r="Z120" s="276"/>
      <c r="AA120" s="276"/>
      <c r="AB120" s="276"/>
      <c r="AC120" s="276"/>
      <c r="AD120" s="276"/>
      <c r="AE120" s="276"/>
      <c r="AF120" s="276"/>
      <c r="AG120" s="276"/>
      <c r="AH120" s="276"/>
      <c r="AI120" s="276"/>
      <c r="AJ120" s="276"/>
      <c r="AK120" s="276"/>
      <c r="AL120" s="276"/>
      <c r="AM120" s="276"/>
      <c r="AN120" s="276"/>
      <c r="AO120" s="276"/>
      <c r="AP120" s="276"/>
      <c r="AQ120" s="276"/>
      <c r="AR120" s="276"/>
      <c r="AS120" s="276"/>
      <c r="AT120" s="276"/>
      <c r="AU120" s="276"/>
      <c r="AV120" s="276"/>
      <c r="AW120" s="276"/>
      <c r="AX120" s="276"/>
      <c r="AY120" s="276"/>
      <c r="AZ120" s="276"/>
      <c r="BA120" s="276"/>
      <c r="BB120" s="276"/>
      <c r="BC120" s="276"/>
      <c r="BD120" s="276"/>
      <c r="BE120" s="276"/>
      <c r="BF120" s="276"/>
      <c r="BG120" s="276"/>
      <c r="BH120" s="276"/>
      <c r="BI120" s="276"/>
      <c r="BJ120" s="276"/>
      <c r="BK120" s="276"/>
      <c r="BL120" s="277"/>
      <c r="BM120" s="234"/>
      <c r="BP120" s="60"/>
    </row>
    <row r="121" spans="2:68" s="10" customFormat="1" ht="14" customHeight="1">
      <c r="B121" s="52"/>
      <c r="C121" s="61"/>
      <c r="D121" s="827"/>
      <c r="E121" s="218"/>
      <c r="F121" s="218"/>
      <c r="G121" s="218"/>
      <c r="H121" s="218"/>
      <c r="I121" s="218"/>
      <c r="J121" s="218"/>
      <c r="K121" s="218"/>
      <c r="L121" s="208"/>
      <c r="M121" s="210"/>
      <c r="N121" s="62"/>
      <c r="O121" s="62"/>
      <c r="P121" s="62"/>
      <c r="Q121" s="62"/>
      <c r="R121" s="62"/>
      <c r="S121" s="62"/>
      <c r="T121" s="62"/>
      <c r="U121" s="62"/>
      <c r="V121" s="62"/>
      <c r="W121" s="62"/>
      <c r="X121" s="62"/>
      <c r="Y121" s="62"/>
      <c r="Z121" s="62"/>
      <c r="AA121" s="62"/>
      <c r="AB121" s="62"/>
      <c r="AC121" s="62"/>
      <c r="AD121" s="62"/>
      <c r="AE121" s="62"/>
      <c r="AF121" s="62"/>
      <c r="AG121" s="62"/>
      <c r="AH121" s="62"/>
      <c r="AI121" s="62"/>
      <c r="AJ121" s="62"/>
      <c r="AK121" s="62"/>
      <c r="AL121" s="62"/>
      <c r="AM121" s="62"/>
      <c r="AN121" s="62"/>
      <c r="AO121" s="62"/>
      <c r="AP121" s="62"/>
      <c r="AQ121" s="62"/>
      <c r="AR121" s="62"/>
      <c r="AS121" s="62"/>
      <c r="AT121" s="62"/>
      <c r="AU121" s="62"/>
      <c r="AV121" s="62"/>
      <c r="AW121" s="62"/>
      <c r="AX121" s="62"/>
      <c r="AY121" s="62"/>
      <c r="AZ121" s="62"/>
      <c r="BA121" s="62"/>
      <c r="BB121" s="62"/>
      <c r="BC121" s="62"/>
      <c r="BD121" s="62"/>
      <c r="BE121" s="62"/>
      <c r="BF121" s="62"/>
      <c r="BG121" s="62"/>
      <c r="BH121" s="62"/>
      <c r="BI121" s="62"/>
      <c r="BJ121" s="62"/>
      <c r="BK121" s="62"/>
      <c r="BL121" s="242"/>
      <c r="BM121" s="234"/>
      <c r="BP121" s="60"/>
    </row>
    <row r="122" spans="2:68" ht="12.75" customHeight="1">
      <c r="C122" s="62"/>
      <c r="D122" s="827"/>
      <c r="E122" s="218"/>
      <c r="F122" s="196" t="s">
        <v>151</v>
      </c>
      <c r="G122" s="197"/>
      <c r="H122" s="197"/>
      <c r="I122" s="197"/>
      <c r="J122" s="197"/>
      <c r="K122" s="197"/>
      <c r="L122" s="198"/>
      <c r="M122" s="246"/>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c r="AM122" s="200"/>
      <c r="AN122" s="200"/>
      <c r="AO122" s="200"/>
      <c r="AP122" s="200"/>
      <c r="AQ122" s="200"/>
      <c r="AR122" s="200"/>
      <c r="AS122" s="200"/>
      <c r="AT122" s="200"/>
      <c r="AU122" s="200"/>
      <c r="AV122" s="200"/>
      <c r="AW122" s="200"/>
      <c r="AX122" s="200"/>
      <c r="AY122" s="200"/>
      <c r="AZ122" s="200"/>
      <c r="BA122" s="200"/>
      <c r="BB122" s="200"/>
      <c r="BC122" s="200"/>
      <c r="BD122" s="200"/>
      <c r="BE122" s="200"/>
      <c r="BF122" s="200"/>
      <c r="BG122" s="200"/>
      <c r="BH122" s="200"/>
      <c r="BI122" s="200"/>
      <c r="BJ122" s="200"/>
      <c r="BK122" s="200"/>
      <c r="BL122" s="229"/>
      <c r="BM122" s="62"/>
    </row>
    <row r="123" spans="2:68" ht="12.75" customHeight="1">
      <c r="C123" s="62"/>
      <c r="D123" s="827"/>
      <c r="E123" s="218"/>
      <c r="F123" s="207"/>
      <c r="G123" s="218"/>
      <c r="H123" s="218"/>
      <c r="I123" s="218"/>
      <c r="J123" s="218"/>
      <c r="K123" s="218"/>
      <c r="L123" s="208"/>
      <c r="M123" s="210"/>
      <c r="N123" s="62"/>
      <c r="O123" s="62"/>
      <c r="P123" s="62"/>
      <c r="Q123" s="62"/>
      <c r="R123" s="62"/>
      <c r="S123" s="62"/>
      <c r="T123" s="62"/>
      <c r="U123" s="62"/>
      <c r="V123" s="62"/>
      <c r="W123" s="62"/>
      <c r="X123" s="62"/>
      <c r="Y123" s="62"/>
      <c r="Z123" s="62"/>
      <c r="AA123" s="62"/>
      <c r="AB123" s="62"/>
      <c r="AC123" s="62"/>
      <c r="AD123" s="62"/>
      <c r="AE123" s="62"/>
      <c r="AF123" s="62"/>
      <c r="AG123" s="62"/>
      <c r="AH123" s="62"/>
      <c r="AI123" s="62"/>
      <c r="AJ123" s="62"/>
      <c r="AK123" s="62"/>
      <c r="AL123" s="62"/>
      <c r="AM123" s="62"/>
      <c r="AN123" s="62"/>
      <c r="AO123" s="62"/>
      <c r="AP123" s="62"/>
      <c r="AQ123" s="62"/>
      <c r="AR123" s="62"/>
      <c r="AS123" s="62"/>
      <c r="AT123" s="62"/>
      <c r="AU123" s="62"/>
      <c r="AV123" s="62"/>
      <c r="AW123" s="62"/>
      <c r="AX123" s="62"/>
      <c r="AY123" s="62"/>
      <c r="AZ123" s="62"/>
      <c r="BA123" s="62"/>
      <c r="BB123" s="62"/>
      <c r="BC123" s="62"/>
      <c r="BD123" s="62"/>
      <c r="BE123" s="62"/>
      <c r="BF123" s="62"/>
      <c r="BG123" s="62"/>
      <c r="BH123" s="62"/>
      <c r="BI123" s="62"/>
      <c r="BJ123" s="62"/>
      <c r="BK123" s="62"/>
      <c r="BL123" s="242"/>
      <c r="BM123" s="62"/>
    </row>
    <row r="124" spans="2:68" ht="12.75" customHeight="1">
      <c r="C124" s="62"/>
      <c r="D124" s="827"/>
      <c r="E124" s="218"/>
      <c r="F124" s="196" t="s">
        <v>152</v>
      </c>
      <c r="G124" s="197"/>
      <c r="H124" s="197"/>
      <c r="I124" s="197"/>
      <c r="J124" s="197"/>
      <c r="K124" s="197"/>
      <c r="L124" s="198"/>
      <c r="M124" s="71"/>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c r="AP124" s="200"/>
      <c r="AQ124" s="200"/>
      <c r="AR124" s="200"/>
      <c r="AS124" s="200"/>
      <c r="AT124" s="200"/>
      <c r="AU124" s="200"/>
      <c r="AV124" s="200"/>
      <c r="AW124" s="200"/>
      <c r="AX124" s="200"/>
      <c r="AY124" s="200"/>
      <c r="AZ124" s="200"/>
      <c r="BA124" s="200"/>
      <c r="BB124" s="200"/>
      <c r="BC124" s="200"/>
      <c r="BD124" s="200"/>
      <c r="BE124" s="200"/>
      <c r="BF124" s="200"/>
      <c r="BG124" s="200"/>
      <c r="BH124" s="200"/>
      <c r="BI124" s="200"/>
      <c r="BJ124" s="200"/>
      <c r="BK124" s="200"/>
      <c r="BL124" s="229"/>
      <c r="BM124" s="62"/>
    </row>
    <row r="125" spans="2:68" ht="12.75" customHeight="1">
      <c r="C125" s="62"/>
      <c r="D125" s="827"/>
      <c r="E125" s="218"/>
      <c r="F125" s="207"/>
      <c r="G125" s="218"/>
      <c r="H125" s="218"/>
      <c r="I125" s="218"/>
      <c r="J125" s="218"/>
      <c r="K125" s="218"/>
      <c r="L125" s="208"/>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c r="AJ125" s="62"/>
      <c r="AK125" s="62"/>
      <c r="AL125" s="62"/>
      <c r="AM125" s="62"/>
      <c r="AN125" s="62"/>
      <c r="AO125" s="62"/>
      <c r="AP125" s="62"/>
      <c r="AQ125" s="62"/>
      <c r="AR125" s="62"/>
      <c r="AS125" s="62"/>
      <c r="AT125" s="62"/>
      <c r="AU125" s="62"/>
      <c r="AV125" s="62"/>
      <c r="AW125" s="62"/>
      <c r="AX125" s="62"/>
      <c r="AY125" s="62"/>
      <c r="AZ125" s="62"/>
      <c r="BA125" s="62"/>
      <c r="BB125" s="62"/>
      <c r="BC125" s="62"/>
      <c r="BD125" s="62"/>
      <c r="BE125" s="62"/>
      <c r="BF125" s="62"/>
      <c r="BG125" s="62"/>
      <c r="BH125" s="62"/>
      <c r="BI125" s="62"/>
      <c r="BJ125" s="62"/>
      <c r="BK125" s="62"/>
      <c r="BL125" s="242"/>
      <c r="BM125" s="62"/>
    </row>
    <row r="126" spans="2:68" ht="12.75" customHeight="1">
      <c r="C126" s="62"/>
      <c r="D126" s="827"/>
      <c r="E126" s="245"/>
      <c r="F126" s="196" t="s">
        <v>90</v>
      </c>
      <c r="G126" s="197"/>
      <c r="H126" s="197"/>
      <c r="I126" s="197"/>
      <c r="J126" s="197"/>
      <c r="K126" s="197"/>
      <c r="L126" s="198"/>
      <c r="M126" s="71"/>
      <c r="N126" s="217"/>
      <c r="O126" s="217"/>
      <c r="P126" s="217"/>
      <c r="Q126" s="217"/>
      <c r="R126" s="217"/>
      <c r="S126" s="217"/>
      <c r="T126" s="217"/>
      <c r="U126" s="217"/>
      <c r="V126" s="217"/>
      <c r="W126" s="217"/>
      <c r="X126" s="217"/>
      <c r="Y126" s="217"/>
      <c r="Z126" s="217"/>
      <c r="AA126" s="217"/>
      <c r="AB126" s="217"/>
      <c r="AC126" s="217"/>
      <c r="AD126" s="217"/>
      <c r="AE126" s="217"/>
      <c r="AF126" s="217"/>
      <c r="AG126" s="217"/>
      <c r="AH126" s="217"/>
      <c r="AI126" s="217"/>
      <c r="AJ126" s="217"/>
      <c r="AK126" s="217"/>
      <c r="AL126" s="217"/>
      <c r="AM126" s="217"/>
      <c r="AN126" s="217"/>
      <c r="AO126" s="217"/>
      <c r="AP126" s="217"/>
      <c r="AQ126" s="217"/>
      <c r="AR126" s="217"/>
      <c r="AS126" s="217"/>
      <c r="AT126" s="217"/>
      <c r="AU126" s="217"/>
      <c r="AV126" s="217"/>
      <c r="AW126" s="217"/>
      <c r="AX126" s="206"/>
      <c r="AY126" s="206"/>
      <c r="AZ126" s="206"/>
      <c r="BA126" s="206"/>
      <c r="BB126" s="206"/>
      <c r="BC126" s="206"/>
      <c r="BD126" s="206"/>
      <c r="BE126" s="206"/>
      <c r="BF126" s="206"/>
      <c r="BG126" s="206"/>
      <c r="BH126" s="206"/>
      <c r="BI126" s="206"/>
      <c r="BJ126" s="206"/>
      <c r="BK126" s="206"/>
      <c r="BL126" s="230"/>
      <c r="BM126" s="62"/>
    </row>
    <row r="127" spans="2:68" ht="12.75" customHeight="1">
      <c r="C127" s="62"/>
      <c r="D127" s="827"/>
      <c r="E127" s="245"/>
      <c r="F127" s="207"/>
      <c r="G127" s="218"/>
      <c r="H127" s="218"/>
      <c r="I127" s="218"/>
      <c r="J127" s="218"/>
      <c r="K127" s="218"/>
      <c r="L127" s="208"/>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c r="AP127" s="226"/>
      <c r="AQ127" s="226"/>
      <c r="AR127" s="226"/>
      <c r="AS127" s="226"/>
      <c r="AT127" s="226"/>
      <c r="AU127" s="226"/>
      <c r="AV127" s="226"/>
      <c r="AW127" s="226"/>
      <c r="AX127" s="219"/>
      <c r="AY127" s="219"/>
      <c r="AZ127" s="219"/>
      <c r="BA127" s="219"/>
      <c r="BB127" s="219"/>
      <c r="BC127" s="219"/>
      <c r="BD127" s="219"/>
      <c r="BE127" s="219"/>
      <c r="BF127" s="219"/>
      <c r="BG127" s="219"/>
      <c r="BH127" s="219"/>
      <c r="BI127" s="219"/>
      <c r="BJ127" s="219"/>
      <c r="BK127" s="219"/>
      <c r="BL127" s="231"/>
      <c r="BM127" s="62"/>
    </row>
    <row r="128" spans="2:68" ht="12.75" customHeight="1">
      <c r="C128" s="62"/>
      <c r="D128" s="827"/>
      <c r="E128" s="245"/>
      <c r="F128" s="220" t="s">
        <v>92</v>
      </c>
      <c r="G128" s="221"/>
      <c r="H128" s="221"/>
      <c r="I128" s="221"/>
      <c r="J128" s="221"/>
      <c r="K128" s="221"/>
      <c r="L128" s="222"/>
      <c r="M128" s="176"/>
      <c r="N128" s="177"/>
      <c r="O128" s="177"/>
      <c r="P128" s="177"/>
      <c r="Q128" s="177"/>
      <c r="R128" s="217"/>
      <c r="S128" s="217"/>
      <c r="T128" s="217"/>
      <c r="U128" s="217"/>
      <c r="V128" s="206"/>
      <c r="W128" s="206"/>
      <c r="X128" s="206"/>
      <c r="Y128" s="206"/>
      <c r="Z128" s="206"/>
      <c r="AA128" s="206"/>
      <c r="AB128" s="206"/>
      <c r="AC128" s="206"/>
      <c r="AD128" s="206"/>
      <c r="AE128" s="206"/>
      <c r="AF128" s="206"/>
      <c r="AG128" s="206"/>
      <c r="AH128" s="206"/>
      <c r="AI128" s="206"/>
      <c r="AJ128" s="206"/>
      <c r="AK128" s="206"/>
      <c r="AL128" s="206"/>
      <c r="AM128" s="206"/>
      <c r="AN128" s="206"/>
      <c r="AO128" s="206"/>
      <c r="AP128" s="206"/>
      <c r="AQ128" s="206"/>
      <c r="AR128" s="206"/>
      <c r="AS128" s="206"/>
      <c r="AT128" s="206"/>
      <c r="AU128" s="206"/>
      <c r="AV128" s="206"/>
      <c r="AW128" s="206"/>
      <c r="AX128" s="206"/>
      <c r="AY128" s="206"/>
      <c r="AZ128" s="206"/>
      <c r="BA128" s="206"/>
      <c r="BB128" s="206"/>
      <c r="BC128" s="206"/>
      <c r="BD128" s="206"/>
      <c r="BE128" s="206"/>
      <c r="BF128" s="206"/>
      <c r="BG128" s="206"/>
      <c r="BH128" s="206"/>
      <c r="BI128" s="206"/>
      <c r="BJ128" s="206"/>
      <c r="BK128" s="206"/>
      <c r="BL128" s="230"/>
      <c r="BM128" s="62"/>
    </row>
    <row r="129" spans="2:68" ht="12.75" customHeight="1">
      <c r="C129" s="62"/>
      <c r="D129" s="827"/>
      <c r="E129" s="245"/>
      <c r="F129" s="223"/>
      <c r="G129" s="224"/>
      <c r="H129" s="224"/>
      <c r="I129" s="224"/>
      <c r="J129" s="224"/>
      <c r="K129" s="224"/>
      <c r="L129" s="224"/>
      <c r="M129" s="278"/>
      <c r="N129" s="236"/>
      <c r="O129" s="236"/>
      <c r="P129" s="236"/>
      <c r="Q129" s="236"/>
      <c r="R129" s="226"/>
      <c r="S129" s="226"/>
      <c r="T129" s="226"/>
      <c r="U129" s="226"/>
      <c r="V129" s="219"/>
      <c r="W129" s="219"/>
      <c r="X129" s="219"/>
      <c r="Y129" s="219"/>
      <c r="Z129" s="219"/>
      <c r="AA129" s="219"/>
      <c r="AB129" s="219"/>
      <c r="AC129" s="219"/>
      <c r="AD129" s="219"/>
      <c r="AE129" s="219"/>
      <c r="AF129" s="219"/>
      <c r="AG129" s="219"/>
      <c r="AH129" s="219"/>
      <c r="AI129" s="219"/>
      <c r="AJ129" s="219"/>
      <c r="AK129" s="219"/>
      <c r="AL129" s="219"/>
      <c r="AM129" s="219"/>
      <c r="AN129" s="219"/>
      <c r="AO129" s="219"/>
      <c r="AP129" s="219"/>
      <c r="AQ129" s="219"/>
      <c r="AR129" s="219"/>
      <c r="AS129" s="219"/>
      <c r="AT129" s="219"/>
      <c r="AU129" s="219"/>
      <c r="AV129" s="219"/>
      <c r="AW129" s="219"/>
      <c r="AX129" s="219"/>
      <c r="AY129" s="219"/>
      <c r="AZ129" s="219"/>
      <c r="BA129" s="219"/>
      <c r="BB129" s="219"/>
      <c r="BC129" s="219"/>
      <c r="BD129" s="219"/>
      <c r="BE129" s="219"/>
      <c r="BF129" s="219"/>
      <c r="BG129" s="219"/>
      <c r="BH129" s="219"/>
      <c r="BI129" s="219"/>
      <c r="BJ129" s="219"/>
      <c r="BK129" s="219"/>
      <c r="BL129" s="231"/>
      <c r="BM129" s="62"/>
    </row>
    <row r="130" spans="2:68" s="41" customFormat="1" ht="15">
      <c r="C130" s="63"/>
      <c r="D130" s="827"/>
      <c r="E130" s="151"/>
      <c r="F130" s="157"/>
      <c r="G130" s="232"/>
      <c r="H130" s="232"/>
      <c r="I130" s="232"/>
      <c r="J130" s="232"/>
      <c r="K130" s="232"/>
      <c r="L130" s="158"/>
      <c r="N130" s="236"/>
      <c r="O130" s="236"/>
      <c r="P130" s="236"/>
      <c r="Q130" s="236"/>
      <c r="R130" s="228"/>
      <c r="S130" s="228"/>
      <c r="T130" s="228"/>
      <c r="U130" s="228"/>
      <c r="V130" s="228"/>
      <c r="W130" s="228"/>
      <c r="X130" s="228"/>
      <c r="Y130" s="228"/>
      <c r="Z130" s="228"/>
      <c r="AA130" s="228"/>
      <c r="AB130" s="228"/>
      <c r="AC130" s="228"/>
      <c r="AD130" s="228"/>
      <c r="AE130" s="228"/>
      <c r="AF130" s="228"/>
      <c r="AG130" s="228"/>
      <c r="AH130" s="228"/>
      <c r="AI130" s="228"/>
      <c r="AJ130" s="228"/>
      <c r="AK130" s="228"/>
      <c r="AL130" s="228"/>
      <c r="AM130" s="228"/>
      <c r="AN130" s="228"/>
      <c r="AO130" s="228"/>
      <c r="AP130" s="228"/>
      <c r="AQ130" s="228"/>
      <c r="AR130" s="228"/>
      <c r="AS130" s="228"/>
      <c r="AT130" s="228"/>
      <c r="AU130" s="228"/>
      <c r="AV130" s="228"/>
      <c r="AW130" s="228"/>
      <c r="AX130" s="228"/>
      <c r="AY130" s="228"/>
      <c r="AZ130" s="228"/>
      <c r="BA130" s="228"/>
      <c r="BB130" s="228"/>
      <c r="BC130" s="228"/>
      <c r="BD130" s="228"/>
      <c r="BE130" s="228"/>
      <c r="BF130" s="228"/>
      <c r="BG130" s="228"/>
      <c r="BH130" s="228"/>
      <c r="BI130" s="228"/>
      <c r="BJ130" s="228"/>
      <c r="BK130" s="228"/>
      <c r="BL130" s="169"/>
      <c r="BO130" s="42"/>
    </row>
    <row r="131" spans="2:68" ht="12.75" customHeight="1">
      <c r="C131" s="62"/>
      <c r="D131" s="827"/>
      <c r="E131" s="245"/>
      <c r="F131" s="223"/>
      <c r="G131" s="224"/>
      <c r="H131" s="224"/>
      <c r="I131" s="224"/>
      <c r="J131" s="224"/>
      <c r="K131" s="224"/>
      <c r="L131" s="224"/>
      <c r="M131" s="225"/>
      <c r="N131" s="226"/>
      <c r="O131" s="226"/>
      <c r="P131" s="226"/>
      <c r="R131" s="226"/>
      <c r="S131" s="226"/>
      <c r="T131" s="226"/>
      <c r="U131" s="226"/>
      <c r="V131" s="219"/>
      <c r="W131" s="219"/>
      <c r="X131" s="219"/>
      <c r="Y131" s="219"/>
      <c r="Z131" s="219"/>
      <c r="AA131" s="219"/>
      <c r="AB131" s="219"/>
      <c r="AC131" s="219"/>
      <c r="AD131" s="219"/>
      <c r="AE131" s="219"/>
      <c r="AF131" s="219"/>
      <c r="AG131" s="219"/>
      <c r="AH131" s="219"/>
      <c r="AI131" s="219"/>
      <c r="AJ131" s="219"/>
      <c r="AK131" s="219"/>
      <c r="AL131" s="219"/>
      <c r="AM131" s="219"/>
      <c r="AN131" s="219"/>
      <c r="AO131" s="219"/>
      <c r="AP131" s="219"/>
      <c r="AQ131" s="219"/>
      <c r="AR131" s="219"/>
      <c r="AS131" s="219"/>
      <c r="AT131" s="219"/>
      <c r="AU131" s="219"/>
      <c r="AV131" s="219"/>
      <c r="AW131" s="219"/>
      <c r="AX131" s="219"/>
      <c r="AY131" s="219"/>
      <c r="AZ131" s="219"/>
      <c r="BA131" s="219"/>
      <c r="BB131" s="219"/>
      <c r="BC131" s="219"/>
      <c r="BD131" s="219"/>
      <c r="BE131" s="219"/>
      <c r="BF131" s="219"/>
      <c r="BG131" s="219"/>
      <c r="BH131" s="219"/>
      <c r="BI131" s="219"/>
      <c r="BJ131" s="219"/>
      <c r="BK131" s="219"/>
      <c r="BL131" s="231"/>
      <c r="BM131" s="62"/>
    </row>
    <row r="132" spans="2:68" ht="12.75" customHeight="1">
      <c r="C132" s="62"/>
      <c r="D132" s="827"/>
      <c r="E132" s="218"/>
      <c r="F132" s="196" t="s">
        <v>94</v>
      </c>
      <c r="G132" s="197"/>
      <c r="H132" s="197"/>
      <c r="I132" s="197"/>
      <c r="J132" s="197"/>
      <c r="K132" s="197"/>
      <c r="L132" s="197"/>
      <c r="M132" s="199"/>
      <c r="N132" s="206"/>
      <c r="O132" s="206"/>
      <c r="P132" s="206"/>
      <c r="Q132" s="200"/>
      <c r="R132" s="206"/>
      <c r="S132" s="206"/>
      <c r="T132" s="206"/>
      <c r="U132" s="206"/>
      <c r="V132" s="206"/>
      <c r="W132" s="206"/>
      <c r="X132" s="206"/>
      <c r="Y132" s="206"/>
      <c r="Z132" s="206"/>
      <c r="AA132" s="206"/>
      <c r="AB132" s="206"/>
      <c r="AC132" s="206"/>
      <c r="AD132" s="206"/>
      <c r="AE132" s="206"/>
      <c r="AF132" s="206"/>
      <c r="AG132" s="206"/>
      <c r="AH132" s="206"/>
      <c r="AI132" s="206"/>
      <c r="AJ132" s="206"/>
      <c r="AK132" s="206"/>
      <c r="AL132" s="206"/>
      <c r="AM132" s="206"/>
      <c r="AN132" s="206"/>
      <c r="AO132" s="206"/>
      <c r="AP132" s="206"/>
      <c r="AQ132" s="206"/>
      <c r="AR132" s="206"/>
      <c r="AS132" s="206"/>
      <c r="AT132" s="206"/>
      <c r="AU132" s="206"/>
      <c r="AV132" s="206"/>
      <c r="AW132" s="206"/>
      <c r="AX132" s="206"/>
      <c r="AY132" s="206"/>
      <c r="AZ132" s="206"/>
      <c r="BA132" s="206"/>
      <c r="BB132" s="206"/>
      <c r="BC132" s="206"/>
      <c r="BD132" s="206"/>
      <c r="BE132" s="206"/>
      <c r="BF132" s="206"/>
      <c r="BG132" s="206"/>
      <c r="BH132" s="206"/>
      <c r="BI132" s="206"/>
      <c r="BJ132" s="206"/>
      <c r="BK132" s="206"/>
      <c r="BL132" s="230"/>
      <c r="BM132" s="62"/>
    </row>
    <row r="133" spans="2:68" ht="12.75" customHeight="1">
      <c r="C133" s="62"/>
      <c r="D133" s="827"/>
      <c r="E133" s="218"/>
      <c r="F133" s="207"/>
      <c r="G133" s="218"/>
      <c r="H133" s="218"/>
      <c r="I133" s="218"/>
      <c r="J133" s="218"/>
      <c r="K133" s="218"/>
      <c r="L133" s="218"/>
      <c r="M133" s="210"/>
      <c r="N133" s="219"/>
      <c r="O133" s="219"/>
      <c r="P133" s="219"/>
      <c r="Q133" s="62"/>
      <c r="R133" s="219"/>
      <c r="S133" s="219"/>
      <c r="T133" s="219"/>
      <c r="U133" s="219"/>
      <c r="V133" s="219"/>
      <c r="W133" s="219"/>
      <c r="X133" s="219"/>
      <c r="Y133" s="219"/>
      <c r="Z133" s="219"/>
      <c r="AA133" s="219"/>
      <c r="AB133" s="219"/>
      <c r="AC133" s="219"/>
      <c r="AD133" s="219"/>
      <c r="AE133" s="219"/>
      <c r="AF133" s="219"/>
      <c r="AG133" s="219"/>
      <c r="AH133" s="219"/>
      <c r="AI133" s="219"/>
      <c r="AJ133" s="219"/>
      <c r="AK133" s="219"/>
      <c r="AL133" s="219"/>
      <c r="AM133" s="219"/>
      <c r="AN133" s="219"/>
      <c r="AO133" s="219"/>
      <c r="AP133" s="219"/>
      <c r="AQ133" s="219"/>
      <c r="AR133" s="219"/>
      <c r="AS133" s="219"/>
      <c r="AT133" s="219"/>
      <c r="AU133" s="219"/>
      <c r="AV133" s="219"/>
      <c r="AW133" s="219"/>
      <c r="AX133" s="219"/>
      <c r="AY133" s="219"/>
      <c r="AZ133" s="219"/>
      <c r="BA133" s="219"/>
      <c r="BB133" s="219"/>
      <c r="BC133" s="219"/>
      <c r="BD133" s="219"/>
      <c r="BE133" s="219"/>
      <c r="BF133" s="219"/>
      <c r="BG133" s="219"/>
      <c r="BH133" s="219"/>
      <c r="BI133" s="219"/>
      <c r="BJ133" s="219"/>
      <c r="BK133" s="219"/>
      <c r="BL133" s="231"/>
      <c r="BM133" s="62"/>
    </row>
    <row r="134" spans="2:68" ht="12.75" customHeight="1">
      <c r="D134" s="827"/>
      <c r="E134" s="218"/>
      <c r="F134" s="196" t="s">
        <v>95</v>
      </c>
      <c r="G134" s="197"/>
      <c r="H134" s="197"/>
      <c r="I134" s="197"/>
      <c r="J134" s="197"/>
      <c r="K134" s="197"/>
      <c r="L134" s="197"/>
      <c r="M134" s="199"/>
      <c r="N134" s="206"/>
      <c r="O134" s="206"/>
      <c r="P134" s="206"/>
      <c r="Q134" s="200"/>
      <c r="R134" s="206"/>
      <c r="S134" s="206"/>
      <c r="T134" s="206"/>
      <c r="U134" s="206"/>
      <c r="V134" s="206"/>
      <c r="W134" s="206"/>
      <c r="X134" s="206"/>
      <c r="Y134" s="206"/>
      <c r="Z134" s="206"/>
      <c r="AA134" s="206"/>
      <c r="AB134" s="206"/>
      <c r="AC134" s="206"/>
      <c r="AD134" s="206"/>
      <c r="AE134" s="206"/>
      <c r="AF134" s="206"/>
      <c r="AG134" s="206"/>
      <c r="AH134" s="206"/>
      <c r="AI134" s="206"/>
      <c r="AJ134" s="206"/>
      <c r="AK134" s="206"/>
      <c r="AL134" s="206"/>
      <c r="AM134" s="206"/>
      <c r="AN134" s="206"/>
      <c r="AO134" s="206"/>
      <c r="AP134" s="206"/>
      <c r="AQ134" s="206"/>
      <c r="AR134" s="206"/>
      <c r="AS134" s="206"/>
      <c r="AT134" s="206"/>
      <c r="AU134" s="206"/>
      <c r="AV134" s="206"/>
      <c r="AW134" s="206"/>
      <c r="AX134" s="206"/>
      <c r="AY134" s="206"/>
      <c r="AZ134" s="206"/>
      <c r="BA134" s="206"/>
      <c r="BB134" s="206"/>
      <c r="BC134" s="206"/>
      <c r="BD134" s="206"/>
      <c r="BE134" s="206"/>
      <c r="BF134" s="206"/>
      <c r="BG134" s="206"/>
      <c r="BH134" s="206"/>
      <c r="BI134" s="206"/>
      <c r="BJ134" s="206"/>
      <c r="BK134" s="206"/>
      <c r="BL134" s="230"/>
    </row>
    <row r="135" spans="2:68" ht="12.75" customHeight="1">
      <c r="D135" s="827"/>
      <c r="E135" s="218"/>
      <c r="F135" s="201"/>
      <c r="G135" s="202"/>
      <c r="H135" s="202"/>
      <c r="I135" s="202"/>
      <c r="J135" s="202"/>
      <c r="K135" s="202"/>
      <c r="L135" s="203"/>
      <c r="M135" s="204"/>
      <c r="N135" s="209"/>
      <c r="O135" s="209"/>
      <c r="P135" s="209"/>
      <c r="Q135" s="62"/>
      <c r="R135" s="219"/>
      <c r="S135" s="219"/>
      <c r="T135" s="219"/>
      <c r="U135" s="219"/>
      <c r="V135" s="219"/>
      <c r="W135" s="219"/>
      <c r="X135" s="219"/>
      <c r="Y135" s="219"/>
      <c r="Z135" s="219"/>
      <c r="AA135" s="219"/>
      <c r="AB135" s="219"/>
      <c r="AC135" s="219"/>
      <c r="AD135" s="219"/>
      <c r="AE135" s="219"/>
      <c r="AF135" s="219"/>
      <c r="AG135" s="219"/>
      <c r="AH135" s="219"/>
      <c r="AI135" s="219"/>
      <c r="AJ135" s="219"/>
      <c r="AK135" s="219"/>
      <c r="AL135" s="219"/>
      <c r="AM135" s="219"/>
      <c r="AN135" s="219"/>
      <c r="AO135" s="219"/>
      <c r="AP135" s="219"/>
      <c r="AQ135" s="219"/>
      <c r="AR135" s="219"/>
      <c r="AS135" s="219"/>
      <c r="AT135" s="219"/>
      <c r="AU135" s="219"/>
      <c r="AV135" s="219"/>
      <c r="AW135" s="219"/>
      <c r="AX135" s="219"/>
      <c r="AY135" s="219"/>
      <c r="AZ135" s="219"/>
      <c r="BA135" s="219"/>
      <c r="BB135" s="219"/>
      <c r="BC135" s="219"/>
      <c r="BD135" s="219"/>
      <c r="BE135" s="219"/>
      <c r="BF135" s="219"/>
      <c r="BG135" s="219"/>
      <c r="BH135" s="219"/>
      <c r="BI135" s="219"/>
      <c r="BJ135" s="219"/>
      <c r="BK135" s="219"/>
      <c r="BL135" s="231"/>
    </row>
    <row r="136" spans="2:68" ht="12.75" customHeight="1">
      <c r="D136" s="827"/>
      <c r="E136" s="197" t="s">
        <v>97</v>
      </c>
      <c r="F136" s="243"/>
      <c r="G136" s="215"/>
      <c r="H136" s="215"/>
      <c r="I136" s="215"/>
      <c r="J136" s="215"/>
      <c r="K136" s="215"/>
      <c r="L136" s="216"/>
      <c r="M136" s="14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205"/>
      <c r="AY136" s="205"/>
      <c r="AZ136" s="205"/>
      <c r="BA136" s="205"/>
      <c r="BB136" s="205"/>
      <c r="BC136" s="205"/>
      <c r="BD136" s="205"/>
      <c r="BE136" s="205"/>
      <c r="BF136" s="205"/>
      <c r="BG136" s="205"/>
      <c r="BH136" s="205"/>
      <c r="BI136" s="205"/>
      <c r="BJ136" s="205"/>
      <c r="BK136" s="205"/>
      <c r="BL136" s="227"/>
    </row>
    <row r="137" spans="2:68" ht="12.75" customHeight="1">
      <c r="D137" s="827"/>
      <c r="E137" s="218"/>
      <c r="F137" s="196" t="s">
        <v>97</v>
      </c>
      <c r="G137" s="197"/>
      <c r="H137" s="197"/>
      <c r="I137" s="197"/>
      <c r="J137" s="197"/>
      <c r="K137" s="197"/>
      <c r="L137" s="198"/>
      <c r="M137" s="235"/>
      <c r="N137" s="206"/>
      <c r="O137" s="206"/>
      <c r="P137" s="206"/>
      <c r="Q137" s="206"/>
      <c r="R137" s="206"/>
      <c r="S137" s="206"/>
      <c r="T137" s="206"/>
      <c r="U137" s="206"/>
      <c r="V137" s="206"/>
      <c r="W137" s="206"/>
      <c r="X137" s="206"/>
      <c r="Y137" s="206"/>
      <c r="Z137" s="206"/>
      <c r="AA137" s="206"/>
      <c r="AB137" s="206"/>
      <c r="AC137" s="206"/>
      <c r="AD137" s="206"/>
      <c r="AE137" s="206"/>
      <c r="AF137" s="206"/>
      <c r="AG137" s="206"/>
      <c r="AH137" s="206"/>
      <c r="AI137" s="206"/>
      <c r="AJ137" s="206"/>
      <c r="AK137" s="206"/>
      <c r="AL137" s="206"/>
      <c r="AM137" s="206"/>
      <c r="AN137" s="206"/>
      <c r="AO137" s="206"/>
      <c r="AP137" s="206"/>
      <c r="AQ137" s="206"/>
      <c r="AR137" s="206"/>
      <c r="AS137" s="206"/>
      <c r="AT137" s="206"/>
      <c r="AU137" s="206"/>
      <c r="AV137" s="206"/>
      <c r="AW137" s="206"/>
      <c r="AX137" s="206"/>
      <c r="AY137" s="206"/>
      <c r="AZ137" s="206"/>
      <c r="BA137" s="206"/>
      <c r="BB137" s="206"/>
      <c r="BC137" s="206"/>
      <c r="BD137" s="206"/>
      <c r="BE137" s="206"/>
      <c r="BF137" s="206"/>
      <c r="BG137" s="206"/>
      <c r="BH137" s="206"/>
      <c r="BI137" s="206"/>
      <c r="BJ137" s="206"/>
      <c r="BK137" s="206"/>
      <c r="BL137" s="230"/>
    </row>
    <row r="138" spans="2:68" ht="12.75" customHeight="1">
      <c r="D138" s="827"/>
      <c r="E138" s="218"/>
      <c r="F138" s="207"/>
      <c r="G138" s="218"/>
      <c r="H138" s="218"/>
      <c r="I138" s="218"/>
      <c r="J138" s="218"/>
      <c r="K138" s="218"/>
      <c r="L138" s="208"/>
      <c r="M138" s="210"/>
      <c r="N138" s="219"/>
      <c r="O138" s="219"/>
      <c r="P138" s="219"/>
      <c r="Q138" s="219"/>
      <c r="R138" s="219"/>
      <c r="S138" s="219"/>
      <c r="T138" s="219"/>
      <c r="U138" s="219"/>
      <c r="V138" s="219"/>
      <c r="W138" s="219"/>
      <c r="X138" s="219"/>
      <c r="Y138" s="219"/>
      <c r="Z138" s="219"/>
      <c r="AA138" s="219"/>
      <c r="AB138" s="219"/>
      <c r="AC138" s="219"/>
      <c r="AD138" s="219"/>
      <c r="AE138" s="219"/>
      <c r="AF138" s="219"/>
      <c r="AG138" s="219"/>
      <c r="AH138" s="219"/>
      <c r="AI138" s="219"/>
      <c r="AJ138" s="219"/>
      <c r="AK138" s="219"/>
      <c r="AL138" s="219"/>
      <c r="AM138" s="219"/>
      <c r="AN138" s="219"/>
      <c r="AO138" s="219"/>
      <c r="AP138" s="219"/>
      <c r="AQ138" s="219"/>
      <c r="AR138" s="219"/>
      <c r="AS138" s="219"/>
      <c r="AT138" s="219"/>
      <c r="AU138" s="219"/>
      <c r="AV138" s="219"/>
      <c r="AW138" s="219"/>
      <c r="AX138" s="219"/>
      <c r="AY138" s="219"/>
      <c r="AZ138" s="219"/>
      <c r="BA138" s="219"/>
      <c r="BB138" s="219"/>
      <c r="BC138" s="219"/>
      <c r="BD138" s="219"/>
      <c r="BE138" s="219"/>
      <c r="BF138" s="219"/>
      <c r="BG138" s="219"/>
      <c r="BH138" s="219"/>
      <c r="BI138" s="219"/>
      <c r="BJ138" s="219"/>
      <c r="BK138" s="219"/>
      <c r="BL138" s="231"/>
    </row>
    <row r="139" spans="2:68" ht="12.75" customHeight="1">
      <c r="D139" s="827"/>
      <c r="E139" s="218"/>
      <c r="F139" s="196" t="s">
        <v>99</v>
      </c>
      <c r="G139" s="197"/>
      <c r="H139" s="197"/>
      <c r="I139" s="197"/>
      <c r="J139" s="197"/>
      <c r="K139" s="197"/>
      <c r="L139" s="198"/>
      <c r="M139" s="193"/>
      <c r="N139" s="155"/>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0"/>
      <c r="AS139" s="200"/>
      <c r="AT139" s="200"/>
      <c r="AU139" s="200"/>
      <c r="AV139" s="200"/>
      <c r="AW139" s="200"/>
      <c r="AX139" s="200"/>
      <c r="AY139" s="200"/>
      <c r="AZ139" s="200"/>
      <c r="BA139" s="200"/>
      <c r="BB139" s="200"/>
      <c r="BC139" s="200"/>
      <c r="BD139" s="200"/>
      <c r="BE139" s="200"/>
      <c r="BF139" s="200"/>
      <c r="BG139" s="200"/>
      <c r="BH139" s="200"/>
      <c r="BI139" s="200"/>
      <c r="BJ139" s="200"/>
      <c r="BK139" s="200"/>
      <c r="BL139" s="229"/>
    </row>
    <row r="140" spans="2:68" ht="12.75" customHeight="1">
      <c r="D140" s="828"/>
      <c r="E140" s="212"/>
      <c r="F140" s="211"/>
      <c r="G140" s="212"/>
      <c r="H140" s="212"/>
      <c r="I140" s="212"/>
      <c r="J140" s="212"/>
      <c r="K140" s="212"/>
      <c r="L140" s="213"/>
      <c r="M140" s="214"/>
      <c r="N140" s="233"/>
      <c r="O140" s="233"/>
      <c r="P140" s="233"/>
      <c r="Q140" s="233"/>
      <c r="R140" s="233"/>
      <c r="S140" s="233"/>
      <c r="T140" s="233"/>
      <c r="U140" s="233"/>
      <c r="V140" s="233"/>
      <c r="W140" s="233"/>
      <c r="X140" s="233"/>
      <c r="Y140" s="233"/>
      <c r="Z140" s="233"/>
      <c r="AA140" s="233"/>
      <c r="AB140" s="233"/>
      <c r="AC140" s="233"/>
      <c r="AD140" s="233"/>
      <c r="AE140" s="233"/>
      <c r="AF140" s="233"/>
      <c r="AG140" s="233"/>
      <c r="AH140" s="233"/>
      <c r="AI140" s="233"/>
      <c r="AJ140" s="233"/>
      <c r="AK140" s="233"/>
      <c r="AL140" s="233"/>
      <c r="AM140" s="233"/>
      <c r="AN140" s="233"/>
      <c r="AO140" s="233"/>
      <c r="AP140" s="233"/>
      <c r="AQ140" s="233"/>
      <c r="AR140" s="233"/>
      <c r="AS140" s="233"/>
      <c r="AT140" s="233"/>
      <c r="AU140" s="233"/>
      <c r="AV140" s="233"/>
      <c r="AW140" s="233"/>
      <c r="AX140" s="233"/>
      <c r="AY140" s="233"/>
      <c r="AZ140" s="233"/>
      <c r="BA140" s="233"/>
      <c r="BB140" s="233"/>
      <c r="BC140" s="233"/>
      <c r="BD140" s="233"/>
      <c r="BE140" s="233"/>
      <c r="BF140" s="233"/>
      <c r="BG140" s="233"/>
      <c r="BH140" s="233"/>
      <c r="BI140" s="233"/>
      <c r="BJ140" s="233"/>
      <c r="BK140" s="233"/>
      <c r="BL140" s="244"/>
    </row>
    <row r="141" spans="2:68" ht="12.75" customHeight="1">
      <c r="B141" s="10"/>
      <c r="C141" s="10"/>
      <c r="D141" s="10"/>
      <c r="E141" s="10"/>
      <c r="F141" s="10"/>
      <c r="G141" s="10"/>
      <c r="H141" s="10"/>
      <c r="I141" s="10"/>
      <c r="J141" s="10"/>
      <c r="K141" s="10"/>
      <c r="L141" s="10"/>
      <c r="M141" s="10"/>
      <c r="N141" s="10"/>
      <c r="O141" s="10"/>
      <c r="P141" s="10"/>
      <c r="Q141" s="10"/>
      <c r="R141" s="234"/>
      <c r="S141" s="234"/>
      <c r="T141" s="234"/>
      <c r="U141" s="234"/>
      <c r="V141" s="234"/>
      <c r="W141" s="234"/>
      <c r="X141" s="234"/>
      <c r="Y141" s="234"/>
      <c r="Z141" s="234"/>
      <c r="AA141" s="234"/>
      <c r="AB141" s="234"/>
      <c r="AC141" s="234"/>
      <c r="AD141" s="234"/>
      <c r="AE141" s="234"/>
      <c r="AF141" s="234"/>
      <c r="AG141" s="234"/>
      <c r="AH141" s="234"/>
      <c r="AI141" s="234"/>
      <c r="AJ141" s="234"/>
      <c r="AK141" s="234"/>
      <c r="AL141" s="234"/>
      <c r="AM141" s="234"/>
      <c r="AN141" s="62"/>
      <c r="AO141" s="62"/>
      <c r="AP141" s="62"/>
      <c r="AQ141" s="62"/>
      <c r="AR141" s="62"/>
      <c r="AS141" s="62"/>
      <c r="AT141" s="61"/>
      <c r="AU141" s="234"/>
      <c r="AV141" s="234"/>
      <c r="AW141" s="234"/>
      <c r="AX141" s="234"/>
      <c r="AY141" s="234"/>
      <c r="AZ141" s="234"/>
      <c r="BA141" s="62"/>
      <c r="BB141" s="62"/>
      <c r="BC141" s="62"/>
      <c r="BD141" s="62"/>
      <c r="BE141" s="62"/>
      <c r="BF141" s="62"/>
      <c r="BG141" s="62"/>
      <c r="BH141" s="62"/>
      <c r="BI141" s="62"/>
      <c r="BJ141" s="62"/>
      <c r="BK141" s="62"/>
      <c r="BL141" s="62"/>
    </row>
    <row r="142" spans="2:68" s="10" customFormat="1" ht="14" customHeight="1">
      <c r="B142" s="52"/>
      <c r="D142" s="268" t="s">
        <v>85</v>
      </c>
      <c r="E142" s="269"/>
      <c r="F142" s="269"/>
      <c r="G142" s="269"/>
      <c r="H142" s="269"/>
      <c r="I142" s="269"/>
      <c r="J142" s="250"/>
      <c r="K142" s="270"/>
      <c r="L142" s="271"/>
      <c r="M142" s="271"/>
      <c r="N142" s="271"/>
      <c r="O142" s="271"/>
      <c r="P142" s="271"/>
      <c r="Q142" s="271"/>
      <c r="R142" s="271"/>
      <c r="S142" s="272"/>
      <c r="T142" s="52"/>
      <c r="U142" s="52"/>
      <c r="V142" s="52"/>
      <c r="W142" s="52"/>
      <c r="Y142" s="52"/>
      <c r="Z142" s="52"/>
      <c r="AC142" s="52"/>
      <c r="BD142" s="52"/>
      <c r="BE142" s="52"/>
      <c r="BF142" s="52"/>
      <c r="BP142" s="60"/>
    </row>
    <row r="143" spans="2:68" s="10" customFormat="1" ht="14" customHeight="1">
      <c r="B143" s="52"/>
      <c r="C143" s="61"/>
      <c r="D143" s="826" t="s">
        <v>111</v>
      </c>
      <c r="E143" s="273" t="s">
        <v>88</v>
      </c>
      <c r="F143" s="273"/>
      <c r="G143" s="273"/>
      <c r="H143" s="273"/>
      <c r="I143" s="273"/>
      <c r="J143" s="273"/>
      <c r="K143" s="273"/>
      <c r="L143" s="274"/>
      <c r="M143" s="275"/>
      <c r="N143" s="276"/>
      <c r="O143" s="276"/>
      <c r="P143" s="276"/>
      <c r="Q143" s="276"/>
      <c r="R143" s="276"/>
      <c r="S143" s="276"/>
      <c r="T143" s="276"/>
      <c r="U143" s="276"/>
      <c r="V143" s="276"/>
      <c r="W143" s="276"/>
      <c r="X143" s="276"/>
      <c r="Y143" s="276"/>
      <c r="Z143" s="276"/>
      <c r="AA143" s="276"/>
      <c r="AB143" s="276"/>
      <c r="AC143" s="276"/>
      <c r="AD143" s="276"/>
      <c r="AE143" s="276"/>
      <c r="AF143" s="276"/>
      <c r="AG143" s="276"/>
      <c r="AH143" s="276"/>
      <c r="AI143" s="276"/>
      <c r="AJ143" s="276"/>
      <c r="AK143" s="276"/>
      <c r="AL143" s="276"/>
      <c r="AM143" s="276"/>
      <c r="AN143" s="276"/>
      <c r="AO143" s="276"/>
      <c r="AP143" s="276"/>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7"/>
      <c r="BM143" s="234"/>
      <c r="BP143" s="60"/>
    </row>
    <row r="144" spans="2:68" s="10" customFormat="1" ht="14" customHeight="1">
      <c r="B144" s="52"/>
      <c r="C144" s="61"/>
      <c r="D144" s="827"/>
      <c r="E144" s="218"/>
      <c r="F144" s="218"/>
      <c r="G144" s="218"/>
      <c r="H144" s="218"/>
      <c r="I144" s="218"/>
      <c r="J144" s="218"/>
      <c r="K144" s="218"/>
      <c r="L144" s="208"/>
      <c r="M144" s="210"/>
      <c r="N144" s="62"/>
      <c r="O144" s="62"/>
      <c r="P144" s="62"/>
      <c r="Q144" s="62"/>
      <c r="R144" s="62"/>
      <c r="S144" s="62"/>
      <c r="T144" s="62"/>
      <c r="U144" s="62"/>
      <c r="V144" s="62"/>
      <c r="W144" s="62"/>
      <c r="X144" s="62"/>
      <c r="Y144" s="62"/>
      <c r="Z144" s="62"/>
      <c r="AA144" s="62"/>
      <c r="AB144" s="62"/>
      <c r="AC144" s="62"/>
      <c r="AD144" s="62"/>
      <c r="AE144" s="62"/>
      <c r="AF144" s="62"/>
      <c r="AG144" s="62"/>
      <c r="AH144" s="62"/>
      <c r="AI144" s="62"/>
      <c r="AJ144" s="62"/>
      <c r="AK144" s="62"/>
      <c r="AL144" s="62"/>
      <c r="AM144" s="62"/>
      <c r="AN144" s="62"/>
      <c r="AO144" s="62"/>
      <c r="AP144" s="62"/>
      <c r="AQ144" s="62"/>
      <c r="AR144" s="62"/>
      <c r="AS144" s="62"/>
      <c r="AT144" s="62"/>
      <c r="AU144" s="62"/>
      <c r="AV144" s="62"/>
      <c r="AW144" s="62"/>
      <c r="AX144" s="62"/>
      <c r="AY144" s="62"/>
      <c r="AZ144" s="62"/>
      <c r="BA144" s="62"/>
      <c r="BB144" s="62"/>
      <c r="BC144" s="62"/>
      <c r="BD144" s="62"/>
      <c r="BE144" s="62"/>
      <c r="BF144" s="62"/>
      <c r="BG144" s="62"/>
      <c r="BH144" s="62"/>
      <c r="BI144" s="62"/>
      <c r="BJ144" s="62"/>
      <c r="BK144" s="62"/>
      <c r="BL144" s="242"/>
      <c r="BM144" s="234"/>
      <c r="BP144" s="60"/>
    </row>
    <row r="145" spans="3:67" ht="12.75" customHeight="1">
      <c r="C145" s="62"/>
      <c r="D145" s="827"/>
      <c r="E145" s="218"/>
      <c r="F145" s="196" t="s">
        <v>151</v>
      </c>
      <c r="G145" s="197"/>
      <c r="H145" s="197"/>
      <c r="I145" s="197"/>
      <c r="J145" s="197"/>
      <c r="K145" s="197"/>
      <c r="L145" s="198"/>
      <c r="M145" s="246"/>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c r="AV145" s="200"/>
      <c r="AW145" s="200"/>
      <c r="AX145" s="200"/>
      <c r="AY145" s="200"/>
      <c r="AZ145" s="200"/>
      <c r="BA145" s="200"/>
      <c r="BB145" s="200"/>
      <c r="BC145" s="200"/>
      <c r="BD145" s="200"/>
      <c r="BE145" s="200"/>
      <c r="BF145" s="200"/>
      <c r="BG145" s="200"/>
      <c r="BH145" s="200"/>
      <c r="BI145" s="200"/>
      <c r="BJ145" s="200"/>
      <c r="BK145" s="200"/>
      <c r="BL145" s="229"/>
      <c r="BM145" s="62"/>
    </row>
    <row r="146" spans="3:67" ht="12.75" customHeight="1">
      <c r="C146" s="62"/>
      <c r="D146" s="827"/>
      <c r="E146" s="218"/>
      <c r="F146" s="207"/>
      <c r="G146" s="218"/>
      <c r="H146" s="218"/>
      <c r="I146" s="218"/>
      <c r="J146" s="218"/>
      <c r="K146" s="218"/>
      <c r="L146" s="208"/>
      <c r="M146" s="210"/>
      <c r="N146" s="62"/>
      <c r="O146" s="62"/>
      <c r="P146" s="62"/>
      <c r="Q146" s="62"/>
      <c r="R146" s="62"/>
      <c r="S146" s="62"/>
      <c r="T146" s="62"/>
      <c r="U146" s="62"/>
      <c r="V146" s="62"/>
      <c r="W146" s="62"/>
      <c r="X146" s="62"/>
      <c r="Y146" s="62"/>
      <c r="Z146" s="62"/>
      <c r="AA146" s="62"/>
      <c r="AB146" s="62"/>
      <c r="AC146" s="62"/>
      <c r="AD146" s="62"/>
      <c r="AE146" s="62"/>
      <c r="AF146" s="62"/>
      <c r="AG146" s="62"/>
      <c r="AH146" s="62"/>
      <c r="AI146" s="62"/>
      <c r="AJ146" s="62"/>
      <c r="AK146" s="62"/>
      <c r="AL146" s="62"/>
      <c r="AM146" s="62"/>
      <c r="AN146" s="62"/>
      <c r="AO146" s="62"/>
      <c r="AP146" s="62"/>
      <c r="AQ146" s="62"/>
      <c r="AR146" s="62"/>
      <c r="AS146" s="62"/>
      <c r="AT146" s="62"/>
      <c r="AU146" s="62"/>
      <c r="AV146" s="62"/>
      <c r="AW146" s="62"/>
      <c r="AX146" s="62"/>
      <c r="AY146" s="62"/>
      <c r="AZ146" s="62"/>
      <c r="BA146" s="62"/>
      <c r="BB146" s="62"/>
      <c r="BC146" s="62"/>
      <c r="BD146" s="62"/>
      <c r="BE146" s="62"/>
      <c r="BF146" s="62"/>
      <c r="BG146" s="62"/>
      <c r="BH146" s="62"/>
      <c r="BI146" s="62"/>
      <c r="BJ146" s="62"/>
      <c r="BK146" s="62"/>
      <c r="BL146" s="242"/>
      <c r="BM146" s="62"/>
    </row>
    <row r="147" spans="3:67" ht="12.75" customHeight="1">
      <c r="C147" s="62"/>
      <c r="D147" s="827"/>
      <c r="E147" s="218"/>
      <c r="F147" s="196" t="s">
        <v>152</v>
      </c>
      <c r="G147" s="197"/>
      <c r="H147" s="197"/>
      <c r="I147" s="197"/>
      <c r="J147" s="197"/>
      <c r="K147" s="197"/>
      <c r="L147" s="198"/>
      <c r="M147" s="71"/>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0"/>
      <c r="AS147" s="200"/>
      <c r="AT147" s="200"/>
      <c r="AU147" s="200"/>
      <c r="AV147" s="200"/>
      <c r="AW147" s="200"/>
      <c r="AX147" s="200"/>
      <c r="AY147" s="200"/>
      <c r="AZ147" s="200"/>
      <c r="BA147" s="200"/>
      <c r="BB147" s="200"/>
      <c r="BC147" s="200"/>
      <c r="BD147" s="200"/>
      <c r="BE147" s="200"/>
      <c r="BF147" s="200"/>
      <c r="BG147" s="200"/>
      <c r="BH147" s="200"/>
      <c r="BI147" s="200"/>
      <c r="BJ147" s="200"/>
      <c r="BK147" s="200"/>
      <c r="BL147" s="229"/>
      <c r="BM147" s="62"/>
    </row>
    <row r="148" spans="3:67" ht="12.75" customHeight="1">
      <c r="C148" s="62"/>
      <c r="D148" s="827"/>
      <c r="E148" s="218"/>
      <c r="F148" s="207"/>
      <c r="G148" s="218"/>
      <c r="H148" s="218"/>
      <c r="I148" s="218"/>
      <c r="J148" s="218"/>
      <c r="K148" s="218"/>
      <c r="L148" s="208"/>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62"/>
      <c r="AK148" s="62"/>
      <c r="AL148" s="62"/>
      <c r="AM148" s="62"/>
      <c r="AN148" s="62"/>
      <c r="AO148" s="62"/>
      <c r="AP148" s="62"/>
      <c r="AQ148" s="62"/>
      <c r="AR148" s="62"/>
      <c r="AS148" s="62"/>
      <c r="AT148" s="62"/>
      <c r="AU148" s="62"/>
      <c r="AV148" s="62"/>
      <c r="AW148" s="62"/>
      <c r="AX148" s="62"/>
      <c r="AY148" s="62"/>
      <c r="AZ148" s="62"/>
      <c r="BA148" s="62"/>
      <c r="BB148" s="62"/>
      <c r="BC148" s="62"/>
      <c r="BD148" s="62"/>
      <c r="BE148" s="62"/>
      <c r="BF148" s="62"/>
      <c r="BG148" s="62"/>
      <c r="BH148" s="62"/>
      <c r="BI148" s="62"/>
      <c r="BJ148" s="62"/>
      <c r="BK148" s="62"/>
      <c r="BL148" s="242"/>
      <c r="BM148" s="62"/>
    </row>
    <row r="149" spans="3:67" ht="12.75" customHeight="1">
      <c r="C149" s="62"/>
      <c r="D149" s="827"/>
      <c r="E149" s="245"/>
      <c r="F149" s="196" t="s">
        <v>90</v>
      </c>
      <c r="G149" s="197"/>
      <c r="H149" s="197"/>
      <c r="I149" s="197"/>
      <c r="J149" s="197"/>
      <c r="K149" s="197"/>
      <c r="L149" s="198"/>
      <c r="M149" s="71"/>
      <c r="N149" s="217"/>
      <c r="O149" s="217"/>
      <c r="P149" s="217"/>
      <c r="Q149" s="217"/>
      <c r="R149" s="217"/>
      <c r="S149" s="217"/>
      <c r="T149" s="217"/>
      <c r="U149" s="217"/>
      <c r="V149" s="217"/>
      <c r="W149" s="217"/>
      <c r="X149" s="217"/>
      <c r="Y149" s="217"/>
      <c r="Z149" s="217"/>
      <c r="AA149" s="217"/>
      <c r="AB149" s="217"/>
      <c r="AC149" s="217"/>
      <c r="AD149" s="217"/>
      <c r="AE149" s="217"/>
      <c r="AF149" s="217"/>
      <c r="AG149" s="217"/>
      <c r="AH149" s="217"/>
      <c r="AI149" s="217"/>
      <c r="AJ149" s="217"/>
      <c r="AK149" s="217"/>
      <c r="AL149" s="217"/>
      <c r="AM149" s="217"/>
      <c r="AN149" s="217"/>
      <c r="AO149" s="217"/>
      <c r="AP149" s="217"/>
      <c r="AQ149" s="217"/>
      <c r="AR149" s="217"/>
      <c r="AS149" s="217"/>
      <c r="AT149" s="217"/>
      <c r="AU149" s="217"/>
      <c r="AV149" s="217"/>
      <c r="AW149" s="217"/>
      <c r="AX149" s="206"/>
      <c r="AY149" s="206"/>
      <c r="AZ149" s="206"/>
      <c r="BA149" s="206"/>
      <c r="BB149" s="206"/>
      <c r="BC149" s="206"/>
      <c r="BD149" s="206"/>
      <c r="BE149" s="206"/>
      <c r="BF149" s="206"/>
      <c r="BG149" s="206"/>
      <c r="BH149" s="206"/>
      <c r="BI149" s="206"/>
      <c r="BJ149" s="206"/>
      <c r="BK149" s="206"/>
      <c r="BL149" s="230"/>
      <c r="BM149" s="62"/>
    </row>
    <row r="150" spans="3:67" ht="12.75" customHeight="1">
      <c r="C150" s="62"/>
      <c r="D150" s="827"/>
      <c r="E150" s="245"/>
      <c r="F150" s="207"/>
      <c r="G150" s="218"/>
      <c r="H150" s="218"/>
      <c r="I150" s="218"/>
      <c r="J150" s="218"/>
      <c r="K150" s="218"/>
      <c r="L150" s="208"/>
      <c r="M150" s="63"/>
      <c r="N150" s="226"/>
      <c r="O150" s="226"/>
      <c r="P150" s="226"/>
      <c r="Q150" s="226"/>
      <c r="R150" s="226"/>
      <c r="S150" s="226"/>
      <c r="T150" s="226"/>
      <c r="U150" s="226"/>
      <c r="V150" s="226"/>
      <c r="W150" s="226"/>
      <c r="X150" s="226"/>
      <c r="Y150" s="226"/>
      <c r="Z150" s="226"/>
      <c r="AA150" s="226"/>
      <c r="AB150" s="226"/>
      <c r="AC150" s="226"/>
      <c r="AD150" s="226"/>
      <c r="AE150" s="226"/>
      <c r="AF150" s="226"/>
      <c r="AG150" s="226"/>
      <c r="AH150" s="226"/>
      <c r="AI150" s="226"/>
      <c r="AJ150" s="226"/>
      <c r="AK150" s="226"/>
      <c r="AL150" s="226"/>
      <c r="AM150" s="226"/>
      <c r="AN150" s="226"/>
      <c r="AO150" s="226"/>
      <c r="AP150" s="226"/>
      <c r="AQ150" s="226"/>
      <c r="AR150" s="226"/>
      <c r="AS150" s="226"/>
      <c r="AT150" s="226"/>
      <c r="AU150" s="226"/>
      <c r="AV150" s="226"/>
      <c r="AW150" s="226"/>
      <c r="AX150" s="219"/>
      <c r="AY150" s="219"/>
      <c r="AZ150" s="219"/>
      <c r="BA150" s="219"/>
      <c r="BB150" s="219"/>
      <c r="BC150" s="219"/>
      <c r="BD150" s="219"/>
      <c r="BE150" s="219"/>
      <c r="BF150" s="219"/>
      <c r="BG150" s="219"/>
      <c r="BH150" s="219"/>
      <c r="BI150" s="219"/>
      <c r="BJ150" s="219"/>
      <c r="BK150" s="219"/>
      <c r="BL150" s="231"/>
      <c r="BM150" s="62"/>
    </row>
    <row r="151" spans="3:67" ht="12.75" customHeight="1">
      <c r="C151" s="62"/>
      <c r="D151" s="827"/>
      <c r="E151" s="245"/>
      <c r="F151" s="207"/>
      <c r="G151" s="218"/>
      <c r="H151" s="218"/>
      <c r="I151" s="218"/>
      <c r="J151" s="218"/>
      <c r="K151" s="218"/>
      <c r="L151" s="208"/>
      <c r="N151" s="226"/>
      <c r="O151" s="226"/>
      <c r="P151" s="226"/>
      <c r="Q151" s="226"/>
      <c r="R151" s="226"/>
      <c r="S151" s="226"/>
      <c r="T151" s="226"/>
      <c r="U151" s="226"/>
      <c r="V151" s="226"/>
      <c r="W151" s="226"/>
      <c r="X151" s="226"/>
      <c r="Y151" s="226"/>
      <c r="Z151" s="226"/>
      <c r="AA151" s="226"/>
      <c r="AB151" s="226"/>
      <c r="AC151" s="226"/>
      <c r="AD151" s="226"/>
      <c r="AE151" s="226"/>
      <c r="AF151" s="226"/>
      <c r="AG151" s="226"/>
      <c r="AH151" s="226"/>
      <c r="AI151" s="226"/>
      <c r="AJ151" s="226"/>
      <c r="AK151" s="226"/>
      <c r="AL151" s="226"/>
      <c r="AM151" s="226"/>
      <c r="AN151" s="226"/>
      <c r="AO151" s="226"/>
      <c r="AP151" s="226"/>
      <c r="AQ151" s="226"/>
      <c r="AR151" s="226"/>
      <c r="AS151" s="226"/>
      <c r="AT151" s="226"/>
      <c r="AU151" s="226"/>
      <c r="AV151" s="226"/>
      <c r="AW151" s="226"/>
      <c r="AX151" s="219"/>
      <c r="AY151" s="219"/>
      <c r="AZ151" s="219"/>
      <c r="BA151" s="219"/>
      <c r="BB151" s="219"/>
      <c r="BC151" s="219"/>
      <c r="BD151" s="219"/>
      <c r="BE151" s="219"/>
      <c r="BF151" s="219"/>
      <c r="BG151" s="219"/>
      <c r="BH151" s="219"/>
      <c r="BI151" s="219"/>
      <c r="BJ151" s="219"/>
      <c r="BK151" s="219"/>
      <c r="BL151" s="231"/>
      <c r="BM151" s="62"/>
    </row>
    <row r="152" spans="3:67" ht="12.75" customHeight="1">
      <c r="C152" s="62"/>
      <c r="D152" s="827"/>
      <c r="E152" s="245"/>
      <c r="F152" s="220" t="s">
        <v>92</v>
      </c>
      <c r="G152" s="221"/>
      <c r="H152" s="221"/>
      <c r="I152" s="221"/>
      <c r="J152" s="221"/>
      <c r="K152" s="221"/>
      <c r="L152" s="222"/>
      <c r="M152" s="176"/>
      <c r="N152" s="177"/>
      <c r="O152" s="177"/>
      <c r="P152" s="177"/>
      <c r="Q152" s="177"/>
      <c r="R152" s="217"/>
      <c r="S152" s="217"/>
      <c r="T152" s="217"/>
      <c r="U152" s="217"/>
      <c r="V152" s="206"/>
      <c r="W152" s="206"/>
      <c r="X152" s="206"/>
      <c r="Y152" s="206"/>
      <c r="Z152" s="206"/>
      <c r="AA152" s="206"/>
      <c r="AB152" s="206"/>
      <c r="AC152" s="206"/>
      <c r="AD152" s="206"/>
      <c r="AE152" s="206"/>
      <c r="AF152" s="206"/>
      <c r="AG152" s="206"/>
      <c r="AH152" s="206"/>
      <c r="AI152" s="206"/>
      <c r="AJ152" s="206"/>
      <c r="AK152" s="206"/>
      <c r="AL152" s="206"/>
      <c r="AM152" s="206"/>
      <c r="AN152" s="206"/>
      <c r="AO152" s="206"/>
      <c r="AP152" s="206"/>
      <c r="AQ152" s="206"/>
      <c r="AR152" s="206"/>
      <c r="AS152" s="206"/>
      <c r="AT152" s="206"/>
      <c r="AU152" s="206"/>
      <c r="AV152" s="206"/>
      <c r="AW152" s="206"/>
      <c r="AX152" s="206"/>
      <c r="AY152" s="206"/>
      <c r="AZ152" s="206"/>
      <c r="BA152" s="206"/>
      <c r="BB152" s="206"/>
      <c r="BC152" s="206"/>
      <c r="BD152" s="206"/>
      <c r="BE152" s="206"/>
      <c r="BF152" s="206"/>
      <c r="BG152" s="206"/>
      <c r="BH152" s="206"/>
      <c r="BI152" s="206"/>
      <c r="BJ152" s="206"/>
      <c r="BK152" s="206"/>
      <c r="BL152" s="230"/>
      <c r="BM152" s="62"/>
    </row>
    <row r="153" spans="3:67" ht="12.75" customHeight="1">
      <c r="C153" s="62"/>
      <c r="D153" s="827"/>
      <c r="E153" s="245"/>
      <c r="F153" s="223"/>
      <c r="G153" s="224"/>
      <c r="H153" s="224"/>
      <c r="I153" s="224"/>
      <c r="J153" s="224"/>
      <c r="K153" s="224"/>
      <c r="L153" s="224"/>
      <c r="M153" s="278"/>
      <c r="N153" s="236"/>
      <c r="O153" s="236"/>
      <c r="P153" s="236"/>
      <c r="Q153" s="236"/>
      <c r="R153" s="226"/>
      <c r="S153" s="226"/>
      <c r="T153" s="226"/>
      <c r="U153" s="226"/>
      <c r="V153" s="219"/>
      <c r="W153" s="219"/>
      <c r="X153" s="219"/>
      <c r="Y153" s="219"/>
      <c r="Z153" s="219"/>
      <c r="AA153" s="219"/>
      <c r="AB153" s="219"/>
      <c r="AC153" s="219"/>
      <c r="AD153" s="219"/>
      <c r="AE153" s="219"/>
      <c r="AF153" s="219"/>
      <c r="AG153" s="219"/>
      <c r="AH153" s="219"/>
      <c r="AI153" s="219"/>
      <c r="AJ153" s="219"/>
      <c r="AK153" s="219"/>
      <c r="AL153" s="219"/>
      <c r="AM153" s="219"/>
      <c r="AN153" s="219"/>
      <c r="AO153" s="219"/>
      <c r="AP153" s="219"/>
      <c r="AQ153" s="219"/>
      <c r="AR153" s="219"/>
      <c r="AS153" s="219"/>
      <c r="AT153" s="219"/>
      <c r="AU153" s="219"/>
      <c r="AV153" s="219"/>
      <c r="AW153" s="219"/>
      <c r="AX153" s="219"/>
      <c r="AY153" s="219"/>
      <c r="AZ153" s="219"/>
      <c r="BA153" s="219"/>
      <c r="BB153" s="219"/>
      <c r="BC153" s="219"/>
      <c r="BD153" s="219"/>
      <c r="BE153" s="219"/>
      <c r="BF153" s="219"/>
      <c r="BG153" s="219"/>
      <c r="BH153" s="219"/>
      <c r="BI153" s="219"/>
      <c r="BJ153" s="219"/>
      <c r="BK153" s="219"/>
      <c r="BL153" s="231"/>
      <c r="BM153" s="62"/>
    </row>
    <row r="154" spans="3:67" ht="12.75" customHeight="1">
      <c r="C154" s="62"/>
      <c r="D154" s="827"/>
      <c r="E154" s="245"/>
      <c r="F154" s="223"/>
      <c r="G154" s="224"/>
      <c r="H154" s="224"/>
      <c r="I154" s="224"/>
      <c r="J154" s="224"/>
      <c r="K154" s="224"/>
      <c r="L154" s="224"/>
      <c r="M154" s="278"/>
      <c r="N154" s="236"/>
      <c r="O154" s="236"/>
      <c r="P154" s="236"/>
      <c r="Q154" s="236"/>
      <c r="R154" s="226"/>
      <c r="S154" s="226"/>
      <c r="T154" s="226"/>
      <c r="U154" s="226"/>
      <c r="V154" s="219"/>
      <c r="W154" s="219"/>
      <c r="X154" s="219"/>
      <c r="Y154" s="219"/>
      <c r="Z154" s="219"/>
      <c r="AA154" s="219"/>
      <c r="AB154" s="219"/>
      <c r="AC154" s="219"/>
      <c r="AD154" s="219"/>
      <c r="AE154" s="219"/>
      <c r="AF154" s="219"/>
      <c r="AG154" s="219"/>
      <c r="AH154" s="219"/>
      <c r="AI154" s="219"/>
      <c r="AJ154" s="219"/>
      <c r="AK154" s="219"/>
      <c r="AL154" s="219"/>
      <c r="AM154" s="219"/>
      <c r="AN154" s="219"/>
      <c r="AO154" s="219"/>
      <c r="AP154" s="219"/>
      <c r="AQ154" s="219"/>
      <c r="AR154" s="219"/>
      <c r="AS154" s="219"/>
      <c r="AT154" s="219"/>
      <c r="AU154" s="219"/>
      <c r="AV154" s="219"/>
      <c r="AW154" s="219"/>
      <c r="AX154" s="219"/>
      <c r="AY154" s="219"/>
      <c r="AZ154" s="219"/>
      <c r="BA154" s="219"/>
      <c r="BB154" s="219"/>
      <c r="BC154" s="219"/>
      <c r="BD154" s="219"/>
      <c r="BE154" s="219"/>
      <c r="BF154" s="219"/>
      <c r="BG154" s="219"/>
      <c r="BH154" s="219"/>
      <c r="BI154" s="219"/>
      <c r="BJ154" s="219"/>
      <c r="BK154" s="219"/>
      <c r="BL154" s="231"/>
      <c r="BM154" s="62"/>
    </row>
    <row r="155" spans="3:67" s="41" customFormat="1" ht="15">
      <c r="C155" s="63"/>
      <c r="D155" s="827"/>
      <c r="E155" s="151"/>
      <c r="F155" s="157"/>
      <c r="G155" s="232"/>
      <c r="H155" s="232"/>
      <c r="I155" s="232"/>
      <c r="J155" s="232"/>
      <c r="K155" s="232"/>
      <c r="L155" s="158"/>
      <c r="N155" s="236"/>
      <c r="O155" s="236"/>
      <c r="P155" s="236"/>
      <c r="Q155" s="236"/>
      <c r="R155" s="228"/>
      <c r="S155" s="228"/>
      <c r="T155" s="228"/>
      <c r="U155" s="228"/>
      <c r="V155" s="228"/>
      <c r="W155" s="228"/>
      <c r="X155" s="228"/>
      <c r="Y155" s="228"/>
      <c r="Z155" s="228"/>
      <c r="AA155" s="228"/>
      <c r="AB155" s="228"/>
      <c r="AC155" s="228"/>
      <c r="AD155" s="228"/>
      <c r="AE155" s="228"/>
      <c r="AF155" s="228"/>
      <c r="AG155" s="228"/>
      <c r="AH155" s="228"/>
      <c r="AI155" s="228"/>
      <c r="AJ155" s="228"/>
      <c r="AK155" s="228"/>
      <c r="AL155" s="228"/>
      <c r="AM155" s="228"/>
      <c r="AN155" s="228"/>
      <c r="AO155" s="228"/>
      <c r="AP155" s="228"/>
      <c r="AQ155" s="228"/>
      <c r="AR155" s="228"/>
      <c r="AS155" s="228"/>
      <c r="AT155" s="228"/>
      <c r="AU155" s="228"/>
      <c r="AV155" s="228"/>
      <c r="AW155" s="228"/>
      <c r="AX155" s="228"/>
      <c r="AY155" s="228"/>
      <c r="AZ155" s="228"/>
      <c r="BA155" s="228"/>
      <c r="BB155" s="228"/>
      <c r="BC155" s="228"/>
      <c r="BD155" s="228"/>
      <c r="BE155" s="228"/>
      <c r="BF155" s="228"/>
      <c r="BG155" s="228"/>
      <c r="BH155" s="228"/>
      <c r="BI155" s="228"/>
      <c r="BJ155" s="228"/>
      <c r="BK155" s="228"/>
      <c r="BL155" s="169"/>
      <c r="BO155" s="42"/>
    </row>
    <row r="156" spans="3:67" ht="12.75" customHeight="1">
      <c r="C156" s="62"/>
      <c r="D156" s="827"/>
      <c r="E156" s="245"/>
      <c r="F156" s="223"/>
      <c r="G156" s="224"/>
      <c r="H156" s="224"/>
      <c r="I156" s="224"/>
      <c r="J156" s="224"/>
      <c r="K156" s="224"/>
      <c r="L156" s="224"/>
      <c r="M156" s="225"/>
      <c r="N156" s="226"/>
      <c r="O156" s="226"/>
      <c r="P156" s="226"/>
      <c r="R156" s="226"/>
      <c r="S156" s="226"/>
      <c r="T156" s="226"/>
      <c r="U156" s="226"/>
      <c r="V156" s="219"/>
      <c r="W156" s="219"/>
      <c r="X156" s="219"/>
      <c r="Y156" s="219"/>
      <c r="Z156" s="219"/>
      <c r="AA156" s="219"/>
      <c r="AB156" s="219"/>
      <c r="AC156" s="219"/>
      <c r="AD156" s="219"/>
      <c r="AE156" s="219"/>
      <c r="AF156" s="219"/>
      <c r="AG156" s="219"/>
      <c r="AH156" s="219"/>
      <c r="AI156" s="219"/>
      <c r="AJ156" s="219"/>
      <c r="AK156" s="219"/>
      <c r="AL156" s="219"/>
      <c r="AM156" s="219"/>
      <c r="AN156" s="219"/>
      <c r="AO156" s="219"/>
      <c r="AP156" s="219"/>
      <c r="AQ156" s="219"/>
      <c r="AR156" s="219"/>
      <c r="AS156" s="219"/>
      <c r="AT156" s="219"/>
      <c r="AU156" s="219"/>
      <c r="AV156" s="219"/>
      <c r="AW156" s="219"/>
      <c r="AX156" s="219"/>
      <c r="AY156" s="219"/>
      <c r="AZ156" s="219"/>
      <c r="BA156" s="219"/>
      <c r="BB156" s="219"/>
      <c r="BC156" s="219"/>
      <c r="BD156" s="219"/>
      <c r="BE156" s="219"/>
      <c r="BF156" s="219"/>
      <c r="BG156" s="219"/>
      <c r="BH156" s="219"/>
      <c r="BI156" s="219"/>
      <c r="BJ156" s="219"/>
      <c r="BK156" s="219"/>
      <c r="BL156" s="231"/>
      <c r="BM156" s="62"/>
    </row>
    <row r="157" spans="3:67" ht="12.75" customHeight="1">
      <c r="C157" s="62"/>
      <c r="D157" s="827"/>
      <c r="E157" s="218"/>
      <c r="F157" s="196" t="s">
        <v>94</v>
      </c>
      <c r="G157" s="197"/>
      <c r="H157" s="197"/>
      <c r="I157" s="197"/>
      <c r="J157" s="197"/>
      <c r="K157" s="197"/>
      <c r="L157" s="197"/>
      <c r="M157" s="199"/>
      <c r="N157" s="206"/>
      <c r="O157" s="206"/>
      <c r="P157" s="206"/>
      <c r="Q157" s="200"/>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c r="AS157" s="206"/>
      <c r="AT157" s="206"/>
      <c r="AU157" s="206"/>
      <c r="AV157" s="206"/>
      <c r="AW157" s="206"/>
      <c r="AX157" s="206"/>
      <c r="AY157" s="206"/>
      <c r="AZ157" s="206"/>
      <c r="BA157" s="206"/>
      <c r="BB157" s="206"/>
      <c r="BC157" s="206"/>
      <c r="BD157" s="206"/>
      <c r="BE157" s="206"/>
      <c r="BF157" s="206"/>
      <c r="BG157" s="206"/>
      <c r="BH157" s="206"/>
      <c r="BI157" s="206"/>
      <c r="BJ157" s="206"/>
      <c r="BK157" s="206"/>
      <c r="BL157" s="230"/>
      <c r="BM157" s="62"/>
    </row>
    <row r="158" spans="3:67" ht="12.75" customHeight="1">
      <c r="C158" s="62"/>
      <c r="D158" s="827"/>
      <c r="E158" s="218"/>
      <c r="F158" s="207"/>
      <c r="G158" s="218"/>
      <c r="H158" s="218"/>
      <c r="I158" s="218"/>
      <c r="J158" s="218"/>
      <c r="K158" s="218"/>
      <c r="L158" s="218"/>
      <c r="M158" s="210"/>
      <c r="N158" s="219"/>
      <c r="O158" s="219"/>
      <c r="P158" s="219"/>
      <c r="Q158" s="62"/>
      <c r="R158" s="219"/>
      <c r="S158" s="219"/>
      <c r="T158" s="219"/>
      <c r="U158" s="219"/>
      <c r="V158" s="219"/>
      <c r="W158" s="219"/>
      <c r="X158" s="219"/>
      <c r="Y158" s="219"/>
      <c r="Z158" s="219"/>
      <c r="AA158" s="219"/>
      <c r="AB158" s="219"/>
      <c r="AC158" s="219"/>
      <c r="AD158" s="219"/>
      <c r="AE158" s="219"/>
      <c r="AF158" s="219"/>
      <c r="AG158" s="219"/>
      <c r="AH158" s="219"/>
      <c r="AI158" s="219"/>
      <c r="AJ158" s="219"/>
      <c r="AK158" s="219"/>
      <c r="AL158" s="219"/>
      <c r="AM158" s="219"/>
      <c r="AN158" s="219"/>
      <c r="AO158" s="219"/>
      <c r="AP158" s="219"/>
      <c r="AQ158" s="219"/>
      <c r="AR158" s="219"/>
      <c r="AS158" s="219"/>
      <c r="AT158" s="219"/>
      <c r="AU158" s="219"/>
      <c r="AV158" s="219"/>
      <c r="AW158" s="219"/>
      <c r="AX158" s="219"/>
      <c r="AY158" s="219"/>
      <c r="AZ158" s="219"/>
      <c r="BA158" s="219"/>
      <c r="BB158" s="219"/>
      <c r="BC158" s="219"/>
      <c r="BD158" s="219"/>
      <c r="BE158" s="219"/>
      <c r="BF158" s="219"/>
      <c r="BG158" s="219"/>
      <c r="BH158" s="219"/>
      <c r="BI158" s="219"/>
      <c r="BJ158" s="219"/>
      <c r="BK158" s="219"/>
      <c r="BL158" s="231"/>
      <c r="BM158" s="62"/>
    </row>
    <row r="159" spans="3:67" ht="12.75" customHeight="1">
      <c r="D159" s="827"/>
      <c r="E159" s="218"/>
      <c r="F159" s="196" t="s">
        <v>95</v>
      </c>
      <c r="G159" s="197"/>
      <c r="H159" s="197"/>
      <c r="I159" s="197"/>
      <c r="J159" s="197"/>
      <c r="K159" s="197"/>
      <c r="L159" s="197"/>
      <c r="M159" s="199"/>
      <c r="N159" s="206"/>
      <c r="O159" s="206"/>
      <c r="P159" s="206"/>
      <c r="Q159" s="200"/>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c r="AS159" s="206"/>
      <c r="AT159" s="206"/>
      <c r="AU159" s="206"/>
      <c r="AV159" s="206"/>
      <c r="AW159" s="206"/>
      <c r="AX159" s="206"/>
      <c r="AY159" s="206"/>
      <c r="AZ159" s="206"/>
      <c r="BA159" s="206"/>
      <c r="BB159" s="206"/>
      <c r="BC159" s="206"/>
      <c r="BD159" s="206"/>
      <c r="BE159" s="206"/>
      <c r="BF159" s="206"/>
      <c r="BG159" s="206"/>
      <c r="BH159" s="206"/>
      <c r="BI159" s="206"/>
      <c r="BJ159" s="206"/>
      <c r="BK159" s="206"/>
      <c r="BL159" s="230"/>
    </row>
    <row r="160" spans="3:67" ht="12.75" customHeight="1">
      <c r="D160" s="827"/>
      <c r="E160" s="218"/>
      <c r="F160" s="201"/>
      <c r="G160" s="202"/>
      <c r="H160" s="202"/>
      <c r="I160" s="202"/>
      <c r="J160" s="202"/>
      <c r="K160" s="202"/>
      <c r="L160" s="203"/>
      <c r="M160" s="204"/>
      <c r="N160" s="209"/>
      <c r="O160" s="209"/>
      <c r="P160" s="209"/>
      <c r="Q160" s="62"/>
      <c r="R160" s="219"/>
      <c r="S160" s="219"/>
      <c r="T160" s="219"/>
      <c r="U160" s="219"/>
      <c r="V160" s="219"/>
      <c r="W160" s="219"/>
      <c r="X160" s="219"/>
      <c r="Y160" s="219"/>
      <c r="Z160" s="219"/>
      <c r="AA160" s="219"/>
      <c r="AB160" s="219"/>
      <c r="AC160" s="219"/>
      <c r="AD160" s="219"/>
      <c r="AE160" s="219"/>
      <c r="AF160" s="219"/>
      <c r="AG160" s="219"/>
      <c r="AH160" s="219"/>
      <c r="AI160" s="219"/>
      <c r="AJ160" s="219"/>
      <c r="AK160" s="219"/>
      <c r="AL160" s="219"/>
      <c r="AM160" s="219"/>
      <c r="AN160" s="219"/>
      <c r="AO160" s="219"/>
      <c r="AP160" s="219"/>
      <c r="AQ160" s="219"/>
      <c r="AR160" s="219"/>
      <c r="AS160" s="219"/>
      <c r="AT160" s="219"/>
      <c r="AU160" s="219"/>
      <c r="AV160" s="219"/>
      <c r="AW160" s="219"/>
      <c r="AX160" s="219"/>
      <c r="AY160" s="219"/>
      <c r="AZ160" s="219"/>
      <c r="BA160" s="219"/>
      <c r="BB160" s="219"/>
      <c r="BC160" s="219"/>
      <c r="BD160" s="219"/>
      <c r="BE160" s="219"/>
      <c r="BF160" s="219"/>
      <c r="BG160" s="219"/>
      <c r="BH160" s="219"/>
      <c r="BI160" s="219"/>
      <c r="BJ160" s="219"/>
      <c r="BK160" s="219"/>
      <c r="BL160" s="231"/>
    </row>
    <row r="161" spans="2:68" ht="12.75" customHeight="1">
      <c r="D161" s="827"/>
      <c r="E161" s="197" t="s">
        <v>97</v>
      </c>
      <c r="F161" s="243"/>
      <c r="G161" s="215"/>
      <c r="H161" s="215"/>
      <c r="I161" s="215"/>
      <c r="J161" s="215"/>
      <c r="K161" s="215"/>
      <c r="L161" s="216"/>
      <c r="M161" s="14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5"/>
      <c r="AR161" s="205"/>
      <c r="AS161" s="205"/>
      <c r="AT161" s="205"/>
      <c r="AU161" s="205"/>
      <c r="AV161" s="205"/>
      <c r="AW161" s="205"/>
      <c r="AX161" s="205"/>
      <c r="AY161" s="205"/>
      <c r="AZ161" s="205"/>
      <c r="BA161" s="205"/>
      <c r="BB161" s="205"/>
      <c r="BC161" s="205"/>
      <c r="BD161" s="205"/>
      <c r="BE161" s="205"/>
      <c r="BF161" s="205"/>
      <c r="BG161" s="205"/>
      <c r="BH161" s="205"/>
      <c r="BI161" s="205"/>
      <c r="BJ161" s="205"/>
      <c r="BK161" s="205"/>
      <c r="BL161" s="227"/>
    </row>
    <row r="162" spans="2:68" ht="12.75" customHeight="1">
      <c r="D162" s="827"/>
      <c r="E162" s="218"/>
      <c r="F162" s="196" t="s">
        <v>97</v>
      </c>
      <c r="G162" s="197"/>
      <c r="H162" s="197"/>
      <c r="I162" s="197"/>
      <c r="J162" s="197"/>
      <c r="K162" s="197"/>
      <c r="L162" s="198"/>
      <c r="M162" s="235"/>
      <c r="N162" s="206"/>
      <c r="O162" s="206"/>
      <c r="P162" s="206"/>
      <c r="Q162" s="206"/>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c r="AR162" s="206"/>
      <c r="AS162" s="206"/>
      <c r="AT162" s="206"/>
      <c r="AU162" s="206"/>
      <c r="AV162" s="206"/>
      <c r="AW162" s="206"/>
      <c r="AX162" s="206"/>
      <c r="AY162" s="206"/>
      <c r="AZ162" s="206"/>
      <c r="BA162" s="206"/>
      <c r="BB162" s="206"/>
      <c r="BC162" s="206"/>
      <c r="BD162" s="206"/>
      <c r="BE162" s="206"/>
      <c r="BF162" s="206"/>
      <c r="BG162" s="206"/>
      <c r="BH162" s="206"/>
      <c r="BI162" s="206"/>
      <c r="BJ162" s="206"/>
      <c r="BK162" s="206"/>
      <c r="BL162" s="230"/>
    </row>
    <row r="163" spans="2:68" ht="12.75" customHeight="1">
      <c r="D163" s="827"/>
      <c r="E163" s="218"/>
      <c r="F163" s="207"/>
      <c r="G163" s="218"/>
      <c r="H163" s="218"/>
      <c r="I163" s="218"/>
      <c r="J163" s="218"/>
      <c r="K163" s="218"/>
      <c r="L163" s="208"/>
      <c r="M163" s="210"/>
      <c r="N163" s="219"/>
      <c r="O163" s="219"/>
      <c r="P163" s="219"/>
      <c r="Q163" s="219"/>
      <c r="R163" s="219"/>
      <c r="S163" s="219"/>
      <c r="T163" s="219"/>
      <c r="U163" s="219"/>
      <c r="V163" s="219"/>
      <c r="W163" s="219"/>
      <c r="X163" s="219"/>
      <c r="Y163" s="219"/>
      <c r="Z163" s="219"/>
      <c r="AA163" s="219"/>
      <c r="AB163" s="219"/>
      <c r="AC163" s="219"/>
      <c r="AD163" s="219"/>
      <c r="AE163" s="219"/>
      <c r="AF163" s="219"/>
      <c r="AG163" s="219"/>
      <c r="AH163" s="219"/>
      <c r="AI163" s="219"/>
      <c r="AJ163" s="219"/>
      <c r="AK163" s="219"/>
      <c r="AL163" s="219"/>
      <c r="AM163" s="219"/>
      <c r="AN163" s="219"/>
      <c r="AO163" s="219"/>
      <c r="AP163" s="219"/>
      <c r="AQ163" s="219"/>
      <c r="AR163" s="219"/>
      <c r="AS163" s="219"/>
      <c r="AT163" s="219"/>
      <c r="AU163" s="219"/>
      <c r="AV163" s="219"/>
      <c r="AW163" s="219"/>
      <c r="AX163" s="219"/>
      <c r="AY163" s="219"/>
      <c r="AZ163" s="219"/>
      <c r="BA163" s="219"/>
      <c r="BB163" s="219"/>
      <c r="BC163" s="219"/>
      <c r="BD163" s="219"/>
      <c r="BE163" s="219"/>
      <c r="BF163" s="219"/>
      <c r="BG163" s="219"/>
      <c r="BH163" s="219"/>
      <c r="BI163" s="219"/>
      <c r="BJ163" s="219"/>
      <c r="BK163" s="219"/>
      <c r="BL163" s="231"/>
    </row>
    <row r="164" spans="2:68" ht="12.75" customHeight="1">
      <c r="D164" s="827"/>
      <c r="E164" s="218"/>
      <c r="F164" s="196" t="s">
        <v>99</v>
      </c>
      <c r="G164" s="197"/>
      <c r="H164" s="197"/>
      <c r="I164" s="197"/>
      <c r="J164" s="197"/>
      <c r="K164" s="197"/>
      <c r="L164" s="198"/>
      <c r="M164" s="193"/>
      <c r="N164" s="155"/>
      <c r="O164" s="200"/>
      <c r="P164" s="200"/>
      <c r="Q164" s="200"/>
      <c r="R164" s="200"/>
      <c r="S164" s="200"/>
      <c r="T164" s="200"/>
      <c r="U164" s="200"/>
      <c r="V164" s="200"/>
      <c r="W164" s="200"/>
      <c r="X164" s="200"/>
      <c r="Y164" s="200"/>
      <c r="Z164" s="200"/>
      <c r="AA164" s="200"/>
      <c r="AB164" s="200"/>
      <c r="AC164" s="200"/>
      <c r="AD164" s="200"/>
      <c r="AE164" s="200"/>
      <c r="AF164" s="200"/>
      <c r="AG164" s="200"/>
      <c r="AH164" s="200"/>
      <c r="AI164" s="200"/>
      <c r="AJ164" s="200"/>
      <c r="AK164" s="200"/>
      <c r="AL164" s="200"/>
      <c r="AM164" s="200"/>
      <c r="AN164" s="200"/>
      <c r="AO164" s="200"/>
      <c r="AP164" s="200"/>
      <c r="AQ164" s="200"/>
      <c r="AR164" s="200"/>
      <c r="AS164" s="200"/>
      <c r="AT164" s="200"/>
      <c r="AU164" s="200"/>
      <c r="AV164" s="200"/>
      <c r="AW164" s="200"/>
      <c r="AX164" s="200"/>
      <c r="AY164" s="200"/>
      <c r="AZ164" s="200"/>
      <c r="BA164" s="200"/>
      <c r="BB164" s="200"/>
      <c r="BC164" s="200"/>
      <c r="BD164" s="200"/>
      <c r="BE164" s="200"/>
      <c r="BF164" s="200"/>
      <c r="BG164" s="200"/>
      <c r="BH164" s="200"/>
      <c r="BI164" s="200"/>
      <c r="BJ164" s="200"/>
      <c r="BK164" s="200"/>
      <c r="BL164" s="229"/>
    </row>
    <row r="165" spans="2:68" ht="12.75" customHeight="1">
      <c r="D165" s="828"/>
      <c r="E165" s="212"/>
      <c r="F165" s="211"/>
      <c r="G165" s="212"/>
      <c r="H165" s="212"/>
      <c r="I165" s="212"/>
      <c r="J165" s="212"/>
      <c r="K165" s="212"/>
      <c r="L165" s="213"/>
      <c r="M165" s="214"/>
      <c r="N165" s="233"/>
      <c r="O165" s="233"/>
      <c r="P165" s="233"/>
      <c r="Q165" s="233"/>
      <c r="R165" s="233"/>
      <c r="S165" s="233"/>
      <c r="T165" s="233"/>
      <c r="U165" s="233"/>
      <c r="V165" s="233"/>
      <c r="W165" s="233"/>
      <c r="X165" s="233"/>
      <c r="Y165" s="233"/>
      <c r="Z165" s="233"/>
      <c r="AA165" s="233"/>
      <c r="AB165" s="233"/>
      <c r="AC165" s="233"/>
      <c r="AD165" s="233"/>
      <c r="AE165" s="233"/>
      <c r="AF165" s="233"/>
      <c r="AG165" s="233"/>
      <c r="AH165" s="233"/>
      <c r="AI165" s="233"/>
      <c r="AJ165" s="233"/>
      <c r="AK165" s="233"/>
      <c r="AL165" s="233"/>
      <c r="AM165" s="233"/>
      <c r="AN165" s="233"/>
      <c r="AO165" s="233"/>
      <c r="AP165" s="233"/>
      <c r="AQ165" s="233"/>
      <c r="AR165" s="233"/>
      <c r="AS165" s="233"/>
      <c r="AT165" s="233"/>
      <c r="AU165" s="233"/>
      <c r="AV165" s="233"/>
      <c r="AW165" s="233"/>
      <c r="AX165" s="233"/>
      <c r="AY165" s="233"/>
      <c r="AZ165" s="233"/>
      <c r="BA165" s="233"/>
      <c r="BB165" s="233"/>
      <c r="BC165" s="233"/>
      <c r="BD165" s="233"/>
      <c r="BE165" s="233"/>
      <c r="BF165" s="233"/>
      <c r="BG165" s="233"/>
      <c r="BH165" s="233"/>
      <c r="BI165" s="233"/>
      <c r="BJ165" s="233"/>
      <c r="BK165" s="233"/>
      <c r="BL165" s="244"/>
    </row>
    <row r="167" spans="2:68" s="10" customFormat="1" ht="14" customHeight="1">
      <c r="B167" s="52"/>
      <c r="D167" s="268" t="s">
        <v>85</v>
      </c>
      <c r="E167" s="269"/>
      <c r="F167" s="269"/>
      <c r="G167" s="269"/>
      <c r="H167" s="269"/>
      <c r="I167" s="269"/>
      <c r="J167" s="250"/>
      <c r="K167" s="270"/>
      <c r="L167" s="271"/>
      <c r="M167" s="271"/>
      <c r="N167" s="271"/>
      <c r="O167" s="271"/>
      <c r="P167" s="271"/>
      <c r="Q167" s="271"/>
      <c r="R167" s="271"/>
      <c r="S167" s="272"/>
      <c r="T167" s="52"/>
      <c r="U167" s="52"/>
      <c r="V167" s="52"/>
      <c r="W167" s="52"/>
      <c r="Y167" s="52"/>
      <c r="Z167" s="52"/>
      <c r="AC167" s="52"/>
      <c r="BD167" s="52"/>
      <c r="BE167" s="52"/>
      <c r="BF167" s="52"/>
      <c r="BP167" s="60"/>
    </row>
    <row r="168" spans="2:68" s="10" customFormat="1" ht="14" customHeight="1">
      <c r="B168" s="52"/>
      <c r="C168" s="61"/>
      <c r="D168" s="826" t="s">
        <v>118</v>
      </c>
      <c r="E168" s="273" t="s">
        <v>88</v>
      </c>
      <c r="F168" s="273"/>
      <c r="G168" s="273"/>
      <c r="H168" s="273"/>
      <c r="I168" s="273"/>
      <c r="J168" s="273"/>
      <c r="K168" s="273"/>
      <c r="L168" s="274"/>
      <c r="M168" s="275"/>
      <c r="N168" s="276"/>
      <c r="O168" s="276"/>
      <c r="P168" s="276"/>
      <c r="Q168" s="276"/>
      <c r="R168" s="276"/>
      <c r="S168" s="276"/>
      <c r="T168" s="276"/>
      <c r="U168" s="276"/>
      <c r="V168" s="276"/>
      <c r="W168" s="276"/>
      <c r="X168" s="276"/>
      <c r="Y168" s="276"/>
      <c r="Z168" s="276"/>
      <c r="AA168" s="276"/>
      <c r="AB168" s="276"/>
      <c r="AC168" s="276"/>
      <c r="AD168" s="276"/>
      <c r="AE168" s="276"/>
      <c r="AF168" s="276"/>
      <c r="AG168" s="276"/>
      <c r="AH168" s="276"/>
      <c r="AI168" s="276"/>
      <c r="AJ168" s="276"/>
      <c r="AK168" s="276"/>
      <c r="AL168" s="276"/>
      <c r="AM168" s="276"/>
      <c r="AN168" s="276"/>
      <c r="AO168" s="276"/>
      <c r="AP168" s="276"/>
      <c r="AQ168" s="276"/>
      <c r="AR168" s="276"/>
      <c r="AS168" s="276"/>
      <c r="AT168" s="276"/>
      <c r="AU168" s="276"/>
      <c r="AV168" s="276"/>
      <c r="AW168" s="276"/>
      <c r="AX168" s="276"/>
      <c r="AY168" s="276"/>
      <c r="AZ168" s="276"/>
      <c r="BA168" s="276"/>
      <c r="BB168" s="276"/>
      <c r="BC168" s="276"/>
      <c r="BD168" s="276"/>
      <c r="BE168" s="276"/>
      <c r="BF168" s="276"/>
      <c r="BG168" s="276"/>
      <c r="BH168" s="276"/>
      <c r="BI168" s="276"/>
      <c r="BJ168" s="276"/>
      <c r="BK168" s="276"/>
      <c r="BL168" s="277"/>
      <c r="BM168" s="234"/>
      <c r="BP168" s="60"/>
    </row>
    <row r="169" spans="2:68" s="10" customFormat="1" ht="14" customHeight="1">
      <c r="B169" s="52"/>
      <c r="C169" s="61"/>
      <c r="D169" s="827"/>
      <c r="E169" s="218"/>
      <c r="F169" s="218"/>
      <c r="G169" s="218"/>
      <c r="H169" s="218"/>
      <c r="I169" s="218"/>
      <c r="J169" s="218"/>
      <c r="K169" s="218"/>
      <c r="L169" s="208"/>
      <c r="M169" s="210"/>
      <c r="N169" s="62"/>
      <c r="O169" s="62"/>
      <c r="P169" s="62"/>
      <c r="Q169" s="62"/>
      <c r="R169" s="62"/>
      <c r="S169" s="62"/>
      <c r="T169" s="62"/>
      <c r="U169" s="62"/>
      <c r="V169" s="62"/>
      <c r="W169" s="62"/>
      <c r="X169" s="62"/>
      <c r="Y169" s="62"/>
      <c r="Z169" s="62"/>
      <c r="AA169" s="62"/>
      <c r="AB169" s="62"/>
      <c r="AC169" s="62"/>
      <c r="AD169" s="62"/>
      <c r="AE169" s="62"/>
      <c r="AF169" s="62"/>
      <c r="AG169" s="62"/>
      <c r="AH169" s="62"/>
      <c r="AI169" s="62"/>
      <c r="AJ169" s="62"/>
      <c r="AK169" s="62"/>
      <c r="AL169" s="62"/>
      <c r="AM169" s="62"/>
      <c r="AN169" s="62"/>
      <c r="AO169" s="62"/>
      <c r="AP169" s="62"/>
      <c r="AQ169" s="62"/>
      <c r="AR169" s="62"/>
      <c r="AS169" s="62"/>
      <c r="AT169" s="62"/>
      <c r="AU169" s="62"/>
      <c r="AV169" s="62"/>
      <c r="AW169" s="62"/>
      <c r="AX169" s="62"/>
      <c r="AY169" s="62"/>
      <c r="AZ169" s="62"/>
      <c r="BA169" s="62"/>
      <c r="BB169" s="62"/>
      <c r="BC169" s="62"/>
      <c r="BD169" s="62"/>
      <c r="BE169" s="62"/>
      <c r="BF169" s="62"/>
      <c r="BG169" s="62"/>
      <c r="BH169" s="62"/>
      <c r="BI169" s="62"/>
      <c r="BJ169" s="62"/>
      <c r="BK169" s="62"/>
      <c r="BL169" s="242"/>
      <c r="BM169" s="234"/>
      <c r="BP169" s="60"/>
    </row>
    <row r="170" spans="2:68" ht="12.75" customHeight="1">
      <c r="C170" s="62"/>
      <c r="D170" s="827"/>
      <c r="E170" s="218"/>
      <c r="F170" s="196" t="s">
        <v>151</v>
      </c>
      <c r="G170" s="197"/>
      <c r="H170" s="197"/>
      <c r="I170" s="197"/>
      <c r="J170" s="197"/>
      <c r="K170" s="197"/>
      <c r="L170" s="198"/>
      <c r="M170" s="246"/>
      <c r="N170" s="200"/>
      <c r="O170" s="200"/>
      <c r="P170" s="200"/>
      <c r="Q170" s="200"/>
      <c r="R170" s="200"/>
      <c r="S170" s="200"/>
      <c r="T170" s="200"/>
      <c r="U170" s="200"/>
      <c r="V170" s="200"/>
      <c r="W170" s="200"/>
      <c r="X170" s="200"/>
      <c r="Y170" s="200"/>
      <c r="Z170" s="200"/>
      <c r="AA170" s="200"/>
      <c r="AB170" s="200"/>
      <c r="AC170" s="200"/>
      <c r="AD170" s="200"/>
      <c r="AE170" s="200"/>
      <c r="AF170" s="200"/>
      <c r="AG170" s="200"/>
      <c r="AH170" s="200"/>
      <c r="AI170" s="200"/>
      <c r="AJ170" s="200"/>
      <c r="AK170" s="200"/>
      <c r="AL170" s="200"/>
      <c r="AM170" s="200"/>
      <c r="AN170" s="200"/>
      <c r="AO170" s="200"/>
      <c r="AP170" s="200"/>
      <c r="AQ170" s="200"/>
      <c r="AR170" s="200"/>
      <c r="AS170" s="200"/>
      <c r="AT170" s="200"/>
      <c r="AU170" s="200"/>
      <c r="AV170" s="200"/>
      <c r="AW170" s="200"/>
      <c r="AX170" s="200"/>
      <c r="AY170" s="200"/>
      <c r="AZ170" s="200"/>
      <c r="BA170" s="200"/>
      <c r="BB170" s="200"/>
      <c r="BC170" s="200"/>
      <c r="BD170" s="200"/>
      <c r="BE170" s="200"/>
      <c r="BF170" s="200"/>
      <c r="BG170" s="200"/>
      <c r="BH170" s="200"/>
      <c r="BI170" s="200"/>
      <c r="BJ170" s="200"/>
      <c r="BK170" s="200"/>
      <c r="BL170" s="229"/>
      <c r="BM170" s="62"/>
    </row>
    <row r="171" spans="2:68" ht="12.75" customHeight="1">
      <c r="C171" s="62"/>
      <c r="D171" s="827"/>
      <c r="E171" s="218"/>
      <c r="F171" s="207"/>
      <c r="G171" s="218"/>
      <c r="H171" s="218"/>
      <c r="I171" s="218"/>
      <c r="J171" s="218"/>
      <c r="K171" s="218"/>
      <c r="L171" s="208"/>
      <c r="M171" s="210"/>
      <c r="N171" s="62"/>
      <c r="O171" s="62"/>
      <c r="P171" s="62"/>
      <c r="Q171" s="62"/>
      <c r="R171" s="62"/>
      <c r="S171" s="62"/>
      <c r="T171" s="62"/>
      <c r="U171" s="62"/>
      <c r="V171" s="62"/>
      <c r="W171" s="62"/>
      <c r="X171" s="62"/>
      <c r="Y171" s="62"/>
      <c r="Z171" s="62"/>
      <c r="AA171" s="62"/>
      <c r="AB171" s="62"/>
      <c r="AC171" s="62"/>
      <c r="AD171" s="62"/>
      <c r="AE171" s="62"/>
      <c r="AF171" s="62"/>
      <c r="AG171" s="62"/>
      <c r="AH171" s="62"/>
      <c r="AI171" s="62"/>
      <c r="AJ171" s="62"/>
      <c r="AK171" s="62"/>
      <c r="AL171" s="62"/>
      <c r="AM171" s="62"/>
      <c r="AN171" s="62"/>
      <c r="AO171" s="62"/>
      <c r="AP171" s="62"/>
      <c r="AQ171" s="62"/>
      <c r="AR171" s="62"/>
      <c r="AS171" s="62"/>
      <c r="AT171" s="62"/>
      <c r="AU171" s="62"/>
      <c r="AV171" s="62"/>
      <c r="AW171" s="62"/>
      <c r="AX171" s="62"/>
      <c r="AY171" s="62"/>
      <c r="AZ171" s="62"/>
      <c r="BA171" s="62"/>
      <c r="BB171" s="62"/>
      <c r="BC171" s="62"/>
      <c r="BD171" s="62"/>
      <c r="BE171" s="62"/>
      <c r="BF171" s="62"/>
      <c r="BG171" s="62"/>
      <c r="BH171" s="62"/>
      <c r="BI171" s="62"/>
      <c r="BJ171" s="62"/>
      <c r="BK171" s="62"/>
      <c r="BL171" s="242"/>
      <c r="BM171" s="62"/>
    </row>
    <row r="172" spans="2:68" ht="12.75" customHeight="1">
      <c r="C172" s="62"/>
      <c r="D172" s="827"/>
      <c r="E172" s="218"/>
      <c r="F172" s="196" t="s">
        <v>152</v>
      </c>
      <c r="G172" s="197"/>
      <c r="H172" s="197"/>
      <c r="I172" s="197"/>
      <c r="J172" s="197"/>
      <c r="K172" s="197"/>
      <c r="L172" s="198"/>
      <c r="M172" s="71"/>
      <c r="N172" s="200"/>
      <c r="O172" s="200"/>
      <c r="P172" s="200"/>
      <c r="Q172" s="200"/>
      <c r="R172" s="200"/>
      <c r="S172" s="200"/>
      <c r="T172" s="200"/>
      <c r="U172" s="200"/>
      <c r="V172" s="200"/>
      <c r="W172" s="200"/>
      <c r="X172" s="200"/>
      <c r="Y172" s="200"/>
      <c r="Z172" s="200"/>
      <c r="AA172" s="200"/>
      <c r="AB172" s="200"/>
      <c r="AC172" s="200"/>
      <c r="AD172" s="200"/>
      <c r="AE172" s="200"/>
      <c r="AF172" s="200"/>
      <c r="AG172" s="200"/>
      <c r="AH172" s="200"/>
      <c r="AI172" s="200"/>
      <c r="AJ172" s="200"/>
      <c r="AK172" s="200"/>
      <c r="AL172" s="200"/>
      <c r="AM172" s="200"/>
      <c r="AN172" s="200"/>
      <c r="AO172" s="200"/>
      <c r="AP172" s="200"/>
      <c r="AQ172" s="200"/>
      <c r="AR172" s="200"/>
      <c r="AS172" s="200"/>
      <c r="AT172" s="200"/>
      <c r="AU172" s="200"/>
      <c r="AV172" s="200"/>
      <c r="AW172" s="200"/>
      <c r="AX172" s="200"/>
      <c r="AY172" s="200"/>
      <c r="AZ172" s="200"/>
      <c r="BA172" s="200"/>
      <c r="BB172" s="200"/>
      <c r="BC172" s="200"/>
      <c r="BD172" s="200"/>
      <c r="BE172" s="200"/>
      <c r="BF172" s="200"/>
      <c r="BG172" s="200"/>
      <c r="BH172" s="200"/>
      <c r="BI172" s="200"/>
      <c r="BJ172" s="200"/>
      <c r="BK172" s="200"/>
      <c r="BL172" s="229"/>
      <c r="BM172" s="62"/>
    </row>
    <row r="173" spans="2:68" ht="12.75" customHeight="1">
      <c r="C173" s="62"/>
      <c r="D173" s="827"/>
      <c r="E173" s="218"/>
      <c r="F173" s="207"/>
      <c r="G173" s="218"/>
      <c r="H173" s="218"/>
      <c r="I173" s="218"/>
      <c r="J173" s="218"/>
      <c r="K173" s="218"/>
      <c r="L173" s="208"/>
      <c r="M173" s="62"/>
      <c r="N173" s="62"/>
      <c r="O173" s="62"/>
      <c r="P173" s="62"/>
      <c r="Q173" s="62"/>
      <c r="R173" s="62"/>
      <c r="S173" s="62"/>
      <c r="T173" s="62"/>
      <c r="U173" s="62"/>
      <c r="V173" s="62"/>
      <c r="W173" s="62"/>
      <c r="X173" s="62"/>
      <c r="Y173" s="62"/>
      <c r="Z173" s="62"/>
      <c r="AA173" s="62"/>
      <c r="AB173" s="62"/>
      <c r="AC173" s="62"/>
      <c r="AD173" s="62"/>
      <c r="AE173" s="62"/>
      <c r="AF173" s="62"/>
      <c r="AG173" s="62"/>
      <c r="AH173" s="62"/>
      <c r="AI173" s="62"/>
      <c r="AJ173" s="62"/>
      <c r="AK173" s="62"/>
      <c r="AL173" s="62"/>
      <c r="AM173" s="62"/>
      <c r="AN173" s="62"/>
      <c r="AO173" s="62"/>
      <c r="AP173" s="62"/>
      <c r="AQ173" s="62"/>
      <c r="AR173" s="62"/>
      <c r="AS173" s="62"/>
      <c r="AT173" s="62"/>
      <c r="AU173" s="62"/>
      <c r="AV173" s="62"/>
      <c r="AW173" s="62"/>
      <c r="AX173" s="62"/>
      <c r="AY173" s="62"/>
      <c r="AZ173" s="62"/>
      <c r="BA173" s="62"/>
      <c r="BB173" s="62"/>
      <c r="BC173" s="62"/>
      <c r="BD173" s="62"/>
      <c r="BE173" s="62"/>
      <c r="BF173" s="62"/>
      <c r="BG173" s="62"/>
      <c r="BH173" s="62"/>
      <c r="BI173" s="62"/>
      <c r="BJ173" s="62"/>
      <c r="BK173" s="62"/>
      <c r="BL173" s="242"/>
      <c r="BM173" s="62"/>
    </row>
    <row r="174" spans="2:68" ht="12.75" customHeight="1">
      <c r="C174" s="62"/>
      <c r="D174" s="827"/>
      <c r="E174" s="245"/>
      <c r="F174" s="196" t="s">
        <v>90</v>
      </c>
      <c r="G174" s="197"/>
      <c r="H174" s="197"/>
      <c r="I174" s="197"/>
      <c r="J174" s="197"/>
      <c r="K174" s="197"/>
      <c r="L174" s="198"/>
      <c r="M174" s="176"/>
      <c r="N174" s="177"/>
      <c r="O174" s="177"/>
      <c r="P174" s="217"/>
      <c r="Q174" s="217"/>
      <c r="R174" s="217"/>
      <c r="S174" s="217"/>
      <c r="T174" s="217"/>
      <c r="U174" s="217"/>
      <c r="V174" s="217"/>
      <c r="W174" s="217"/>
      <c r="X174" s="217"/>
      <c r="Y174" s="217"/>
      <c r="Z174" s="217"/>
      <c r="AA174" s="217"/>
      <c r="AB174" s="217"/>
      <c r="AC174" s="217"/>
      <c r="AD174" s="217"/>
      <c r="AE174" s="217"/>
      <c r="AF174" s="217"/>
      <c r="AG174" s="217"/>
      <c r="AH174" s="217"/>
      <c r="AI174" s="217"/>
      <c r="AJ174" s="217"/>
      <c r="AK174" s="217"/>
      <c r="AL174" s="217"/>
      <c r="AM174" s="217"/>
      <c r="AN174" s="217"/>
      <c r="AO174" s="217"/>
      <c r="AP174" s="217"/>
      <c r="AQ174" s="217"/>
      <c r="AR174" s="217"/>
      <c r="AS174" s="217"/>
      <c r="AT174" s="217"/>
      <c r="AU174" s="217"/>
      <c r="AV174" s="217"/>
      <c r="AW174" s="217"/>
      <c r="AX174" s="206"/>
      <c r="AY174" s="206"/>
      <c r="AZ174" s="206"/>
      <c r="BA174" s="206"/>
      <c r="BB174" s="206"/>
      <c r="BC174" s="206"/>
      <c r="BD174" s="206"/>
      <c r="BE174" s="206"/>
      <c r="BF174" s="206"/>
      <c r="BG174" s="206"/>
      <c r="BH174" s="206"/>
      <c r="BI174" s="206"/>
      <c r="BJ174" s="206"/>
      <c r="BK174" s="206"/>
      <c r="BL174" s="230"/>
      <c r="BM174" s="62"/>
    </row>
    <row r="175" spans="2:68" ht="12.75" customHeight="1">
      <c r="C175" s="62"/>
      <c r="D175" s="827"/>
      <c r="E175" s="245"/>
      <c r="F175" s="207"/>
      <c r="G175" s="218"/>
      <c r="H175" s="218"/>
      <c r="I175" s="218"/>
      <c r="J175" s="218"/>
      <c r="K175" s="218"/>
      <c r="L175" s="208"/>
      <c r="M175" s="278"/>
      <c r="N175" s="236"/>
      <c r="O175" s="236"/>
      <c r="P175" s="236"/>
      <c r="Q175" s="226"/>
      <c r="R175" s="226"/>
      <c r="S175" s="226"/>
      <c r="T175" s="226"/>
      <c r="U175" s="226"/>
      <c r="V175" s="226"/>
      <c r="W175" s="226"/>
      <c r="X175" s="226"/>
      <c r="Y175" s="226"/>
      <c r="Z175" s="226"/>
      <c r="AA175" s="226"/>
      <c r="AB175" s="226"/>
      <c r="AC175" s="226"/>
      <c r="AD175" s="226"/>
      <c r="AE175" s="226"/>
      <c r="AF175" s="226"/>
      <c r="AG175" s="226"/>
      <c r="AH175" s="226"/>
      <c r="AI175" s="226"/>
      <c r="AJ175" s="226"/>
      <c r="AK175" s="226"/>
      <c r="AL175" s="226"/>
      <c r="AM175" s="226"/>
      <c r="AN175" s="226"/>
      <c r="AO175" s="226"/>
      <c r="AP175" s="226"/>
      <c r="AQ175" s="226"/>
      <c r="AR175" s="226"/>
      <c r="AS175" s="226"/>
      <c r="AT175" s="226"/>
      <c r="AU175" s="226"/>
      <c r="AV175" s="226"/>
      <c r="AW175" s="226"/>
      <c r="AX175" s="219"/>
      <c r="AY175" s="219"/>
      <c r="AZ175" s="219"/>
      <c r="BA175" s="219"/>
      <c r="BB175" s="219"/>
      <c r="BC175" s="219"/>
      <c r="BD175" s="219"/>
      <c r="BE175" s="219"/>
      <c r="BF175" s="219"/>
      <c r="BG175" s="219"/>
      <c r="BH175" s="219"/>
      <c r="BI175" s="219"/>
      <c r="BJ175" s="219"/>
      <c r="BK175" s="219"/>
      <c r="BL175" s="231"/>
      <c r="BM175" s="62"/>
    </row>
    <row r="176" spans="2:68" ht="12.75" customHeight="1">
      <c r="C176" s="62"/>
      <c r="D176" s="827"/>
      <c r="E176" s="245"/>
      <c r="F176" s="207"/>
      <c r="G176" s="218"/>
      <c r="H176" s="218"/>
      <c r="I176" s="218"/>
      <c r="J176" s="218"/>
      <c r="K176" s="218"/>
      <c r="L176" s="208"/>
      <c r="M176" s="280"/>
      <c r="N176" s="281"/>
      <c r="O176" s="281"/>
      <c r="P176" s="281"/>
      <c r="Q176" s="281"/>
      <c r="R176" s="281"/>
      <c r="S176" s="281"/>
      <c r="T176" s="281"/>
      <c r="U176" s="281"/>
      <c r="V176" s="281"/>
      <c r="W176" s="281"/>
      <c r="X176" s="281"/>
      <c r="Y176" s="281"/>
      <c r="Z176" s="281"/>
      <c r="AA176" s="281"/>
      <c r="AB176" s="281"/>
      <c r="AC176" s="281"/>
      <c r="AD176" s="226"/>
      <c r="AE176" s="226"/>
      <c r="AF176" s="226"/>
      <c r="AG176" s="226"/>
      <c r="AH176" s="226"/>
      <c r="AI176" s="226"/>
      <c r="AJ176" s="226"/>
      <c r="AK176" s="226"/>
      <c r="AL176" s="226"/>
      <c r="AM176" s="226"/>
      <c r="AN176" s="226"/>
      <c r="AO176" s="226"/>
      <c r="AP176" s="226"/>
      <c r="AQ176" s="226"/>
      <c r="AR176" s="226"/>
      <c r="AS176" s="226"/>
      <c r="AT176" s="226"/>
      <c r="AU176" s="226"/>
      <c r="AV176" s="226"/>
      <c r="AW176" s="226"/>
      <c r="AX176" s="219"/>
      <c r="AY176" s="219"/>
      <c r="AZ176" s="219"/>
      <c r="BA176" s="219"/>
      <c r="BB176" s="219"/>
      <c r="BC176" s="219"/>
      <c r="BD176" s="219"/>
      <c r="BE176" s="219"/>
      <c r="BF176" s="219"/>
      <c r="BG176" s="219"/>
      <c r="BH176" s="219"/>
      <c r="BI176" s="219"/>
      <c r="BJ176" s="219"/>
      <c r="BK176" s="219"/>
      <c r="BL176" s="231"/>
      <c r="BM176" s="62"/>
    </row>
    <row r="177" spans="3:65" ht="12.75" customHeight="1">
      <c r="C177" s="62"/>
      <c r="D177" s="827"/>
      <c r="E177" s="245"/>
      <c r="F177" s="220" t="s">
        <v>92</v>
      </c>
      <c r="G177" s="221"/>
      <c r="H177" s="221"/>
      <c r="I177" s="221"/>
      <c r="J177" s="221"/>
      <c r="K177" s="221"/>
      <c r="L177" s="222"/>
      <c r="M177" s="176"/>
      <c r="N177" s="177"/>
      <c r="O177" s="177"/>
      <c r="P177" s="177"/>
      <c r="Q177" s="177"/>
      <c r="R177" s="217"/>
      <c r="S177" s="217"/>
      <c r="T177" s="217"/>
      <c r="U177" s="217"/>
      <c r="V177" s="206"/>
      <c r="W177" s="206"/>
      <c r="X177" s="206"/>
      <c r="Y177" s="206"/>
      <c r="Z177" s="206"/>
      <c r="AA177" s="206"/>
      <c r="AB177" s="206"/>
      <c r="AC177" s="206"/>
      <c r="AD177" s="206"/>
      <c r="AE177" s="206"/>
      <c r="AF177" s="206"/>
      <c r="AG177" s="206"/>
      <c r="AH177" s="206"/>
      <c r="AI177" s="206"/>
      <c r="AJ177" s="206"/>
      <c r="AK177" s="206"/>
      <c r="AL177" s="206"/>
      <c r="AM177" s="206"/>
      <c r="AN177" s="206"/>
      <c r="AO177" s="206"/>
      <c r="AP177" s="206"/>
      <c r="AQ177" s="206"/>
      <c r="AR177" s="206"/>
      <c r="AS177" s="206"/>
      <c r="AT177" s="206"/>
      <c r="AU177" s="206"/>
      <c r="AV177" s="206"/>
      <c r="AW177" s="206"/>
      <c r="AX177" s="206"/>
      <c r="AY177" s="206"/>
      <c r="AZ177" s="206"/>
      <c r="BA177" s="206"/>
      <c r="BB177" s="206"/>
      <c r="BC177" s="206"/>
      <c r="BD177" s="206"/>
      <c r="BE177" s="206"/>
      <c r="BF177" s="206"/>
      <c r="BG177" s="206"/>
      <c r="BH177" s="206"/>
      <c r="BI177" s="206"/>
      <c r="BJ177" s="206"/>
      <c r="BK177" s="206"/>
      <c r="BL177" s="230"/>
      <c r="BM177" s="62"/>
    </row>
    <row r="178" spans="3:65" ht="12.75" customHeight="1">
      <c r="C178" s="62"/>
      <c r="D178" s="827"/>
      <c r="E178" s="245"/>
      <c r="F178" s="223"/>
      <c r="G178" s="224"/>
      <c r="H178" s="224"/>
      <c r="I178" s="224"/>
      <c r="J178" s="224"/>
      <c r="K178" s="224"/>
      <c r="L178" s="224"/>
      <c r="M178" s="225"/>
      <c r="N178" s="226"/>
      <c r="O178" s="226"/>
      <c r="P178" s="226"/>
      <c r="R178" s="226"/>
      <c r="S178" s="226"/>
      <c r="T178" s="226"/>
      <c r="U178" s="226"/>
      <c r="V178" s="219"/>
      <c r="W178" s="219"/>
      <c r="X178" s="219"/>
      <c r="Y178" s="219"/>
      <c r="Z178" s="219"/>
      <c r="AA178" s="219"/>
      <c r="AB178" s="219"/>
      <c r="AC178" s="219"/>
      <c r="AD178" s="219"/>
      <c r="AE178" s="219"/>
      <c r="AF178" s="219"/>
      <c r="AG178" s="219"/>
      <c r="AH178" s="219"/>
      <c r="AI178" s="219"/>
      <c r="AJ178" s="219"/>
      <c r="AK178" s="219"/>
      <c r="AL178" s="219"/>
      <c r="AM178" s="219"/>
      <c r="AN178" s="219"/>
      <c r="AO178" s="219"/>
      <c r="AP178" s="219"/>
      <c r="AQ178" s="219"/>
      <c r="AR178" s="219"/>
      <c r="AS178" s="219"/>
      <c r="AT178" s="219"/>
      <c r="AU178" s="219"/>
      <c r="AV178" s="219"/>
      <c r="AW178" s="219"/>
      <c r="AX178" s="219"/>
      <c r="AY178" s="219"/>
      <c r="AZ178" s="219"/>
      <c r="BA178" s="219"/>
      <c r="BB178" s="219"/>
      <c r="BC178" s="219"/>
      <c r="BD178" s="219"/>
      <c r="BE178" s="219"/>
      <c r="BF178" s="219"/>
      <c r="BG178" s="219"/>
      <c r="BH178" s="219"/>
      <c r="BI178" s="219"/>
      <c r="BJ178" s="219"/>
      <c r="BK178" s="219"/>
      <c r="BL178" s="231"/>
      <c r="BM178" s="62"/>
    </row>
    <row r="179" spans="3:65" ht="12.75" customHeight="1">
      <c r="C179" s="62"/>
      <c r="D179" s="827"/>
      <c r="E179" s="218"/>
      <c r="F179" s="196" t="s">
        <v>94</v>
      </c>
      <c r="G179" s="197"/>
      <c r="H179" s="197"/>
      <c r="I179" s="197"/>
      <c r="J179" s="197"/>
      <c r="K179" s="197"/>
      <c r="L179" s="197"/>
      <c r="M179" s="199"/>
      <c r="N179" s="206"/>
      <c r="O179" s="206"/>
      <c r="P179" s="206"/>
      <c r="Q179" s="200"/>
      <c r="R179" s="206"/>
      <c r="S179" s="206"/>
      <c r="T179" s="206"/>
      <c r="U179" s="206"/>
      <c r="V179" s="206"/>
      <c r="W179" s="206"/>
      <c r="X179" s="206"/>
      <c r="Y179" s="206"/>
      <c r="Z179" s="206"/>
      <c r="AA179" s="206"/>
      <c r="AB179" s="206"/>
      <c r="AC179" s="206"/>
      <c r="AD179" s="206"/>
      <c r="AE179" s="206"/>
      <c r="AF179" s="206"/>
      <c r="AG179" s="206"/>
      <c r="AH179" s="206"/>
      <c r="AI179" s="206"/>
      <c r="AJ179" s="206"/>
      <c r="AK179" s="206"/>
      <c r="AL179" s="206"/>
      <c r="AM179" s="206"/>
      <c r="AN179" s="206"/>
      <c r="AO179" s="206"/>
      <c r="AP179" s="206"/>
      <c r="AQ179" s="206"/>
      <c r="AR179" s="206"/>
      <c r="AS179" s="206"/>
      <c r="AT179" s="206"/>
      <c r="AU179" s="206"/>
      <c r="AV179" s="206"/>
      <c r="AW179" s="206"/>
      <c r="AX179" s="206"/>
      <c r="AY179" s="206"/>
      <c r="AZ179" s="206"/>
      <c r="BA179" s="206"/>
      <c r="BB179" s="206"/>
      <c r="BC179" s="206"/>
      <c r="BD179" s="206"/>
      <c r="BE179" s="206"/>
      <c r="BF179" s="206"/>
      <c r="BG179" s="206"/>
      <c r="BH179" s="206"/>
      <c r="BI179" s="206"/>
      <c r="BJ179" s="206"/>
      <c r="BK179" s="206"/>
      <c r="BL179" s="230"/>
      <c r="BM179" s="62"/>
    </row>
    <row r="180" spans="3:65" ht="12.75" customHeight="1">
      <c r="C180" s="62"/>
      <c r="D180" s="827"/>
      <c r="E180" s="218"/>
      <c r="F180" s="207"/>
      <c r="G180" s="218"/>
      <c r="H180" s="218"/>
      <c r="I180" s="218"/>
      <c r="J180" s="218"/>
      <c r="K180" s="218"/>
      <c r="L180" s="218"/>
      <c r="M180" s="210"/>
      <c r="N180" s="219"/>
      <c r="O180" s="219"/>
      <c r="P180" s="219"/>
      <c r="Q180" s="62"/>
      <c r="R180" s="219"/>
      <c r="S180" s="219"/>
      <c r="T180" s="219"/>
      <c r="U180" s="219"/>
      <c r="V180" s="219"/>
      <c r="W180" s="219"/>
      <c r="X180" s="219"/>
      <c r="Y180" s="219"/>
      <c r="Z180" s="219"/>
      <c r="AA180" s="219"/>
      <c r="AB180" s="219"/>
      <c r="AC180" s="219"/>
      <c r="AD180" s="219"/>
      <c r="AE180" s="219"/>
      <c r="AF180" s="219"/>
      <c r="AG180" s="219"/>
      <c r="AH180" s="219"/>
      <c r="AI180" s="219"/>
      <c r="AJ180" s="219"/>
      <c r="AK180" s="219"/>
      <c r="AL180" s="219"/>
      <c r="AM180" s="219"/>
      <c r="AN180" s="219"/>
      <c r="AO180" s="219"/>
      <c r="AP180" s="219"/>
      <c r="AQ180" s="219"/>
      <c r="AR180" s="219"/>
      <c r="AS180" s="219"/>
      <c r="AT180" s="219"/>
      <c r="AU180" s="219"/>
      <c r="AV180" s="219"/>
      <c r="AW180" s="219"/>
      <c r="AX180" s="219"/>
      <c r="AY180" s="219"/>
      <c r="AZ180" s="219"/>
      <c r="BA180" s="219"/>
      <c r="BB180" s="219"/>
      <c r="BC180" s="219"/>
      <c r="BD180" s="219"/>
      <c r="BE180" s="219"/>
      <c r="BF180" s="219"/>
      <c r="BG180" s="219"/>
      <c r="BH180" s="219"/>
      <c r="BI180" s="219"/>
      <c r="BJ180" s="219"/>
      <c r="BK180" s="219"/>
      <c r="BL180" s="231"/>
      <c r="BM180" s="62"/>
    </row>
    <row r="181" spans="3:65" ht="12.75" customHeight="1">
      <c r="D181" s="827"/>
      <c r="E181" s="218"/>
      <c r="F181" s="196" t="s">
        <v>95</v>
      </c>
      <c r="G181" s="197"/>
      <c r="H181" s="197"/>
      <c r="I181" s="197"/>
      <c r="J181" s="197"/>
      <c r="K181" s="197"/>
      <c r="L181" s="197"/>
      <c r="M181" s="199"/>
      <c r="N181" s="206"/>
      <c r="O181" s="206"/>
      <c r="P181" s="206"/>
      <c r="Q181" s="200"/>
      <c r="R181" s="206"/>
      <c r="S181" s="206"/>
      <c r="T181" s="206"/>
      <c r="U181" s="206"/>
      <c r="V181" s="206"/>
      <c r="W181" s="206"/>
      <c r="X181" s="206"/>
      <c r="Y181" s="206"/>
      <c r="Z181" s="206"/>
      <c r="AA181" s="206"/>
      <c r="AB181" s="206"/>
      <c r="AC181" s="206"/>
      <c r="AD181" s="206"/>
      <c r="AE181" s="206"/>
      <c r="AF181" s="206"/>
      <c r="AG181" s="206"/>
      <c r="AH181" s="206"/>
      <c r="AI181" s="206"/>
      <c r="AJ181" s="206"/>
      <c r="AK181" s="206"/>
      <c r="AL181" s="206"/>
      <c r="AM181" s="206"/>
      <c r="AN181" s="206"/>
      <c r="AO181" s="206"/>
      <c r="AP181" s="206"/>
      <c r="AQ181" s="206"/>
      <c r="AR181" s="206"/>
      <c r="AS181" s="206"/>
      <c r="AT181" s="206"/>
      <c r="AU181" s="206"/>
      <c r="AV181" s="206"/>
      <c r="AW181" s="206"/>
      <c r="AX181" s="206"/>
      <c r="AY181" s="206"/>
      <c r="AZ181" s="206"/>
      <c r="BA181" s="206"/>
      <c r="BB181" s="206"/>
      <c r="BC181" s="206"/>
      <c r="BD181" s="206"/>
      <c r="BE181" s="206"/>
      <c r="BF181" s="206"/>
      <c r="BG181" s="206"/>
      <c r="BH181" s="206"/>
      <c r="BI181" s="206"/>
      <c r="BJ181" s="206"/>
      <c r="BK181" s="206"/>
      <c r="BL181" s="230"/>
    </row>
    <row r="182" spans="3:65" ht="12.75" customHeight="1">
      <c r="D182" s="827"/>
      <c r="E182" s="218"/>
      <c r="F182" s="201"/>
      <c r="G182" s="202"/>
      <c r="H182" s="202"/>
      <c r="I182" s="202"/>
      <c r="J182" s="202"/>
      <c r="K182" s="202"/>
      <c r="L182" s="203"/>
      <c r="M182" s="204"/>
      <c r="N182" s="209"/>
      <c r="O182" s="209"/>
      <c r="P182" s="209"/>
      <c r="Q182" s="62"/>
      <c r="R182" s="219"/>
      <c r="S182" s="219"/>
      <c r="T182" s="219"/>
      <c r="U182" s="219"/>
      <c r="V182" s="219"/>
      <c r="W182" s="219"/>
      <c r="X182" s="219"/>
      <c r="Y182" s="219"/>
      <c r="Z182" s="219"/>
      <c r="AA182" s="219"/>
      <c r="AB182" s="219"/>
      <c r="AC182" s="219"/>
      <c r="AD182" s="219"/>
      <c r="AE182" s="219"/>
      <c r="AF182" s="219"/>
      <c r="AG182" s="219"/>
      <c r="AH182" s="219"/>
      <c r="AI182" s="219"/>
      <c r="AJ182" s="219"/>
      <c r="AK182" s="219"/>
      <c r="AL182" s="219"/>
      <c r="AM182" s="219"/>
      <c r="AN182" s="219"/>
      <c r="AO182" s="219"/>
      <c r="AP182" s="219"/>
      <c r="AQ182" s="219"/>
      <c r="AR182" s="219"/>
      <c r="AS182" s="219"/>
      <c r="AT182" s="219"/>
      <c r="AU182" s="219"/>
      <c r="AV182" s="219"/>
      <c r="AW182" s="219"/>
      <c r="AX182" s="219"/>
      <c r="AY182" s="219"/>
      <c r="AZ182" s="219"/>
      <c r="BA182" s="219"/>
      <c r="BB182" s="219"/>
      <c r="BC182" s="219"/>
      <c r="BD182" s="219"/>
      <c r="BE182" s="219"/>
      <c r="BF182" s="219"/>
      <c r="BG182" s="219"/>
      <c r="BH182" s="219"/>
      <c r="BI182" s="219"/>
      <c r="BJ182" s="219"/>
      <c r="BK182" s="219"/>
      <c r="BL182" s="231"/>
    </row>
    <row r="183" spans="3:65" ht="12.75" customHeight="1">
      <c r="D183" s="827"/>
      <c r="E183" s="197" t="s">
        <v>97</v>
      </c>
      <c r="F183" s="243"/>
      <c r="G183" s="215"/>
      <c r="H183" s="215"/>
      <c r="I183" s="215"/>
      <c r="J183" s="215"/>
      <c r="K183" s="215"/>
      <c r="L183" s="216"/>
      <c r="M183" s="145"/>
      <c r="N183" s="205"/>
      <c r="O183" s="205"/>
      <c r="P183" s="205"/>
      <c r="Q183" s="205"/>
      <c r="R183" s="205"/>
      <c r="S183" s="205"/>
      <c r="T183" s="205"/>
      <c r="U183" s="205"/>
      <c r="V183" s="205"/>
      <c r="W183" s="205"/>
      <c r="X183" s="205"/>
      <c r="Y183" s="205"/>
      <c r="Z183" s="205"/>
      <c r="AA183" s="205"/>
      <c r="AB183" s="205"/>
      <c r="AC183" s="205"/>
      <c r="AD183" s="205"/>
      <c r="AE183" s="205"/>
      <c r="AF183" s="205"/>
      <c r="AG183" s="205"/>
      <c r="AH183" s="205"/>
      <c r="AI183" s="205"/>
      <c r="AJ183" s="205"/>
      <c r="AK183" s="205"/>
      <c r="AL183" s="205"/>
      <c r="AM183" s="205"/>
      <c r="AN183" s="205"/>
      <c r="AO183" s="205"/>
      <c r="AP183" s="205"/>
      <c r="AQ183" s="205"/>
      <c r="AR183" s="205"/>
      <c r="AS183" s="205"/>
      <c r="AT183" s="205"/>
      <c r="AU183" s="205"/>
      <c r="AV183" s="205"/>
      <c r="AW183" s="205"/>
      <c r="AX183" s="205"/>
      <c r="AY183" s="205"/>
      <c r="AZ183" s="205"/>
      <c r="BA183" s="205"/>
      <c r="BB183" s="205"/>
      <c r="BC183" s="205"/>
      <c r="BD183" s="205"/>
      <c r="BE183" s="205"/>
      <c r="BF183" s="205"/>
      <c r="BG183" s="205"/>
      <c r="BH183" s="205"/>
      <c r="BI183" s="205"/>
      <c r="BJ183" s="205"/>
      <c r="BK183" s="205"/>
      <c r="BL183" s="227"/>
    </row>
    <row r="184" spans="3:65" ht="12.75" customHeight="1">
      <c r="D184" s="827"/>
      <c r="E184" s="218"/>
      <c r="F184" s="196" t="s">
        <v>97</v>
      </c>
      <c r="G184" s="197"/>
      <c r="H184" s="197"/>
      <c r="I184" s="197"/>
      <c r="J184" s="197"/>
      <c r="K184" s="197"/>
      <c r="L184" s="198"/>
      <c r="M184" s="235"/>
      <c r="N184" s="206"/>
      <c r="O184" s="206"/>
      <c r="P184" s="206"/>
      <c r="Q184" s="206"/>
      <c r="R184" s="206"/>
      <c r="S184" s="206"/>
      <c r="T184" s="206"/>
      <c r="U184" s="206"/>
      <c r="V184" s="206"/>
      <c r="W184" s="206"/>
      <c r="X184" s="206"/>
      <c r="Y184" s="206"/>
      <c r="Z184" s="206"/>
      <c r="AA184" s="206"/>
      <c r="AB184" s="206"/>
      <c r="AC184" s="206"/>
      <c r="AD184" s="206"/>
      <c r="AE184" s="206"/>
      <c r="AF184" s="206"/>
      <c r="AG184" s="206"/>
      <c r="AH184" s="206"/>
      <c r="AI184" s="206"/>
      <c r="AJ184" s="206"/>
      <c r="AK184" s="206"/>
      <c r="AL184" s="206"/>
      <c r="AM184" s="206"/>
      <c r="AN184" s="206"/>
      <c r="AO184" s="206"/>
      <c r="AP184" s="206"/>
      <c r="AQ184" s="206"/>
      <c r="AR184" s="206"/>
      <c r="AS184" s="206"/>
      <c r="AT184" s="206"/>
      <c r="AU184" s="206"/>
      <c r="AV184" s="206"/>
      <c r="AW184" s="206"/>
      <c r="AX184" s="206"/>
      <c r="AY184" s="206"/>
      <c r="AZ184" s="206"/>
      <c r="BA184" s="206"/>
      <c r="BB184" s="206"/>
      <c r="BC184" s="206"/>
      <c r="BD184" s="206"/>
      <c r="BE184" s="206"/>
      <c r="BF184" s="206"/>
      <c r="BG184" s="206"/>
      <c r="BH184" s="206"/>
      <c r="BI184" s="206"/>
      <c r="BJ184" s="206"/>
      <c r="BK184" s="206"/>
      <c r="BL184" s="230"/>
    </row>
    <row r="185" spans="3:65" ht="12.75" customHeight="1">
      <c r="D185" s="827"/>
      <c r="E185" s="218"/>
      <c r="F185" s="207"/>
      <c r="G185" s="218"/>
      <c r="H185" s="218"/>
      <c r="I185" s="218"/>
      <c r="J185" s="218"/>
      <c r="K185" s="218"/>
      <c r="L185" s="208"/>
      <c r="M185" s="210"/>
      <c r="N185" s="219"/>
      <c r="O185" s="219"/>
      <c r="P185" s="219"/>
      <c r="Q185" s="219"/>
      <c r="R185" s="219"/>
      <c r="S185" s="219"/>
      <c r="T185" s="219"/>
      <c r="U185" s="219"/>
      <c r="V185" s="219"/>
      <c r="W185" s="219"/>
      <c r="X185" s="219"/>
      <c r="Y185" s="219"/>
      <c r="Z185" s="219"/>
      <c r="AA185" s="219"/>
      <c r="AB185" s="219"/>
      <c r="AC185" s="219"/>
      <c r="AD185" s="219"/>
      <c r="AE185" s="219"/>
      <c r="AF185" s="219"/>
      <c r="AG185" s="219"/>
      <c r="AH185" s="219"/>
      <c r="AI185" s="219"/>
      <c r="AJ185" s="219"/>
      <c r="AK185" s="219"/>
      <c r="AL185" s="219"/>
      <c r="AM185" s="219"/>
      <c r="AN185" s="219"/>
      <c r="AO185" s="219"/>
      <c r="AP185" s="219"/>
      <c r="AQ185" s="219"/>
      <c r="AR185" s="219"/>
      <c r="AS185" s="219"/>
      <c r="AT185" s="219"/>
      <c r="AU185" s="219"/>
      <c r="AV185" s="219"/>
      <c r="AW185" s="219"/>
      <c r="AX185" s="219"/>
      <c r="AY185" s="219"/>
      <c r="AZ185" s="219"/>
      <c r="BA185" s="219"/>
      <c r="BB185" s="219"/>
      <c r="BC185" s="219"/>
      <c r="BD185" s="219"/>
      <c r="BE185" s="219"/>
      <c r="BF185" s="219"/>
      <c r="BG185" s="219"/>
      <c r="BH185" s="219"/>
      <c r="BI185" s="219"/>
      <c r="BJ185" s="219"/>
      <c r="BK185" s="219"/>
      <c r="BL185" s="231"/>
    </row>
    <row r="186" spans="3:65" ht="12.75" customHeight="1">
      <c r="D186" s="827"/>
      <c r="E186" s="218"/>
      <c r="F186" s="196" t="s">
        <v>99</v>
      </c>
      <c r="G186" s="197"/>
      <c r="H186" s="197"/>
      <c r="I186" s="197"/>
      <c r="J186" s="197"/>
      <c r="K186" s="197"/>
      <c r="L186" s="198"/>
      <c r="M186" s="199"/>
      <c r="N186" s="206"/>
      <c r="O186" s="206"/>
      <c r="P186" s="200"/>
      <c r="Q186" s="200"/>
      <c r="R186" s="200"/>
      <c r="S186" s="200"/>
      <c r="T186" s="200"/>
      <c r="U186" s="200"/>
      <c r="V186" s="200"/>
      <c r="W186" s="200"/>
      <c r="X186" s="200"/>
      <c r="Y186" s="200"/>
      <c r="Z186" s="200"/>
      <c r="AA186" s="200"/>
      <c r="AB186" s="200"/>
      <c r="AC186" s="200"/>
      <c r="AD186" s="200"/>
      <c r="AE186" s="200"/>
      <c r="AF186" s="200"/>
      <c r="AG186" s="200"/>
      <c r="AH186" s="200"/>
      <c r="AI186" s="200"/>
      <c r="AJ186" s="200"/>
      <c r="AK186" s="200"/>
      <c r="AL186" s="200"/>
      <c r="AM186" s="200"/>
      <c r="AN186" s="200"/>
      <c r="AO186" s="200"/>
      <c r="AP186" s="200"/>
      <c r="AQ186" s="200"/>
      <c r="AR186" s="200"/>
      <c r="AS186" s="200"/>
      <c r="AT186" s="200"/>
      <c r="AU186" s="200"/>
      <c r="AV186" s="200"/>
      <c r="AW186" s="200"/>
      <c r="AX186" s="200"/>
      <c r="AY186" s="200"/>
      <c r="AZ186" s="200"/>
      <c r="BA186" s="200"/>
      <c r="BB186" s="200"/>
      <c r="BC186" s="200"/>
      <c r="BD186" s="200"/>
      <c r="BE186" s="200"/>
      <c r="BF186" s="200"/>
      <c r="BG186" s="200"/>
      <c r="BH186" s="200"/>
      <c r="BI186" s="200"/>
      <c r="BJ186" s="200"/>
      <c r="BK186" s="200"/>
      <c r="BL186" s="229"/>
    </row>
    <row r="187" spans="3:65" ht="12.75" customHeight="1">
      <c r="D187" s="828"/>
      <c r="E187" s="212"/>
      <c r="F187" s="211"/>
      <c r="G187" s="212"/>
      <c r="H187" s="212"/>
      <c r="I187" s="212"/>
      <c r="J187" s="212"/>
      <c r="K187" s="212"/>
      <c r="L187" s="213"/>
      <c r="M187" s="214"/>
      <c r="N187" s="233"/>
      <c r="O187" s="233"/>
      <c r="P187" s="233"/>
      <c r="Q187" s="233"/>
      <c r="R187" s="233"/>
      <c r="S187" s="233"/>
      <c r="T187" s="233"/>
      <c r="U187" s="233"/>
      <c r="V187" s="233"/>
      <c r="W187" s="233"/>
      <c r="X187" s="233"/>
      <c r="Y187" s="233"/>
      <c r="Z187" s="233"/>
      <c r="AA187" s="233"/>
      <c r="AB187" s="233"/>
      <c r="AC187" s="233"/>
      <c r="AD187" s="233"/>
      <c r="AE187" s="233"/>
      <c r="AF187" s="233"/>
      <c r="AG187" s="233"/>
      <c r="AH187" s="233"/>
      <c r="AI187" s="233"/>
      <c r="AJ187" s="233"/>
      <c r="AK187" s="233"/>
      <c r="AL187" s="233"/>
      <c r="AM187" s="233"/>
      <c r="AN187" s="233"/>
      <c r="AO187" s="233"/>
      <c r="AP187" s="233"/>
      <c r="AQ187" s="233"/>
      <c r="AR187" s="233"/>
      <c r="AS187" s="233"/>
      <c r="AT187" s="233"/>
      <c r="AU187" s="233"/>
      <c r="AV187" s="233"/>
      <c r="AW187" s="233"/>
      <c r="AX187" s="233"/>
      <c r="AY187" s="233"/>
      <c r="AZ187" s="233"/>
      <c r="BA187" s="233"/>
      <c r="BB187" s="233"/>
      <c r="BC187" s="233"/>
      <c r="BD187" s="233"/>
      <c r="BE187" s="233"/>
      <c r="BF187" s="233"/>
      <c r="BG187" s="233"/>
      <c r="BH187" s="233"/>
      <c r="BI187" s="233"/>
      <c r="BJ187" s="233"/>
      <c r="BK187" s="233"/>
      <c r="BL187" s="244"/>
    </row>
  </sheetData>
  <mergeCells count="54">
    <mergeCell ref="D143:D165"/>
    <mergeCell ref="D168:D187"/>
    <mergeCell ref="AB40:AH41"/>
    <mergeCell ref="AI40:AJ41"/>
    <mergeCell ref="AK40:AO41"/>
    <mergeCell ref="D92:D117"/>
    <mergeCell ref="AP40:AX41"/>
    <mergeCell ref="D70:D91"/>
    <mergeCell ref="F40:L41"/>
    <mergeCell ref="M40:N41"/>
    <mergeCell ref="O40:Q41"/>
    <mergeCell ref="R40:T41"/>
    <mergeCell ref="U40:Y41"/>
    <mergeCell ref="D40:E41"/>
    <mergeCell ref="R19:AA20"/>
    <mergeCell ref="R23:AC24"/>
    <mergeCell ref="AB19:AC20"/>
    <mergeCell ref="E27:AL28"/>
    <mergeCell ref="U36:AA37"/>
    <mergeCell ref="AB36:AJ37"/>
    <mergeCell ref="AK36:AO37"/>
    <mergeCell ref="AF19:AO20"/>
    <mergeCell ref="AF23:AQ24"/>
    <mergeCell ref="D36:E37"/>
    <mergeCell ref="F36:N37"/>
    <mergeCell ref="O36:Q37"/>
    <mergeCell ref="R36:T37"/>
    <mergeCell ref="E23:P24"/>
    <mergeCell ref="AY36:BI37"/>
    <mergeCell ref="AT19:BE20"/>
    <mergeCell ref="AT23:BE24"/>
    <mergeCell ref="D120:D140"/>
    <mergeCell ref="U38:Y39"/>
    <mergeCell ref="AB38:AH39"/>
    <mergeCell ref="AI38:AJ39"/>
    <mergeCell ref="AK38:AO39"/>
    <mergeCell ref="AP38:AX39"/>
    <mergeCell ref="AP36:AX37"/>
    <mergeCell ref="D38:E39"/>
    <mergeCell ref="F38:L39"/>
    <mergeCell ref="M38:N39"/>
    <mergeCell ref="O38:Q39"/>
    <mergeCell ref="R38:T39"/>
    <mergeCell ref="O19:P20"/>
    <mergeCell ref="BL1:BN2"/>
    <mergeCell ref="A1:F2"/>
    <mergeCell ref="E15:P16"/>
    <mergeCell ref="R15:AA16"/>
    <mergeCell ref="AB15:AC16"/>
    <mergeCell ref="AF15:AO16"/>
    <mergeCell ref="AP15:AQ16"/>
    <mergeCell ref="BD15:BE16"/>
    <mergeCell ref="AT15:BC16"/>
    <mergeCell ref="R1:AQ1"/>
  </mergeCells>
  <phoneticPr fontId="7"/>
  <pageMargins left="0.19685039370078741" right="0.59055118110236227" top="0.19685039370078741" bottom="0.19685039370078741" header="0.19685039370078741" footer="0.39370078740157483"/>
  <pageSetup paperSize="9" scale="80" fitToHeight="100" orientation="landscape" r:id="rId1"/>
  <headerFooter alignWithMargins="0">
    <oddHeader>&amp;R&amp;"Meiryo UI,標準"&amp;P/&amp;N</oddHeader>
    <oddFooter>&amp;R&amp;"Meiryo UI,標準"&amp;9&amp;F／&amp;A</oddFooter>
  </headerFooter>
  <rowBreaks count="1" manualBreakCount="1">
    <brk id="47" max="65" man="1"/>
  </rowBreaks>
  <colBreaks count="1" manualBreakCount="1">
    <brk id="6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3F279-F5CC-405C-B466-13A733BD1725}">
  <sheetPr codeName="Sheet3">
    <pageSetUpPr fitToPage="1"/>
  </sheetPr>
  <dimension ref="A1:BN57"/>
  <sheetViews>
    <sheetView showGridLines="0" view="pageBreakPreview" zoomScale="85" zoomScaleNormal="70" zoomScaleSheetLayoutView="85" workbookViewId="0">
      <selection activeCell="N15" sqref="N15"/>
    </sheetView>
  </sheetViews>
  <sheetFormatPr defaultColWidth="2.36328125" defaultRowHeight="12.75" customHeight="1"/>
  <cols>
    <col min="1" max="20" width="2.36328125" style="12"/>
    <col min="21" max="21" width="2.36328125" style="12" customWidth="1"/>
    <col min="22" max="29" width="2.36328125" style="12"/>
    <col min="30" max="30" width="2.81640625" style="12" bestFit="1" customWidth="1"/>
    <col min="31" max="31" width="2.36328125" style="12" customWidth="1"/>
    <col min="32" max="96" width="2.36328125" style="12"/>
    <col min="97" max="99" width="2.36328125" style="12" customWidth="1"/>
    <col min="100" max="16384" width="2.36328125" style="12"/>
  </cols>
  <sheetData>
    <row r="1" spans="1:66" s="32" customFormat="1" ht="14" customHeight="1">
      <c r="A1" s="858" t="s">
        <v>57</v>
      </c>
      <c r="B1" s="859"/>
      <c r="C1" s="859"/>
      <c r="D1" s="859"/>
      <c r="E1" s="859"/>
      <c r="F1" s="860"/>
      <c r="G1" s="24" t="str">
        <f>仕様概要1!G1</f>
        <v>業務機能設計</v>
      </c>
      <c r="H1" s="25"/>
      <c r="I1" s="25"/>
      <c r="J1" s="25"/>
      <c r="K1" s="25"/>
      <c r="L1" s="25"/>
      <c r="M1" s="26"/>
      <c r="N1" s="27" t="s">
        <v>59</v>
      </c>
      <c r="O1" s="28"/>
      <c r="P1" s="28"/>
      <c r="Q1" s="29"/>
      <c r="R1" s="24" t="str">
        <f>仕様概要1!R1</f>
        <v>U-OR-150-P※機能IDを記載</v>
      </c>
      <c r="S1" s="30"/>
      <c r="T1" s="30"/>
      <c r="U1" s="30"/>
      <c r="V1" s="30"/>
      <c r="W1" s="30"/>
      <c r="X1" s="30"/>
      <c r="Y1" s="30"/>
      <c r="Z1" s="27" t="s">
        <v>153</v>
      </c>
      <c r="AA1" s="28"/>
      <c r="AB1" s="28"/>
      <c r="AC1" s="28"/>
      <c r="AD1" s="43">
        <f>仕様概要1!AD1</f>
        <v>0</v>
      </c>
      <c r="AE1" s="30"/>
      <c r="AF1" s="30"/>
      <c r="AG1" s="30"/>
      <c r="AH1" s="30"/>
      <c r="AI1" s="30"/>
      <c r="AJ1" s="30"/>
      <c r="AK1" s="30"/>
      <c r="AL1" s="30"/>
      <c r="AM1" s="30"/>
      <c r="AN1" s="30"/>
      <c r="AO1" s="30"/>
      <c r="AP1" s="30"/>
      <c r="AQ1" s="31"/>
      <c r="AR1" s="835" t="s">
        <v>154</v>
      </c>
      <c r="AS1" s="836"/>
      <c r="AT1" s="837"/>
      <c r="AU1" s="4" t="s">
        <v>155</v>
      </c>
      <c r="AV1" s="5"/>
      <c r="AW1" s="22"/>
      <c r="AX1" s="835" t="s">
        <v>156</v>
      </c>
      <c r="AY1" s="836"/>
      <c r="AZ1" s="837"/>
      <c r="BA1" s="838">
        <v>44749</v>
      </c>
      <c r="BB1" s="839"/>
      <c r="BC1" s="839"/>
      <c r="BD1" s="840"/>
      <c r="BE1" s="841" t="s">
        <v>157</v>
      </c>
      <c r="BF1" s="842"/>
      <c r="BG1" s="843"/>
      <c r="BH1" s="64"/>
      <c r="BI1" s="65"/>
      <c r="BJ1" s="65"/>
      <c r="BK1" s="66"/>
      <c r="BL1" s="864"/>
      <c r="BM1" s="864"/>
      <c r="BN1" s="865"/>
    </row>
    <row r="2" spans="1:66" s="32" customFormat="1" ht="14" customHeight="1">
      <c r="A2" s="861"/>
      <c r="B2" s="862"/>
      <c r="C2" s="862"/>
      <c r="D2" s="862"/>
      <c r="E2" s="862"/>
      <c r="F2" s="863"/>
      <c r="G2" s="33" t="s">
        <v>158</v>
      </c>
      <c r="H2" s="34"/>
      <c r="I2" s="34"/>
      <c r="J2" s="34"/>
      <c r="K2" s="34"/>
      <c r="L2" s="34"/>
      <c r="M2" s="35"/>
      <c r="N2" s="36" t="s">
        <v>62</v>
      </c>
      <c r="O2" s="37"/>
      <c r="P2" s="37"/>
      <c r="Q2" s="38"/>
      <c r="R2" s="24" t="str">
        <f>仕様概要1!R2</f>
        <v>オーダー※業務区分を記載</v>
      </c>
      <c r="S2" s="39"/>
      <c r="T2" s="39"/>
      <c r="U2" s="39"/>
      <c r="V2" s="39"/>
      <c r="W2" s="39"/>
      <c r="X2" s="39"/>
      <c r="Y2" s="39"/>
      <c r="Z2" s="36" t="s">
        <v>64</v>
      </c>
      <c r="AA2" s="37"/>
      <c r="AB2" s="37"/>
      <c r="AC2" s="37"/>
      <c r="AD2" s="24" t="str">
        <f>仕様概要1!AD2</f>
        <v>入出庫依頼一覧※機能名を記載</v>
      </c>
      <c r="AE2" s="39"/>
      <c r="AF2" s="39"/>
      <c r="AG2" s="39"/>
      <c r="AH2" s="39"/>
      <c r="AI2" s="39"/>
      <c r="AJ2" s="39"/>
      <c r="AK2" s="39"/>
      <c r="AL2" s="39"/>
      <c r="AM2" s="39"/>
      <c r="AN2" s="39"/>
      <c r="AO2" s="39"/>
      <c r="AP2" s="39"/>
      <c r="AQ2" s="67"/>
      <c r="AR2" s="835" t="s">
        <v>159</v>
      </c>
      <c r="AS2" s="836"/>
      <c r="AT2" s="837"/>
      <c r="AU2" s="4"/>
      <c r="AV2" s="16"/>
      <c r="AW2" s="22"/>
      <c r="AX2" s="835" t="s">
        <v>160</v>
      </c>
      <c r="AY2" s="836"/>
      <c r="AZ2" s="837"/>
      <c r="BA2" s="838"/>
      <c r="BB2" s="839"/>
      <c r="BC2" s="839"/>
      <c r="BD2" s="840"/>
      <c r="BE2" s="841" t="s">
        <v>161</v>
      </c>
      <c r="BF2" s="842"/>
      <c r="BG2" s="843"/>
      <c r="BH2" s="847"/>
      <c r="BI2" s="848"/>
      <c r="BJ2" s="848"/>
      <c r="BK2" s="849"/>
      <c r="BL2" s="866"/>
      <c r="BM2" s="866"/>
      <c r="BN2" s="867"/>
    </row>
    <row r="3" spans="1:66" s="10" customFormat="1" ht="13.5" customHeight="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row>
    <row r="4" spans="1:66" s="52" customFormat="1" ht="13.5" customHeight="1">
      <c r="B4" s="11" t="s">
        <v>162</v>
      </c>
      <c r="H4" s="52" t="s">
        <v>163</v>
      </c>
    </row>
    <row r="5" spans="1:66" s="10" customFormat="1" ht="13.5" customHeight="1"/>
    <row r="6" spans="1:66" s="10" customFormat="1" ht="13.5" customHeight="1">
      <c r="B6" s="850"/>
      <c r="C6" s="850"/>
      <c r="D6" s="850"/>
      <c r="E6" s="851" t="s">
        <v>164</v>
      </c>
      <c r="F6" s="851"/>
      <c r="G6" s="851"/>
      <c r="H6" s="851"/>
      <c r="I6" s="851"/>
      <c r="J6" s="851"/>
      <c r="K6" s="851"/>
      <c r="L6" s="851"/>
      <c r="M6" s="851"/>
      <c r="N6" s="851"/>
      <c r="O6" s="851"/>
      <c r="P6" s="851"/>
      <c r="Q6" s="851"/>
      <c r="R6" s="851" t="s">
        <v>165</v>
      </c>
      <c r="S6" s="851"/>
      <c r="T6" s="851"/>
      <c r="U6" s="851"/>
      <c r="V6" s="851"/>
      <c r="W6" s="851"/>
      <c r="X6" s="851"/>
      <c r="Y6" s="851"/>
      <c r="Z6" s="851"/>
      <c r="AA6" s="851"/>
      <c r="AB6" s="851"/>
      <c r="AC6" s="851"/>
      <c r="AD6" s="851"/>
      <c r="AE6" s="852" t="s">
        <v>166</v>
      </c>
      <c r="AF6" s="853"/>
      <c r="AG6" s="853"/>
      <c r="AH6" s="853"/>
      <c r="AI6" s="853"/>
      <c r="AJ6" s="853"/>
      <c r="AK6" s="853"/>
      <c r="AL6" s="853"/>
      <c r="AM6" s="853"/>
      <c r="AN6" s="853"/>
      <c r="AO6" s="853"/>
      <c r="AP6" s="853"/>
      <c r="AQ6" s="853"/>
      <c r="AR6" s="853"/>
      <c r="AS6" s="853"/>
      <c r="AT6" s="853"/>
      <c r="AU6" s="853"/>
      <c r="AV6" s="853"/>
      <c r="AW6" s="854"/>
      <c r="AX6" s="852" t="s">
        <v>167</v>
      </c>
      <c r="AY6" s="853"/>
      <c r="AZ6" s="853"/>
      <c r="BA6" s="853"/>
      <c r="BB6" s="853"/>
      <c r="BC6" s="853"/>
      <c r="BD6" s="853"/>
      <c r="BE6" s="853"/>
      <c r="BF6" s="853"/>
      <c r="BG6" s="853"/>
      <c r="BH6" s="853"/>
      <c r="BI6" s="853"/>
      <c r="BJ6" s="853"/>
      <c r="BK6" s="853"/>
      <c r="BL6" s="853"/>
      <c r="BM6" s="854"/>
    </row>
    <row r="7" spans="1:66" s="10" customFormat="1" ht="13.5" customHeight="1">
      <c r="B7" s="850"/>
      <c r="C7" s="850"/>
      <c r="D7" s="850"/>
      <c r="E7" s="851"/>
      <c r="F7" s="851"/>
      <c r="G7" s="851"/>
      <c r="H7" s="851"/>
      <c r="I7" s="851"/>
      <c r="J7" s="851"/>
      <c r="K7" s="851"/>
      <c r="L7" s="851"/>
      <c r="M7" s="851"/>
      <c r="N7" s="851"/>
      <c r="O7" s="851"/>
      <c r="P7" s="851"/>
      <c r="Q7" s="851"/>
      <c r="R7" s="851"/>
      <c r="S7" s="851"/>
      <c r="T7" s="851"/>
      <c r="U7" s="851"/>
      <c r="V7" s="851"/>
      <c r="W7" s="851"/>
      <c r="X7" s="851"/>
      <c r="Y7" s="851"/>
      <c r="Z7" s="851"/>
      <c r="AA7" s="851"/>
      <c r="AB7" s="851"/>
      <c r="AC7" s="851"/>
      <c r="AD7" s="851"/>
      <c r="AE7" s="855"/>
      <c r="AF7" s="856"/>
      <c r="AG7" s="856"/>
      <c r="AH7" s="856"/>
      <c r="AI7" s="856"/>
      <c r="AJ7" s="856"/>
      <c r="AK7" s="856"/>
      <c r="AL7" s="856"/>
      <c r="AM7" s="856"/>
      <c r="AN7" s="856"/>
      <c r="AO7" s="856"/>
      <c r="AP7" s="856"/>
      <c r="AQ7" s="856"/>
      <c r="AR7" s="856"/>
      <c r="AS7" s="856"/>
      <c r="AT7" s="856"/>
      <c r="AU7" s="856"/>
      <c r="AV7" s="856"/>
      <c r="AW7" s="857"/>
      <c r="AX7" s="855"/>
      <c r="AY7" s="856"/>
      <c r="AZ7" s="856"/>
      <c r="BA7" s="856"/>
      <c r="BB7" s="856"/>
      <c r="BC7" s="856"/>
      <c r="BD7" s="856"/>
      <c r="BE7" s="856"/>
      <c r="BF7" s="856"/>
      <c r="BG7" s="856"/>
      <c r="BH7" s="856"/>
      <c r="BI7" s="856"/>
      <c r="BJ7" s="856"/>
      <c r="BK7" s="856"/>
      <c r="BL7" s="856"/>
      <c r="BM7" s="857"/>
    </row>
    <row r="8" spans="1:66" s="10" customFormat="1" ht="13.5" customHeight="1">
      <c r="B8" s="844" t="s">
        <v>168</v>
      </c>
      <c r="C8" s="845"/>
      <c r="D8" s="846"/>
      <c r="E8" s="116" t="s">
        <v>169</v>
      </c>
      <c r="F8" s="117"/>
      <c r="G8" s="117"/>
      <c r="H8" s="117"/>
      <c r="I8" s="117"/>
      <c r="J8" s="117"/>
      <c r="K8" s="68"/>
      <c r="L8" s="5"/>
      <c r="M8" s="5"/>
      <c r="N8" s="5"/>
      <c r="O8" s="5"/>
      <c r="P8" s="5"/>
      <c r="Q8" s="118"/>
      <c r="R8" s="4"/>
      <c r="S8" s="117"/>
      <c r="T8" s="117"/>
      <c r="U8" s="117"/>
      <c r="V8" s="117"/>
      <c r="W8" s="117"/>
      <c r="X8" s="68"/>
      <c r="Y8" s="5"/>
      <c r="Z8" s="5"/>
      <c r="AA8" s="5"/>
      <c r="AB8" s="5"/>
      <c r="AC8" s="5"/>
      <c r="AD8" s="118"/>
      <c r="AE8" s="119"/>
      <c r="AF8" s="120"/>
      <c r="AG8" s="120"/>
      <c r="AH8" s="120"/>
      <c r="AI8" s="120"/>
      <c r="AJ8" s="120"/>
      <c r="AK8" s="120"/>
      <c r="AL8" s="120"/>
      <c r="AM8" s="120"/>
      <c r="AN8" s="120"/>
      <c r="AO8" s="120"/>
      <c r="AP8" s="120"/>
      <c r="AQ8" s="120"/>
      <c r="AR8" s="120"/>
      <c r="AS8" s="120"/>
      <c r="AT8" s="120"/>
      <c r="AU8" s="120"/>
      <c r="AV8" s="120"/>
      <c r="AW8" s="120"/>
      <c r="AX8" s="121"/>
      <c r="AY8" s="117"/>
      <c r="AZ8" s="117"/>
      <c r="BA8" s="117"/>
      <c r="BB8" s="117"/>
      <c r="BC8" s="117"/>
      <c r="BD8" s="117"/>
      <c r="BE8" s="117"/>
      <c r="BF8" s="117"/>
      <c r="BG8" s="117"/>
      <c r="BH8" s="117"/>
      <c r="BI8" s="117"/>
      <c r="BJ8" s="5"/>
      <c r="BK8" s="5"/>
      <c r="BL8" s="5"/>
      <c r="BM8" s="118"/>
    </row>
    <row r="9" spans="1:66" s="10" customFormat="1" ht="13.5" customHeight="1">
      <c r="B9" s="844" t="s">
        <v>168</v>
      </c>
      <c r="C9" s="845"/>
      <c r="D9" s="846"/>
      <c r="E9" s="116" t="s">
        <v>170</v>
      </c>
      <c r="F9" s="117"/>
      <c r="G9" s="117"/>
      <c r="H9" s="117"/>
      <c r="I9" s="117"/>
      <c r="J9" s="117"/>
      <c r="K9" s="68"/>
      <c r="L9" s="5"/>
      <c r="M9" s="5"/>
      <c r="N9" s="5"/>
      <c r="O9" s="5"/>
      <c r="P9" s="5"/>
      <c r="Q9" s="118"/>
      <c r="R9" s="4"/>
      <c r="S9" s="117"/>
      <c r="T9" s="117"/>
      <c r="U9" s="117"/>
      <c r="V9" s="117"/>
      <c r="W9" s="117"/>
      <c r="X9" s="68"/>
      <c r="Y9" s="5"/>
      <c r="Z9" s="5"/>
      <c r="AA9" s="5"/>
      <c r="AB9" s="5"/>
      <c r="AC9" s="5"/>
      <c r="AD9" s="118"/>
      <c r="AE9" s="119"/>
      <c r="AF9" s="120"/>
      <c r="AG9" s="120"/>
      <c r="AH9" s="120"/>
      <c r="AI9" s="120"/>
      <c r="AJ9" s="120"/>
      <c r="AK9" s="120"/>
      <c r="AL9" s="120"/>
      <c r="AM9" s="120"/>
      <c r="AN9" s="120"/>
      <c r="AO9" s="120"/>
      <c r="AP9" s="120"/>
      <c r="AQ9" s="120"/>
      <c r="AR9" s="120"/>
      <c r="AS9" s="120"/>
      <c r="AT9" s="120"/>
      <c r="AU9" s="120"/>
      <c r="AV9" s="120"/>
      <c r="AW9" s="120"/>
      <c r="AX9" s="121"/>
      <c r="AY9" s="117"/>
      <c r="AZ9" s="117"/>
      <c r="BA9" s="117"/>
      <c r="BB9" s="117"/>
      <c r="BC9" s="117"/>
      <c r="BD9" s="117"/>
      <c r="BE9" s="117"/>
      <c r="BF9" s="117"/>
      <c r="BG9" s="117"/>
      <c r="BH9" s="117"/>
      <c r="BI9" s="117"/>
      <c r="BJ9" s="5"/>
      <c r="BK9" s="5"/>
      <c r="BL9" s="5"/>
      <c r="BM9" s="118"/>
    </row>
    <row r="10" spans="1:66" s="10" customFormat="1" ht="13.5" customHeight="1">
      <c r="B10" s="844" t="s">
        <v>168</v>
      </c>
      <c r="C10" s="845"/>
      <c r="D10" s="846"/>
      <c r="E10" s="116" t="s">
        <v>171</v>
      </c>
      <c r="F10" s="117"/>
      <c r="G10" s="117"/>
      <c r="H10" s="117"/>
      <c r="I10" s="117"/>
      <c r="J10" s="117"/>
      <c r="K10" s="68"/>
      <c r="L10" s="5"/>
      <c r="M10" s="5"/>
      <c r="N10" s="5"/>
      <c r="O10" s="5"/>
      <c r="P10" s="5"/>
      <c r="Q10" s="118"/>
      <c r="R10" s="4"/>
      <c r="S10" s="117"/>
      <c r="T10" s="117"/>
      <c r="U10" s="117"/>
      <c r="V10" s="117"/>
      <c r="W10" s="117"/>
      <c r="X10" s="68"/>
      <c r="Y10" s="5"/>
      <c r="Z10" s="5"/>
      <c r="AA10" s="5"/>
      <c r="AB10" s="5"/>
      <c r="AC10" s="5"/>
      <c r="AD10" s="118"/>
      <c r="AE10" s="119"/>
      <c r="AF10" s="120"/>
      <c r="AG10" s="120"/>
      <c r="AH10" s="120"/>
      <c r="AI10" s="120"/>
      <c r="AJ10" s="120"/>
      <c r="AK10" s="120"/>
      <c r="AL10" s="120"/>
      <c r="AM10" s="120"/>
      <c r="AN10" s="120"/>
      <c r="AO10" s="120"/>
      <c r="AP10" s="120"/>
      <c r="AQ10" s="120"/>
      <c r="AR10" s="120"/>
      <c r="AS10" s="120"/>
      <c r="AT10" s="120"/>
      <c r="AU10" s="120"/>
      <c r="AV10" s="120"/>
      <c r="AW10" s="120"/>
      <c r="AX10" s="121"/>
      <c r="AY10" s="117"/>
      <c r="AZ10" s="117"/>
      <c r="BA10" s="117"/>
      <c r="BB10" s="117"/>
      <c r="BC10" s="117"/>
      <c r="BD10" s="117"/>
      <c r="BE10" s="117"/>
      <c r="BF10" s="117"/>
      <c r="BG10" s="117"/>
      <c r="BH10" s="117"/>
      <c r="BI10" s="117"/>
      <c r="BJ10" s="5"/>
      <c r="BK10" s="5"/>
      <c r="BL10" s="5"/>
      <c r="BM10" s="118"/>
    </row>
    <row r="11" spans="1:66" s="10" customFormat="1" ht="13.5" customHeight="1">
      <c r="B11" s="844" t="s">
        <v>168</v>
      </c>
      <c r="C11" s="845"/>
      <c r="D11" s="846"/>
      <c r="E11" s="116" t="s">
        <v>172</v>
      </c>
      <c r="F11" s="117"/>
      <c r="G11" s="117"/>
      <c r="H11" s="117"/>
      <c r="I11" s="117"/>
      <c r="J11" s="117"/>
      <c r="K11" s="68"/>
      <c r="L11" s="5"/>
      <c r="M11" s="5"/>
      <c r="N11" s="5"/>
      <c r="O11" s="5"/>
      <c r="P11" s="5"/>
      <c r="Q11" s="118"/>
      <c r="R11" s="4"/>
      <c r="S11" s="117"/>
      <c r="T11" s="117"/>
      <c r="U11" s="117"/>
      <c r="V11" s="117"/>
      <c r="W11" s="117"/>
      <c r="X11" s="68"/>
      <c r="Y11" s="5"/>
      <c r="Z11" s="5"/>
      <c r="AA11" s="5"/>
      <c r="AB11" s="5"/>
      <c r="AC11" s="5"/>
      <c r="AD11" s="118"/>
      <c r="AE11" s="119"/>
      <c r="AF11" s="120"/>
      <c r="AG11" s="120"/>
      <c r="AH11" s="120"/>
      <c r="AI11" s="120"/>
      <c r="AJ11" s="120"/>
      <c r="AK11" s="120"/>
      <c r="AL11" s="120"/>
      <c r="AM11" s="120"/>
      <c r="AN11" s="120"/>
      <c r="AO11" s="120"/>
      <c r="AP11" s="120"/>
      <c r="AQ11" s="120"/>
      <c r="AR11" s="120"/>
      <c r="AS11" s="120"/>
      <c r="AT11" s="120"/>
      <c r="AU11" s="120"/>
      <c r="AV11" s="120"/>
      <c r="AW11" s="120"/>
      <c r="AX11" s="121"/>
      <c r="AY11" s="117"/>
      <c r="AZ11" s="117"/>
      <c r="BA11" s="117"/>
      <c r="BB11" s="117"/>
      <c r="BC11" s="117"/>
      <c r="BD11" s="117"/>
      <c r="BE11" s="117"/>
      <c r="BF11" s="117"/>
      <c r="BG11" s="117"/>
      <c r="BH11" s="117"/>
      <c r="BI11" s="117"/>
      <c r="BJ11" s="5"/>
      <c r="BK11" s="5"/>
      <c r="BL11" s="5"/>
      <c r="BM11" s="118"/>
    </row>
    <row r="12" spans="1:66" s="10" customFormat="1" ht="13.5" customHeight="1">
      <c r="B12" s="844" t="s">
        <v>168</v>
      </c>
      <c r="C12" s="845"/>
      <c r="D12" s="846"/>
      <c r="E12" s="116" t="s">
        <v>173</v>
      </c>
      <c r="F12" s="117"/>
      <c r="G12" s="117"/>
      <c r="H12" s="117"/>
      <c r="I12" s="117"/>
      <c r="J12" s="117"/>
      <c r="K12" s="68"/>
      <c r="L12" s="5"/>
      <c r="M12" s="5"/>
      <c r="N12" s="5"/>
      <c r="O12" s="5"/>
      <c r="P12" s="5"/>
      <c r="Q12" s="118"/>
      <c r="R12" s="4"/>
      <c r="S12" s="117"/>
      <c r="T12" s="117"/>
      <c r="U12" s="117"/>
      <c r="V12" s="117"/>
      <c r="W12" s="117"/>
      <c r="X12" s="68"/>
      <c r="Y12" s="5"/>
      <c r="Z12" s="5"/>
      <c r="AA12" s="5"/>
      <c r="AB12" s="5"/>
      <c r="AC12" s="5"/>
      <c r="AD12" s="118"/>
      <c r="AE12" s="119"/>
      <c r="AF12" s="120"/>
      <c r="AG12" s="120"/>
      <c r="AH12" s="120"/>
      <c r="AI12" s="120"/>
      <c r="AJ12" s="120"/>
      <c r="AK12" s="120"/>
      <c r="AL12" s="120"/>
      <c r="AM12" s="120"/>
      <c r="AN12" s="120"/>
      <c r="AO12" s="120"/>
      <c r="AP12" s="120"/>
      <c r="AQ12" s="120"/>
      <c r="AR12" s="120"/>
      <c r="AS12" s="120"/>
      <c r="AT12" s="120"/>
      <c r="AU12" s="120"/>
      <c r="AV12" s="120"/>
      <c r="AW12" s="120"/>
      <c r="AX12" s="121"/>
      <c r="AY12" s="117"/>
      <c r="AZ12" s="117"/>
      <c r="BA12" s="117"/>
      <c r="BB12" s="117"/>
      <c r="BC12" s="117"/>
      <c r="BD12" s="117"/>
      <c r="BE12" s="117"/>
      <c r="BF12" s="117"/>
      <c r="BG12" s="117"/>
      <c r="BH12" s="117"/>
      <c r="BI12" s="117"/>
      <c r="BJ12" s="5"/>
      <c r="BK12" s="5"/>
      <c r="BL12" s="5"/>
      <c r="BM12" s="118"/>
    </row>
    <row r="13" spans="1:66" s="10" customFormat="1" ht="13.5" customHeight="1">
      <c r="B13" s="844" t="s">
        <v>168</v>
      </c>
      <c r="C13" s="845"/>
      <c r="D13" s="846"/>
      <c r="E13" s="116" t="s">
        <v>174</v>
      </c>
      <c r="F13" s="117"/>
      <c r="G13" s="117"/>
      <c r="H13" s="117"/>
      <c r="I13" s="117"/>
      <c r="J13" s="117"/>
      <c r="K13" s="68"/>
      <c r="L13" s="5"/>
      <c r="M13" s="5"/>
      <c r="N13" s="5"/>
      <c r="O13" s="5"/>
      <c r="P13" s="5"/>
      <c r="Q13" s="118"/>
      <c r="R13" s="4"/>
      <c r="S13" s="117"/>
      <c r="T13" s="117"/>
      <c r="U13" s="117"/>
      <c r="V13" s="117"/>
      <c r="W13" s="117"/>
      <c r="X13" s="68"/>
      <c r="Y13" s="5"/>
      <c r="Z13" s="5"/>
      <c r="AA13" s="5"/>
      <c r="AB13" s="5"/>
      <c r="AC13" s="5"/>
      <c r="AD13" s="118"/>
      <c r="AE13" s="119"/>
      <c r="AF13" s="120"/>
      <c r="AG13" s="120"/>
      <c r="AH13" s="120"/>
      <c r="AI13" s="120"/>
      <c r="AJ13" s="120"/>
      <c r="AK13" s="120"/>
      <c r="AL13" s="120"/>
      <c r="AM13" s="120"/>
      <c r="AN13" s="120"/>
      <c r="AO13" s="120"/>
      <c r="AP13" s="120"/>
      <c r="AQ13" s="120"/>
      <c r="AR13" s="120"/>
      <c r="AS13" s="120"/>
      <c r="AT13" s="120"/>
      <c r="AU13" s="120"/>
      <c r="AV13" s="120"/>
      <c r="AW13" s="120"/>
      <c r="AX13" s="121"/>
      <c r="AY13" s="117"/>
      <c r="AZ13" s="117"/>
      <c r="BA13" s="117"/>
      <c r="BB13" s="117"/>
      <c r="BC13" s="117"/>
      <c r="BD13" s="117"/>
      <c r="BE13" s="117"/>
      <c r="BF13" s="117"/>
      <c r="BG13" s="117"/>
      <c r="BH13" s="117"/>
      <c r="BI13" s="117"/>
      <c r="BJ13" s="5"/>
      <c r="BK13" s="5"/>
      <c r="BL13" s="5"/>
      <c r="BM13" s="118"/>
    </row>
    <row r="14" spans="1:66" s="10" customFormat="1" ht="13.5" customHeight="1">
      <c r="B14" s="844" t="s">
        <v>168</v>
      </c>
      <c r="C14" s="845"/>
      <c r="D14" s="846"/>
      <c r="E14" s="116" t="s">
        <v>175</v>
      </c>
      <c r="F14" s="117"/>
      <c r="G14" s="117"/>
      <c r="H14" s="117"/>
      <c r="I14" s="117"/>
      <c r="J14" s="117"/>
      <c r="K14" s="68"/>
      <c r="L14" s="5"/>
      <c r="M14" s="5"/>
      <c r="N14" s="5"/>
      <c r="O14" s="5"/>
      <c r="P14" s="5"/>
      <c r="Q14" s="118"/>
      <c r="R14" s="4"/>
      <c r="S14" s="117"/>
      <c r="T14" s="117"/>
      <c r="U14" s="117"/>
      <c r="V14" s="117"/>
      <c r="W14" s="117"/>
      <c r="X14" s="68"/>
      <c r="Y14" s="5"/>
      <c r="Z14" s="5"/>
      <c r="AA14" s="5"/>
      <c r="AB14" s="5"/>
      <c r="AC14" s="5"/>
      <c r="AD14" s="118"/>
      <c r="AE14" s="119"/>
      <c r="AF14" s="120"/>
      <c r="AG14" s="120"/>
      <c r="AH14" s="120"/>
      <c r="AI14" s="120"/>
      <c r="AJ14" s="120"/>
      <c r="AK14" s="120"/>
      <c r="AL14" s="120"/>
      <c r="AM14" s="120"/>
      <c r="AN14" s="120"/>
      <c r="AO14" s="120"/>
      <c r="AP14" s="120"/>
      <c r="AQ14" s="120"/>
      <c r="AR14" s="120"/>
      <c r="AS14" s="120"/>
      <c r="AT14" s="120"/>
      <c r="AU14" s="120"/>
      <c r="AV14" s="120"/>
      <c r="AW14" s="120"/>
      <c r="AX14" s="121"/>
      <c r="AY14" s="117"/>
      <c r="AZ14" s="117"/>
      <c r="BA14" s="117"/>
      <c r="BB14" s="117"/>
      <c r="BC14" s="117"/>
      <c r="BD14" s="117"/>
      <c r="BE14" s="117"/>
      <c r="BF14" s="117"/>
      <c r="BG14" s="117"/>
      <c r="BH14" s="117"/>
      <c r="BI14" s="117"/>
      <c r="BJ14" s="5"/>
      <c r="BK14" s="5"/>
      <c r="BL14" s="5"/>
      <c r="BM14" s="118"/>
    </row>
    <row r="15" spans="1:66" s="10" customFormat="1" ht="13.5" customHeight="1">
      <c r="B15" s="844" t="s">
        <v>168</v>
      </c>
      <c r="C15" s="845"/>
      <c r="D15" s="846"/>
      <c r="E15" s="116" t="s">
        <v>176</v>
      </c>
      <c r="F15" s="117"/>
      <c r="G15" s="117"/>
      <c r="H15" s="117"/>
      <c r="I15" s="117"/>
      <c r="J15" s="117"/>
      <c r="K15" s="68"/>
      <c r="L15" s="5"/>
      <c r="M15" s="5"/>
      <c r="N15" s="5"/>
      <c r="O15" s="5"/>
      <c r="P15" s="5"/>
      <c r="Q15" s="118"/>
      <c r="R15" s="4"/>
      <c r="S15" s="117"/>
      <c r="T15" s="117"/>
      <c r="U15" s="117"/>
      <c r="V15" s="117"/>
      <c r="W15" s="117"/>
      <c r="X15" s="68"/>
      <c r="Y15" s="5"/>
      <c r="Z15" s="5"/>
      <c r="AA15" s="5"/>
      <c r="AB15" s="5"/>
      <c r="AC15" s="5"/>
      <c r="AD15" s="118"/>
      <c r="AE15" s="119"/>
      <c r="AF15" s="120"/>
      <c r="AG15" s="120"/>
      <c r="AH15" s="120"/>
      <c r="AI15" s="120"/>
      <c r="AJ15" s="120"/>
      <c r="AK15" s="120"/>
      <c r="AL15" s="120"/>
      <c r="AM15" s="120"/>
      <c r="AN15" s="120"/>
      <c r="AO15" s="120"/>
      <c r="AP15" s="120"/>
      <c r="AQ15" s="120"/>
      <c r="AR15" s="120"/>
      <c r="AS15" s="120"/>
      <c r="AT15" s="120"/>
      <c r="AU15" s="120"/>
      <c r="AV15" s="120"/>
      <c r="AW15" s="120"/>
      <c r="AX15" s="121"/>
      <c r="AY15" s="117"/>
      <c r="AZ15" s="117"/>
      <c r="BA15" s="117"/>
      <c r="BB15" s="117"/>
      <c r="BC15" s="117"/>
      <c r="BD15" s="117"/>
      <c r="BE15" s="117"/>
      <c r="BF15" s="117"/>
      <c r="BG15" s="117"/>
      <c r="BH15" s="117"/>
      <c r="BI15" s="117"/>
      <c r="BJ15" s="5"/>
      <c r="BK15" s="5"/>
      <c r="BL15" s="5"/>
      <c r="BM15" s="118"/>
    </row>
    <row r="16" spans="1:66" s="10" customFormat="1" ht="13.5" customHeight="1">
      <c r="B16" s="844" t="s">
        <v>168</v>
      </c>
      <c r="C16" s="845"/>
      <c r="D16" s="846"/>
      <c r="E16" s="116" t="s">
        <v>177</v>
      </c>
      <c r="F16" s="117"/>
      <c r="G16" s="117"/>
      <c r="H16" s="117"/>
      <c r="I16" s="117"/>
      <c r="J16" s="117"/>
      <c r="K16" s="68"/>
      <c r="L16" s="5"/>
      <c r="M16" s="5"/>
      <c r="N16" s="5"/>
      <c r="O16" s="5"/>
      <c r="P16" s="5"/>
      <c r="Q16" s="118"/>
      <c r="R16" s="4"/>
      <c r="S16" s="117"/>
      <c r="T16" s="117"/>
      <c r="U16" s="117"/>
      <c r="V16" s="117"/>
      <c r="W16" s="117"/>
      <c r="X16" s="68"/>
      <c r="Y16" s="5"/>
      <c r="Z16" s="5"/>
      <c r="AA16" s="5"/>
      <c r="AB16" s="5"/>
      <c r="AC16" s="5"/>
      <c r="AD16" s="118"/>
      <c r="AE16" s="119"/>
      <c r="AF16" s="120"/>
      <c r="AG16" s="120"/>
      <c r="AH16" s="120"/>
      <c r="AI16" s="120"/>
      <c r="AJ16" s="120"/>
      <c r="AK16" s="120"/>
      <c r="AL16" s="120"/>
      <c r="AM16" s="120"/>
      <c r="AN16" s="120"/>
      <c r="AO16" s="120"/>
      <c r="AP16" s="120"/>
      <c r="AQ16" s="120"/>
      <c r="AR16" s="120"/>
      <c r="AS16" s="120"/>
      <c r="AT16" s="120"/>
      <c r="AU16" s="120"/>
      <c r="AV16" s="120"/>
      <c r="AW16" s="120"/>
      <c r="AX16" s="121"/>
      <c r="AY16" s="117"/>
      <c r="AZ16" s="117"/>
      <c r="BA16" s="117"/>
      <c r="BB16" s="117"/>
      <c r="BC16" s="117"/>
      <c r="BD16" s="117"/>
      <c r="BE16" s="117"/>
      <c r="BF16" s="117"/>
      <c r="BG16" s="117"/>
      <c r="BH16" s="117"/>
      <c r="BI16" s="117"/>
      <c r="BJ16" s="5"/>
      <c r="BK16" s="5"/>
      <c r="BL16" s="5"/>
      <c r="BM16" s="118"/>
    </row>
    <row r="17" spans="2:65" s="10" customFormat="1" ht="13.5" customHeight="1">
      <c r="B17" s="844" t="s">
        <v>168</v>
      </c>
      <c r="C17" s="845"/>
      <c r="D17" s="846"/>
      <c r="E17" s="116" t="s">
        <v>178</v>
      </c>
      <c r="F17" s="117"/>
      <c r="G17" s="117"/>
      <c r="H17" s="117"/>
      <c r="I17" s="117"/>
      <c r="J17" s="117"/>
      <c r="K17" s="68"/>
      <c r="L17" s="5"/>
      <c r="M17" s="5"/>
      <c r="N17" s="5"/>
      <c r="O17" s="5"/>
      <c r="P17" s="5"/>
      <c r="Q17" s="118"/>
      <c r="R17" s="4"/>
      <c r="S17" s="117"/>
      <c r="T17" s="117"/>
      <c r="U17" s="117"/>
      <c r="V17" s="117"/>
      <c r="W17" s="117"/>
      <c r="X17" s="68"/>
      <c r="Y17" s="5"/>
      <c r="Z17" s="5"/>
      <c r="AA17" s="5"/>
      <c r="AB17" s="5"/>
      <c r="AC17" s="5"/>
      <c r="AD17" s="118"/>
      <c r="AE17" s="119"/>
      <c r="AF17" s="120"/>
      <c r="AG17" s="120"/>
      <c r="AH17" s="120"/>
      <c r="AI17" s="120"/>
      <c r="AJ17" s="120"/>
      <c r="AK17" s="120"/>
      <c r="AL17" s="120"/>
      <c r="AM17" s="120"/>
      <c r="AN17" s="120"/>
      <c r="AO17" s="120"/>
      <c r="AP17" s="120"/>
      <c r="AQ17" s="120"/>
      <c r="AR17" s="120"/>
      <c r="AS17" s="120"/>
      <c r="AT17" s="120"/>
      <c r="AU17" s="120"/>
      <c r="AV17" s="120"/>
      <c r="AW17" s="120"/>
      <c r="AX17" s="121"/>
      <c r="AY17" s="117"/>
      <c r="AZ17" s="117"/>
      <c r="BA17" s="117"/>
      <c r="BB17" s="117"/>
      <c r="BC17" s="117"/>
      <c r="BD17" s="117"/>
      <c r="BE17" s="117"/>
      <c r="BF17" s="117"/>
      <c r="BG17" s="117"/>
      <c r="BH17" s="117"/>
      <c r="BI17" s="117"/>
      <c r="BJ17" s="5"/>
      <c r="BK17" s="5"/>
      <c r="BL17" s="5"/>
      <c r="BM17" s="118"/>
    </row>
    <row r="18" spans="2:65" s="10" customFormat="1" ht="13.5" customHeight="1">
      <c r="B18" s="844" t="s">
        <v>168</v>
      </c>
      <c r="C18" s="845"/>
      <c r="D18" s="846"/>
      <c r="E18" s="116" t="s">
        <v>179</v>
      </c>
      <c r="F18" s="117"/>
      <c r="G18" s="117"/>
      <c r="H18" s="117"/>
      <c r="I18" s="117"/>
      <c r="J18" s="117"/>
      <c r="K18" s="68"/>
      <c r="L18" s="5"/>
      <c r="M18" s="5"/>
      <c r="N18" s="5"/>
      <c r="O18" s="5"/>
      <c r="P18" s="5"/>
      <c r="Q18" s="118"/>
      <c r="R18" s="4"/>
      <c r="S18" s="117"/>
      <c r="T18" s="117"/>
      <c r="U18" s="117"/>
      <c r="V18" s="117"/>
      <c r="W18" s="117"/>
      <c r="X18" s="68"/>
      <c r="Y18" s="5"/>
      <c r="Z18" s="5"/>
      <c r="AA18" s="5"/>
      <c r="AB18" s="5"/>
      <c r="AC18" s="5"/>
      <c r="AD18" s="118"/>
      <c r="AE18" s="119"/>
      <c r="AF18" s="120"/>
      <c r="AG18" s="120"/>
      <c r="AH18" s="120"/>
      <c r="AI18" s="120"/>
      <c r="AJ18" s="120"/>
      <c r="AK18" s="120"/>
      <c r="AL18" s="120"/>
      <c r="AM18" s="120"/>
      <c r="AN18" s="120"/>
      <c r="AO18" s="120"/>
      <c r="AP18" s="120"/>
      <c r="AQ18" s="120"/>
      <c r="AR18" s="120"/>
      <c r="AS18" s="120"/>
      <c r="AT18" s="120"/>
      <c r="AU18" s="120"/>
      <c r="AV18" s="120"/>
      <c r="AW18" s="120"/>
      <c r="AX18" s="121"/>
      <c r="AY18" s="117"/>
      <c r="AZ18" s="117"/>
      <c r="BA18" s="117"/>
      <c r="BB18" s="117"/>
      <c r="BC18" s="117"/>
      <c r="BD18" s="117"/>
      <c r="BE18" s="117"/>
      <c r="BF18" s="117"/>
      <c r="BG18" s="117"/>
      <c r="BH18" s="117"/>
      <c r="BI18" s="117"/>
      <c r="BJ18" s="5"/>
      <c r="BK18" s="5"/>
      <c r="BL18" s="5"/>
      <c r="BM18" s="118"/>
    </row>
    <row r="19" spans="2:65" s="10" customFormat="1" ht="13.5" customHeight="1">
      <c r="B19" s="844" t="s">
        <v>168</v>
      </c>
      <c r="C19" s="845"/>
      <c r="D19" s="846"/>
      <c r="E19" s="116" t="s">
        <v>180</v>
      </c>
      <c r="F19" s="117"/>
      <c r="G19" s="117"/>
      <c r="H19" s="117"/>
      <c r="I19" s="117"/>
      <c r="J19" s="117"/>
      <c r="K19" s="68"/>
      <c r="L19" s="5"/>
      <c r="M19" s="5"/>
      <c r="N19" s="5"/>
      <c r="O19" s="5"/>
      <c r="P19" s="5"/>
      <c r="Q19" s="118"/>
      <c r="R19" s="4"/>
      <c r="S19" s="117"/>
      <c r="T19" s="117"/>
      <c r="U19" s="117"/>
      <c r="V19" s="117"/>
      <c r="W19" s="117"/>
      <c r="X19" s="68"/>
      <c r="Y19" s="5"/>
      <c r="Z19" s="5"/>
      <c r="AA19" s="5"/>
      <c r="AB19" s="5"/>
      <c r="AC19" s="5"/>
      <c r="AD19" s="118"/>
      <c r="AE19" s="119"/>
      <c r="AF19" s="120"/>
      <c r="AG19" s="120"/>
      <c r="AH19" s="120"/>
      <c r="AI19" s="120"/>
      <c r="AJ19" s="120"/>
      <c r="AK19" s="120"/>
      <c r="AL19" s="120"/>
      <c r="AM19" s="120"/>
      <c r="AN19" s="120"/>
      <c r="AO19" s="120"/>
      <c r="AP19" s="120"/>
      <c r="AQ19" s="120"/>
      <c r="AR19" s="120"/>
      <c r="AS19" s="120"/>
      <c r="AT19" s="120"/>
      <c r="AU19" s="120"/>
      <c r="AV19" s="120"/>
      <c r="AW19" s="120"/>
      <c r="AX19" s="121"/>
      <c r="AY19" s="117"/>
      <c r="AZ19" s="117"/>
      <c r="BA19" s="117"/>
      <c r="BB19" s="117"/>
      <c r="BC19" s="117"/>
      <c r="BD19" s="117"/>
      <c r="BE19" s="117"/>
      <c r="BF19" s="117"/>
      <c r="BG19" s="117"/>
      <c r="BH19" s="117"/>
      <c r="BI19" s="117"/>
      <c r="BJ19" s="5"/>
      <c r="BK19" s="5"/>
      <c r="BL19" s="5"/>
      <c r="BM19" s="118"/>
    </row>
    <row r="20" spans="2:65" s="10" customFormat="1" ht="13.5" customHeight="1">
      <c r="B20" s="844" t="s">
        <v>168</v>
      </c>
      <c r="C20" s="845"/>
      <c r="D20" s="846"/>
      <c r="E20" s="116" t="s">
        <v>181</v>
      </c>
      <c r="F20" s="117"/>
      <c r="G20" s="117"/>
      <c r="H20" s="117"/>
      <c r="I20" s="117"/>
      <c r="J20" s="117"/>
      <c r="K20" s="68"/>
      <c r="L20" s="5"/>
      <c r="M20" s="5"/>
      <c r="N20" s="5"/>
      <c r="O20" s="5"/>
      <c r="P20" s="5"/>
      <c r="Q20" s="118"/>
      <c r="R20" s="4"/>
      <c r="S20" s="117"/>
      <c r="T20" s="117"/>
      <c r="U20" s="117"/>
      <c r="V20" s="117"/>
      <c r="W20" s="117"/>
      <c r="X20" s="68"/>
      <c r="Y20" s="5"/>
      <c r="Z20" s="5"/>
      <c r="AA20" s="5"/>
      <c r="AB20" s="5"/>
      <c r="AC20" s="5"/>
      <c r="AD20" s="118"/>
      <c r="AE20" s="119"/>
      <c r="AF20" s="120"/>
      <c r="AG20" s="120"/>
      <c r="AH20" s="120"/>
      <c r="AI20" s="120"/>
      <c r="AJ20" s="120"/>
      <c r="AK20" s="120"/>
      <c r="AL20" s="120"/>
      <c r="AM20" s="120"/>
      <c r="AN20" s="120"/>
      <c r="AO20" s="120"/>
      <c r="AP20" s="120"/>
      <c r="AQ20" s="120"/>
      <c r="AR20" s="120"/>
      <c r="AS20" s="120"/>
      <c r="AT20" s="120"/>
      <c r="AU20" s="120"/>
      <c r="AV20" s="120"/>
      <c r="AW20" s="120"/>
      <c r="AX20" s="121"/>
      <c r="AY20" s="117"/>
      <c r="AZ20" s="117"/>
      <c r="BA20" s="117"/>
      <c r="BB20" s="117"/>
      <c r="BC20" s="117"/>
      <c r="BD20" s="117"/>
      <c r="BE20" s="117"/>
      <c r="BF20" s="117"/>
      <c r="BG20" s="117"/>
      <c r="BH20" s="117"/>
      <c r="BI20" s="117"/>
      <c r="BJ20" s="5"/>
      <c r="BK20" s="5"/>
      <c r="BL20" s="5"/>
      <c r="BM20" s="118"/>
    </row>
    <row r="21" spans="2:65" s="10" customFormat="1" ht="13.5" customHeight="1">
      <c r="B21" s="844" t="s">
        <v>168</v>
      </c>
      <c r="C21" s="845"/>
      <c r="D21" s="846"/>
      <c r="E21" s="116" t="s">
        <v>182</v>
      </c>
      <c r="F21" s="117"/>
      <c r="G21" s="117"/>
      <c r="H21" s="117"/>
      <c r="I21" s="117"/>
      <c r="J21" s="117"/>
      <c r="K21" s="68"/>
      <c r="L21" s="5"/>
      <c r="M21" s="5"/>
      <c r="N21" s="5"/>
      <c r="O21" s="5"/>
      <c r="P21" s="5"/>
      <c r="Q21" s="118"/>
      <c r="R21" s="4"/>
      <c r="S21" s="117"/>
      <c r="T21" s="117"/>
      <c r="U21" s="117"/>
      <c r="V21" s="117"/>
      <c r="W21" s="117"/>
      <c r="X21" s="68"/>
      <c r="Y21" s="5"/>
      <c r="Z21" s="5"/>
      <c r="AA21" s="5"/>
      <c r="AB21" s="5"/>
      <c r="AC21" s="5"/>
      <c r="AD21" s="118"/>
      <c r="AE21" s="119"/>
      <c r="AF21" s="120"/>
      <c r="AG21" s="120"/>
      <c r="AH21" s="120"/>
      <c r="AI21" s="120"/>
      <c r="AJ21" s="120"/>
      <c r="AK21" s="120"/>
      <c r="AL21" s="120"/>
      <c r="AM21" s="120"/>
      <c r="AN21" s="120"/>
      <c r="AO21" s="120"/>
      <c r="AP21" s="120"/>
      <c r="AQ21" s="120"/>
      <c r="AR21" s="120"/>
      <c r="AS21" s="120"/>
      <c r="AT21" s="120"/>
      <c r="AU21" s="120"/>
      <c r="AV21" s="120"/>
      <c r="AW21" s="120"/>
      <c r="AX21" s="121"/>
      <c r="AY21" s="117"/>
      <c r="AZ21" s="117"/>
      <c r="BA21" s="117"/>
      <c r="BB21" s="117"/>
      <c r="BC21" s="117"/>
      <c r="BD21" s="117"/>
      <c r="BE21" s="117"/>
      <c r="BF21" s="117"/>
      <c r="BG21" s="117"/>
      <c r="BH21" s="117"/>
      <c r="BI21" s="117"/>
      <c r="BJ21" s="5"/>
      <c r="BK21" s="5"/>
      <c r="BL21" s="5"/>
      <c r="BM21" s="118"/>
    </row>
    <row r="22" spans="2:65" s="10" customFormat="1" ht="13.5" customHeight="1">
      <c r="B22" s="844" t="s">
        <v>168</v>
      </c>
      <c r="C22" s="845"/>
      <c r="D22" s="846"/>
      <c r="E22" s="116" t="s">
        <v>183</v>
      </c>
      <c r="F22" s="117"/>
      <c r="G22" s="117"/>
      <c r="H22" s="117"/>
      <c r="I22" s="117"/>
      <c r="J22" s="117"/>
      <c r="K22" s="68"/>
      <c r="L22" s="5"/>
      <c r="M22" s="5"/>
      <c r="N22" s="5"/>
      <c r="O22" s="5"/>
      <c r="P22" s="5"/>
      <c r="Q22" s="118"/>
      <c r="R22" s="4"/>
      <c r="S22" s="117"/>
      <c r="T22" s="117"/>
      <c r="U22" s="117"/>
      <c r="V22" s="117"/>
      <c r="W22" s="117"/>
      <c r="X22" s="68"/>
      <c r="Y22" s="5"/>
      <c r="Z22" s="5"/>
      <c r="AA22" s="5"/>
      <c r="AB22" s="5"/>
      <c r="AC22" s="5"/>
      <c r="AD22" s="118"/>
      <c r="AE22" s="119"/>
      <c r="AF22" s="120"/>
      <c r="AG22" s="120"/>
      <c r="AH22" s="120"/>
      <c r="AI22" s="120"/>
      <c r="AJ22" s="120"/>
      <c r="AK22" s="120"/>
      <c r="AL22" s="120"/>
      <c r="AM22" s="120"/>
      <c r="AN22" s="120"/>
      <c r="AO22" s="120"/>
      <c r="AP22" s="120"/>
      <c r="AQ22" s="120"/>
      <c r="AR22" s="120"/>
      <c r="AS22" s="120"/>
      <c r="AT22" s="120"/>
      <c r="AU22" s="120"/>
      <c r="AV22" s="120"/>
      <c r="AW22" s="120"/>
      <c r="AX22" s="121"/>
      <c r="AY22" s="117"/>
      <c r="AZ22" s="117"/>
      <c r="BA22" s="117"/>
      <c r="BB22" s="117"/>
      <c r="BC22" s="117"/>
      <c r="BD22" s="117"/>
      <c r="BE22" s="117"/>
      <c r="BF22" s="117"/>
      <c r="BG22" s="117"/>
      <c r="BH22" s="117"/>
      <c r="BI22" s="117"/>
      <c r="BJ22" s="5"/>
      <c r="BK22" s="5"/>
      <c r="BL22" s="5"/>
      <c r="BM22" s="118"/>
    </row>
    <row r="23" spans="2:65" s="10" customFormat="1" ht="13.5" customHeight="1">
      <c r="B23" s="844" t="s">
        <v>168</v>
      </c>
      <c r="C23" s="845"/>
      <c r="D23" s="846"/>
      <c r="E23" s="116" t="s">
        <v>184</v>
      </c>
      <c r="F23" s="117"/>
      <c r="G23" s="117"/>
      <c r="H23" s="117"/>
      <c r="I23" s="117"/>
      <c r="J23" s="117"/>
      <c r="K23" s="68"/>
      <c r="L23" s="5"/>
      <c r="M23" s="5"/>
      <c r="N23" s="5"/>
      <c r="O23" s="5"/>
      <c r="P23" s="5"/>
      <c r="Q23" s="118"/>
      <c r="R23" s="4"/>
      <c r="S23" s="117"/>
      <c r="T23" s="117"/>
      <c r="U23" s="117"/>
      <c r="V23" s="117"/>
      <c r="W23" s="117"/>
      <c r="X23" s="68"/>
      <c r="Y23" s="5"/>
      <c r="Z23" s="5"/>
      <c r="AA23" s="5"/>
      <c r="AB23" s="5"/>
      <c r="AC23" s="5"/>
      <c r="AD23" s="118"/>
      <c r="AE23" s="119"/>
      <c r="AF23" s="120"/>
      <c r="AG23" s="120"/>
      <c r="AH23" s="120"/>
      <c r="AI23" s="120"/>
      <c r="AJ23" s="120"/>
      <c r="AK23" s="120"/>
      <c r="AL23" s="120"/>
      <c r="AM23" s="120"/>
      <c r="AN23" s="120"/>
      <c r="AO23" s="120"/>
      <c r="AP23" s="120"/>
      <c r="AQ23" s="120"/>
      <c r="AR23" s="120"/>
      <c r="AS23" s="120"/>
      <c r="AT23" s="120"/>
      <c r="AU23" s="120"/>
      <c r="AV23" s="120"/>
      <c r="AW23" s="120"/>
      <c r="AX23" s="121"/>
      <c r="AY23" s="117"/>
      <c r="AZ23" s="117"/>
      <c r="BA23" s="117"/>
      <c r="BB23" s="117"/>
      <c r="BC23" s="117"/>
      <c r="BD23" s="117"/>
      <c r="BE23" s="117"/>
      <c r="BF23" s="117"/>
      <c r="BG23" s="117"/>
      <c r="BH23" s="117"/>
      <c r="BI23" s="117"/>
      <c r="BJ23" s="5"/>
      <c r="BK23" s="5"/>
      <c r="BL23" s="5"/>
      <c r="BM23" s="118"/>
    </row>
    <row r="24" spans="2:65" s="10" customFormat="1" ht="13.5" customHeight="1">
      <c r="B24" s="844" t="s">
        <v>168</v>
      </c>
      <c r="C24" s="845"/>
      <c r="D24" s="846"/>
      <c r="E24" s="116" t="s">
        <v>185</v>
      </c>
      <c r="F24" s="117"/>
      <c r="G24" s="117"/>
      <c r="H24" s="117"/>
      <c r="I24" s="117"/>
      <c r="J24" s="117"/>
      <c r="K24" s="68"/>
      <c r="L24" s="5"/>
      <c r="M24" s="5"/>
      <c r="N24" s="5"/>
      <c r="O24" s="5"/>
      <c r="P24" s="5"/>
      <c r="Q24" s="118"/>
      <c r="R24" s="4"/>
      <c r="S24" s="117"/>
      <c r="T24" s="117"/>
      <c r="U24" s="117"/>
      <c r="V24" s="117"/>
      <c r="W24" s="117"/>
      <c r="X24" s="68"/>
      <c r="Y24" s="5"/>
      <c r="Z24" s="5"/>
      <c r="AA24" s="5"/>
      <c r="AB24" s="5"/>
      <c r="AC24" s="5"/>
      <c r="AD24" s="118"/>
      <c r="AE24" s="119"/>
      <c r="AF24" s="120"/>
      <c r="AG24" s="120"/>
      <c r="AH24" s="120"/>
      <c r="AI24" s="120"/>
      <c r="AJ24" s="120"/>
      <c r="AK24" s="120"/>
      <c r="AL24" s="120"/>
      <c r="AM24" s="120"/>
      <c r="AN24" s="120"/>
      <c r="AO24" s="120"/>
      <c r="AP24" s="120"/>
      <c r="AQ24" s="120"/>
      <c r="AR24" s="120"/>
      <c r="AS24" s="120"/>
      <c r="AT24" s="120"/>
      <c r="AU24" s="120"/>
      <c r="AV24" s="120"/>
      <c r="AW24" s="120"/>
      <c r="AX24" s="121"/>
      <c r="AY24" s="117"/>
      <c r="AZ24" s="117"/>
      <c r="BA24" s="117"/>
      <c r="BB24" s="117"/>
      <c r="BC24" s="117"/>
      <c r="BD24" s="117"/>
      <c r="BE24" s="117"/>
      <c r="BF24" s="117"/>
      <c r="BG24" s="117"/>
      <c r="BH24" s="117"/>
      <c r="BI24" s="117"/>
      <c r="BJ24" s="5"/>
      <c r="BK24" s="5"/>
      <c r="BL24" s="5"/>
      <c r="BM24" s="118"/>
    </row>
    <row r="25" spans="2:65" s="10" customFormat="1" ht="13.5" customHeight="1">
      <c r="B25" s="844" t="s">
        <v>168</v>
      </c>
      <c r="C25" s="845"/>
      <c r="D25" s="846"/>
      <c r="E25" s="116" t="s">
        <v>186</v>
      </c>
      <c r="F25" s="117"/>
      <c r="G25" s="117"/>
      <c r="H25" s="117"/>
      <c r="I25" s="117"/>
      <c r="J25" s="117"/>
      <c r="K25" s="68"/>
      <c r="L25" s="5"/>
      <c r="M25" s="5"/>
      <c r="N25" s="5"/>
      <c r="O25" s="5"/>
      <c r="P25" s="5"/>
      <c r="Q25" s="118"/>
      <c r="R25" s="4"/>
      <c r="S25" s="117"/>
      <c r="T25" s="117"/>
      <c r="U25" s="117"/>
      <c r="V25" s="117"/>
      <c r="W25" s="117"/>
      <c r="X25" s="68"/>
      <c r="Y25" s="5"/>
      <c r="Z25" s="5"/>
      <c r="AA25" s="5"/>
      <c r="AB25" s="5"/>
      <c r="AC25" s="5"/>
      <c r="AD25" s="118"/>
      <c r="AE25" s="119"/>
      <c r="AF25" s="120"/>
      <c r="AG25" s="120"/>
      <c r="AH25" s="120"/>
      <c r="AI25" s="120"/>
      <c r="AJ25" s="120"/>
      <c r="AK25" s="120"/>
      <c r="AL25" s="120"/>
      <c r="AM25" s="120"/>
      <c r="AN25" s="120"/>
      <c r="AO25" s="120"/>
      <c r="AP25" s="120"/>
      <c r="AQ25" s="120"/>
      <c r="AR25" s="120"/>
      <c r="AS25" s="120"/>
      <c r="AT25" s="120"/>
      <c r="AU25" s="120"/>
      <c r="AV25" s="120"/>
      <c r="AW25" s="120"/>
      <c r="AX25" s="121"/>
      <c r="AY25" s="117"/>
      <c r="AZ25" s="117"/>
      <c r="BA25" s="117"/>
      <c r="BB25" s="117"/>
      <c r="BC25" s="117"/>
      <c r="BD25" s="117"/>
      <c r="BE25" s="117"/>
      <c r="BF25" s="117"/>
      <c r="BG25" s="117"/>
      <c r="BH25" s="117"/>
      <c r="BI25" s="117"/>
      <c r="BJ25" s="5"/>
      <c r="BK25" s="5"/>
      <c r="BL25" s="5"/>
      <c r="BM25" s="118"/>
    </row>
    <row r="26" spans="2:65" s="10" customFormat="1" ht="13.5" customHeight="1">
      <c r="B26" s="844" t="s">
        <v>168</v>
      </c>
      <c r="C26" s="845"/>
      <c r="D26" s="846"/>
      <c r="E26" s="116" t="s">
        <v>187</v>
      </c>
      <c r="F26" s="117"/>
      <c r="G26" s="117"/>
      <c r="H26" s="117"/>
      <c r="I26" s="117"/>
      <c r="J26" s="117"/>
      <c r="K26" s="68"/>
      <c r="L26" s="5"/>
      <c r="M26" s="5"/>
      <c r="N26" s="5"/>
      <c r="O26" s="5"/>
      <c r="P26" s="5"/>
      <c r="Q26" s="118"/>
      <c r="R26" s="4"/>
      <c r="S26" s="117"/>
      <c r="T26" s="117"/>
      <c r="U26" s="117"/>
      <c r="V26" s="117"/>
      <c r="W26" s="117"/>
      <c r="X26" s="68"/>
      <c r="Y26" s="5"/>
      <c r="Z26" s="5"/>
      <c r="AA26" s="5"/>
      <c r="AB26" s="5"/>
      <c r="AC26" s="5"/>
      <c r="AD26" s="118"/>
      <c r="AE26" s="119"/>
      <c r="AF26" s="120"/>
      <c r="AG26" s="120"/>
      <c r="AH26" s="120"/>
      <c r="AI26" s="120"/>
      <c r="AJ26" s="120"/>
      <c r="AK26" s="120"/>
      <c r="AL26" s="120"/>
      <c r="AM26" s="120"/>
      <c r="AN26" s="120"/>
      <c r="AO26" s="120"/>
      <c r="AP26" s="120"/>
      <c r="AQ26" s="120"/>
      <c r="AR26" s="120"/>
      <c r="AS26" s="120"/>
      <c r="AT26" s="120"/>
      <c r="AU26" s="120"/>
      <c r="AV26" s="120"/>
      <c r="AW26" s="120"/>
      <c r="AX26" s="121"/>
      <c r="AY26" s="117"/>
      <c r="AZ26" s="117"/>
      <c r="BA26" s="117"/>
      <c r="BB26" s="117"/>
      <c r="BC26" s="117"/>
      <c r="BD26" s="117"/>
      <c r="BE26" s="117"/>
      <c r="BF26" s="117"/>
      <c r="BG26" s="117"/>
      <c r="BH26" s="117"/>
      <c r="BI26" s="117"/>
      <c r="BJ26" s="5"/>
      <c r="BK26" s="5"/>
      <c r="BL26" s="5"/>
      <c r="BM26" s="118"/>
    </row>
    <row r="27" spans="2:65" s="10" customFormat="1" ht="13.5" customHeight="1">
      <c r="B27" s="844" t="s">
        <v>168</v>
      </c>
      <c r="C27" s="845"/>
      <c r="D27" s="846"/>
      <c r="E27" s="116" t="s">
        <v>179</v>
      </c>
      <c r="F27" s="117"/>
      <c r="G27" s="117"/>
      <c r="H27" s="117"/>
      <c r="I27" s="117"/>
      <c r="J27" s="117"/>
      <c r="K27" s="68"/>
      <c r="L27" s="5"/>
      <c r="M27" s="5"/>
      <c r="N27" s="5"/>
      <c r="O27" s="5"/>
      <c r="P27" s="5"/>
      <c r="Q27" s="118"/>
      <c r="R27" s="4"/>
      <c r="S27" s="117"/>
      <c r="T27" s="117"/>
      <c r="U27" s="117"/>
      <c r="V27" s="117"/>
      <c r="W27" s="117"/>
      <c r="X27" s="68"/>
      <c r="Y27" s="5"/>
      <c r="Z27" s="5"/>
      <c r="AA27" s="5"/>
      <c r="AB27" s="5"/>
      <c r="AC27" s="5"/>
      <c r="AD27" s="118"/>
      <c r="AE27" s="119"/>
      <c r="AF27" s="120"/>
      <c r="AG27" s="120"/>
      <c r="AH27" s="120"/>
      <c r="AI27" s="120"/>
      <c r="AJ27" s="120"/>
      <c r="AK27" s="120"/>
      <c r="AL27" s="120"/>
      <c r="AM27" s="120"/>
      <c r="AN27" s="120"/>
      <c r="AO27" s="120"/>
      <c r="AP27" s="120"/>
      <c r="AQ27" s="120"/>
      <c r="AR27" s="120"/>
      <c r="AS27" s="120"/>
      <c r="AT27" s="120"/>
      <c r="AU27" s="120"/>
      <c r="AV27" s="120"/>
      <c r="AW27" s="120"/>
      <c r="AX27" s="121"/>
      <c r="AY27" s="117"/>
      <c r="AZ27" s="117"/>
      <c r="BA27" s="117"/>
      <c r="BB27" s="117"/>
      <c r="BC27" s="117"/>
      <c r="BD27" s="117"/>
      <c r="BE27" s="117"/>
      <c r="BF27" s="117"/>
      <c r="BG27" s="117"/>
      <c r="BH27" s="117"/>
      <c r="BI27" s="117"/>
      <c r="BJ27" s="5"/>
      <c r="BK27" s="5"/>
      <c r="BL27" s="5"/>
      <c r="BM27" s="118"/>
    </row>
    <row r="29" spans="2:65" ht="12.75" customHeight="1">
      <c r="C29" s="52"/>
      <c r="D29" s="52"/>
      <c r="R29" s="52"/>
      <c r="S29" s="52"/>
      <c r="T29" s="52"/>
      <c r="U29" s="52"/>
    </row>
    <row r="30" spans="2:65" ht="12.75" customHeight="1">
      <c r="C30" s="52"/>
      <c r="D30" s="52"/>
      <c r="R30" s="52"/>
      <c r="S30" s="52"/>
      <c r="T30" s="52"/>
      <c r="AA30" s="52"/>
    </row>
    <row r="31" spans="2:65" ht="12.75" customHeight="1">
      <c r="C31" s="52"/>
      <c r="D31" s="52"/>
      <c r="R31" s="52"/>
      <c r="S31" s="52"/>
      <c r="T31" s="52"/>
      <c r="AA31" s="52"/>
    </row>
    <row r="32" spans="2:65" ht="12.75" customHeight="1">
      <c r="C32" s="52"/>
      <c r="D32" s="52"/>
      <c r="R32" s="52"/>
      <c r="S32" s="52"/>
      <c r="T32" s="52"/>
      <c r="AA32" s="52"/>
    </row>
    <row r="33" spans="3:27" ht="12.75" customHeight="1">
      <c r="C33" s="52"/>
      <c r="D33" s="52"/>
      <c r="R33" s="52"/>
      <c r="S33" s="52"/>
      <c r="T33" s="52"/>
      <c r="AA33" s="52"/>
    </row>
    <row r="34" spans="3:27" ht="12.75" customHeight="1">
      <c r="C34" s="52"/>
      <c r="D34" s="52"/>
      <c r="R34" s="52"/>
      <c r="S34" s="52"/>
      <c r="T34" s="52"/>
      <c r="AA34" s="52"/>
    </row>
    <row r="35" spans="3:27" ht="12.75" customHeight="1">
      <c r="C35" s="52"/>
      <c r="D35" s="52"/>
      <c r="R35" s="52"/>
      <c r="S35" s="52"/>
      <c r="T35" s="52"/>
      <c r="AA35" s="52"/>
    </row>
    <row r="36" spans="3:27" ht="12.75" customHeight="1">
      <c r="C36" s="52"/>
      <c r="D36" s="52"/>
      <c r="R36" s="52"/>
      <c r="S36" s="52"/>
      <c r="T36" s="52"/>
      <c r="AA36" s="52"/>
    </row>
    <row r="37" spans="3:27" ht="12.75" customHeight="1">
      <c r="C37" s="52"/>
      <c r="D37" s="52"/>
      <c r="R37" s="52"/>
      <c r="S37" s="52"/>
      <c r="T37" s="52"/>
      <c r="AA37" s="52"/>
    </row>
    <row r="38" spans="3:27" ht="12.75" customHeight="1">
      <c r="C38" s="52"/>
      <c r="D38" s="52"/>
      <c r="R38" s="52"/>
      <c r="S38" s="52"/>
      <c r="T38" s="52"/>
      <c r="AA38" s="52"/>
    </row>
    <row r="39" spans="3:27" ht="12.75" customHeight="1">
      <c r="C39" s="52"/>
      <c r="D39" s="52"/>
      <c r="R39" s="52"/>
      <c r="S39" s="52"/>
      <c r="T39" s="52"/>
      <c r="AA39" s="52"/>
    </row>
    <row r="40" spans="3:27" ht="12.75" customHeight="1">
      <c r="C40" s="52"/>
      <c r="D40" s="52"/>
      <c r="R40" s="52"/>
      <c r="S40" s="52"/>
      <c r="T40" s="52"/>
      <c r="AA40" s="52"/>
    </row>
    <row r="41" spans="3:27" ht="12.75" customHeight="1">
      <c r="C41" s="52"/>
      <c r="D41" s="52"/>
      <c r="R41" s="52"/>
      <c r="S41" s="52"/>
      <c r="T41" s="52"/>
      <c r="AA41" s="52"/>
    </row>
    <row r="42" spans="3:27" ht="12.75" customHeight="1">
      <c r="C42" s="52"/>
      <c r="D42" s="52"/>
      <c r="R42" s="52"/>
      <c r="S42" s="52"/>
      <c r="T42" s="52"/>
      <c r="AA42" s="52"/>
    </row>
    <row r="43" spans="3:27" ht="12.75" customHeight="1">
      <c r="C43" s="52"/>
      <c r="D43" s="52"/>
      <c r="R43" s="52"/>
      <c r="S43" s="52"/>
      <c r="T43" s="52"/>
      <c r="AA43" s="52"/>
    </row>
    <row r="44" spans="3:27" ht="12.75" customHeight="1">
      <c r="C44" s="52"/>
      <c r="D44" s="52"/>
      <c r="R44" s="52"/>
      <c r="S44" s="52"/>
      <c r="T44" s="52"/>
      <c r="AA44" s="52"/>
    </row>
    <row r="45" spans="3:27" ht="12.75" customHeight="1">
      <c r="C45" s="52"/>
      <c r="D45" s="52"/>
      <c r="R45" s="52"/>
      <c r="S45" s="52"/>
      <c r="T45" s="52"/>
      <c r="AA45" s="52"/>
    </row>
    <row r="46" spans="3:27" ht="12.75" customHeight="1">
      <c r="C46" s="52"/>
      <c r="D46" s="52"/>
      <c r="R46" s="52"/>
      <c r="S46" s="52"/>
      <c r="T46" s="52"/>
      <c r="AA46" s="52"/>
    </row>
    <row r="47" spans="3:27" ht="12.75" customHeight="1">
      <c r="C47" s="52"/>
      <c r="D47" s="52"/>
      <c r="R47" s="52"/>
      <c r="S47" s="52"/>
      <c r="T47" s="52"/>
      <c r="AA47" s="52"/>
    </row>
    <row r="48" spans="3:27" ht="12.75" customHeight="1">
      <c r="C48" s="52"/>
      <c r="D48" s="52"/>
      <c r="R48" s="52"/>
      <c r="S48" s="52"/>
      <c r="T48" s="52"/>
      <c r="AA48" s="52"/>
    </row>
    <row r="49" spans="3:27" ht="12.75" customHeight="1">
      <c r="C49" s="52"/>
      <c r="D49" s="52"/>
      <c r="R49" s="52"/>
      <c r="S49" s="52"/>
      <c r="T49" s="52"/>
      <c r="AA49" s="52"/>
    </row>
    <row r="50" spans="3:27" ht="12.75" customHeight="1">
      <c r="C50" s="52"/>
      <c r="D50" s="52"/>
      <c r="R50" s="52"/>
      <c r="S50" s="52"/>
      <c r="T50" s="52"/>
      <c r="AA50" s="52"/>
    </row>
    <row r="51" spans="3:27" ht="12.75" customHeight="1">
      <c r="C51" s="52"/>
      <c r="D51" s="52"/>
      <c r="R51" s="52"/>
      <c r="S51" s="52"/>
      <c r="T51" s="52"/>
      <c r="AA51" s="52"/>
    </row>
    <row r="52" spans="3:27" ht="12.75" customHeight="1">
      <c r="C52" s="52"/>
      <c r="D52" s="52"/>
      <c r="R52" s="52"/>
      <c r="S52" s="52"/>
      <c r="T52" s="52"/>
      <c r="AA52" s="52"/>
    </row>
    <row r="53" spans="3:27" ht="12.75" customHeight="1">
      <c r="C53" s="52"/>
      <c r="D53" s="52"/>
      <c r="R53" s="52"/>
      <c r="S53" s="52"/>
      <c r="T53" s="52"/>
      <c r="U53" s="52"/>
    </row>
    <row r="54" spans="3:27" ht="12.75" customHeight="1">
      <c r="C54" s="52"/>
      <c r="D54" s="52"/>
      <c r="R54" s="52"/>
      <c r="S54" s="52"/>
      <c r="T54" s="52"/>
      <c r="U54" s="52"/>
    </row>
    <row r="55" spans="3:27" ht="12.75" customHeight="1">
      <c r="C55" s="52"/>
      <c r="D55" s="52"/>
      <c r="R55" s="52"/>
      <c r="S55" s="52"/>
      <c r="T55" s="52"/>
      <c r="U55" s="52"/>
    </row>
    <row r="56" spans="3:27" ht="12.75" customHeight="1">
      <c r="C56" s="52"/>
      <c r="D56" s="52"/>
      <c r="R56" s="52"/>
      <c r="S56" s="52"/>
      <c r="T56" s="52"/>
      <c r="U56" s="52"/>
    </row>
    <row r="57" spans="3:27" ht="12.75" customHeight="1">
      <c r="R57" s="52"/>
      <c r="S57" s="52"/>
      <c r="T57" s="52"/>
      <c r="U57" s="52"/>
    </row>
  </sheetData>
  <mergeCells count="36">
    <mergeCell ref="B18:D18"/>
    <mergeCell ref="B13:D13"/>
    <mergeCell ref="B14:D14"/>
    <mergeCell ref="B15:D15"/>
    <mergeCell ref="B16:D16"/>
    <mergeCell ref="B17:D17"/>
    <mergeCell ref="B25:D25"/>
    <mergeCell ref="B26:D26"/>
    <mergeCell ref="B27:D27"/>
    <mergeCell ref="B19:D19"/>
    <mergeCell ref="B20:D20"/>
    <mergeCell ref="B21:D21"/>
    <mergeCell ref="B22:D22"/>
    <mergeCell ref="B23:D23"/>
    <mergeCell ref="B24:D24"/>
    <mergeCell ref="B9:D9"/>
    <mergeCell ref="B10:D10"/>
    <mergeCell ref="B12:D12"/>
    <mergeCell ref="BH2:BK2"/>
    <mergeCell ref="B6:D7"/>
    <mergeCell ref="E6:Q7"/>
    <mergeCell ref="R6:AD7"/>
    <mergeCell ref="AE6:AW7"/>
    <mergeCell ref="AX6:BM7"/>
    <mergeCell ref="A1:F2"/>
    <mergeCell ref="AR1:AT1"/>
    <mergeCell ref="AX1:AZ1"/>
    <mergeCell ref="BA1:BD1"/>
    <mergeCell ref="BE1:BG1"/>
    <mergeCell ref="BL1:BN2"/>
    <mergeCell ref="B11:D11"/>
    <mergeCell ref="AR2:AT2"/>
    <mergeCell ref="AX2:AZ2"/>
    <mergeCell ref="BA2:BD2"/>
    <mergeCell ref="BE2:BG2"/>
    <mergeCell ref="B8:D8"/>
  </mergeCells>
  <phoneticPr fontId="7"/>
  <dataValidations count="1">
    <dataValidation type="list" allowBlank="1" showInputMessage="1" showErrorMessage="1" sqref="B8:D27" xr:uid="{AA942B7A-BD21-436F-9ABD-4B2B8107E64D}">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90" fitToHeight="0" orientation="landscape" r:id="rId1"/>
  <headerFooter alignWithMargins="0">
    <oddHeader>&amp;RP.&amp;P</oddHeader>
    <oddFooter>&amp;R&amp;F／&amp;A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06B6-BC33-41E8-BF94-2B95505EB3D8}">
  <sheetPr codeName="Sheet4">
    <pageSetUpPr fitToPage="1"/>
  </sheetPr>
  <dimension ref="A1:BQ51"/>
  <sheetViews>
    <sheetView showGridLines="0" view="pageBreakPreview" zoomScaleNormal="70" zoomScaleSheetLayoutView="100" workbookViewId="0">
      <selection activeCell="A4" sqref="A4"/>
    </sheetView>
  </sheetViews>
  <sheetFormatPr defaultColWidth="2.36328125" defaultRowHeight="12.75" customHeight="1"/>
  <cols>
    <col min="1" max="1" width="2.36328125" style="52" customWidth="1"/>
    <col min="2" max="16" width="2.36328125" style="52"/>
    <col min="17" max="17" width="2.36328125" style="52" customWidth="1"/>
    <col min="18" max="29" width="2.36328125" style="52"/>
    <col min="30" max="30" width="2.81640625" style="52" bestFit="1" customWidth="1"/>
    <col min="31" max="16384" width="2.36328125" style="52"/>
  </cols>
  <sheetData>
    <row r="1" spans="1:69" s="282" customFormat="1" ht="14" customHeight="1">
      <c r="A1" s="379"/>
      <c r="B1" s="379"/>
      <c r="C1" s="379"/>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379"/>
      <c r="BJ1" s="379"/>
      <c r="BK1" s="379"/>
      <c r="BL1" s="379"/>
      <c r="BM1" s="379"/>
      <c r="BN1" s="379"/>
    </row>
    <row r="2" spans="1:69" s="282" customFormat="1" ht="14" customHeight="1">
      <c r="A2" s="379"/>
      <c r="B2" s="379"/>
      <c r="C2" s="379"/>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row>
    <row r="3" spans="1:69" s="10" customFormat="1" ht="15.65" customHeight="1">
      <c r="AP3" s="57"/>
      <c r="AQ3" s="57"/>
      <c r="AR3" s="57"/>
      <c r="AS3" s="57"/>
      <c r="AT3" s="57"/>
      <c r="AU3" s="57"/>
      <c r="AV3" s="57"/>
      <c r="AW3" s="57"/>
      <c r="AX3" s="57"/>
      <c r="AY3" s="57"/>
    </row>
    <row r="4" spans="1:69" s="11" customFormat="1" ht="15.65" customHeight="1">
      <c r="B4" s="371" t="s">
        <v>188</v>
      </c>
      <c r="L4" s="56"/>
      <c r="M4" s="56"/>
      <c r="N4" s="56"/>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56"/>
      <c r="AS4" s="56"/>
      <c r="AU4" s="56"/>
      <c r="AV4" s="56"/>
      <c r="AW4" s="13"/>
      <c r="AX4" s="13"/>
      <c r="AY4" s="13"/>
      <c r="AZ4" s="13"/>
      <c r="BA4" s="13"/>
      <c r="BB4" s="13"/>
      <c r="BQ4" s="56"/>
    </row>
    <row r="5" spans="1:69" ht="15.65" customHeight="1">
      <c r="A5" s="379"/>
      <c r="B5" s="379"/>
      <c r="C5" s="379"/>
      <c r="D5" s="379"/>
      <c r="E5" s="379"/>
      <c r="F5" s="379"/>
      <c r="G5" s="379"/>
      <c r="H5" s="379"/>
      <c r="I5" s="379"/>
      <c r="J5" s="379"/>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23"/>
      <c r="AQ5" s="86"/>
      <c r="AR5" s="85"/>
      <c r="AS5" s="86"/>
      <c r="AT5" s="86"/>
      <c r="AU5" s="23"/>
      <c r="AV5" s="23"/>
      <c r="AW5" s="23"/>
      <c r="AX5" s="23"/>
      <c r="AY5" s="23"/>
      <c r="AZ5" s="23"/>
      <c r="BA5" s="85"/>
      <c r="BB5" s="85"/>
      <c r="BC5" s="85"/>
      <c r="BD5" s="85"/>
      <c r="BE5" s="85"/>
      <c r="BF5" s="85"/>
      <c r="BG5" s="85"/>
      <c r="BH5" s="85"/>
      <c r="BI5" s="85"/>
      <c r="BO5" s="57"/>
    </row>
    <row r="6" spans="1:69" ht="15.65" customHeight="1">
      <c r="A6" s="379"/>
      <c r="B6" s="379"/>
      <c r="C6" s="379" t="s">
        <v>189</v>
      </c>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80"/>
      <c r="AW6" s="380"/>
      <c r="AX6" s="380"/>
      <c r="AY6" s="380"/>
      <c r="AZ6" s="380"/>
      <c r="BA6" s="380"/>
      <c r="BB6" s="380"/>
      <c r="BC6" s="380"/>
      <c r="BD6" s="380"/>
      <c r="BE6" s="380"/>
      <c r="BF6" s="380"/>
      <c r="BG6" s="380"/>
      <c r="BH6" s="380"/>
      <c r="BI6" s="85"/>
      <c r="BJ6" s="62"/>
    </row>
    <row r="7" spans="1:69" ht="15.65" customHeight="1">
      <c r="A7" s="379"/>
      <c r="B7" s="379"/>
      <c r="C7" s="379"/>
      <c r="D7" s="379"/>
      <c r="E7" s="379"/>
      <c r="F7" s="379"/>
      <c r="G7" s="379"/>
      <c r="H7" s="379"/>
      <c r="I7" s="379"/>
      <c r="J7" s="379"/>
      <c r="K7" s="379"/>
      <c r="L7" s="379"/>
      <c r="M7" s="379"/>
      <c r="N7" s="379"/>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80"/>
      <c r="AW7" s="380"/>
      <c r="AX7" s="380"/>
      <c r="AY7" s="380"/>
      <c r="AZ7" s="380"/>
      <c r="BA7" s="380"/>
      <c r="BB7" s="380"/>
      <c r="BC7" s="380"/>
      <c r="BD7" s="380"/>
      <c r="BE7" s="380"/>
      <c r="BF7" s="380"/>
      <c r="BG7" s="380"/>
      <c r="BH7" s="380"/>
      <c r="BI7" s="85"/>
      <c r="BJ7" s="62"/>
    </row>
    <row r="8" spans="1:69" ht="15.65" customHeight="1">
      <c r="A8" s="379"/>
      <c r="B8" s="379"/>
      <c r="C8" s="379"/>
      <c r="D8" s="486" t="s">
        <v>190</v>
      </c>
      <c r="E8" s="486"/>
      <c r="F8" s="486"/>
      <c r="G8" s="486"/>
      <c r="H8" s="486"/>
      <c r="I8" s="486"/>
      <c r="J8" s="486"/>
      <c r="K8" s="486"/>
      <c r="L8" s="486"/>
      <c r="M8" s="486"/>
      <c r="N8" s="486"/>
      <c r="O8" s="486"/>
      <c r="P8" s="486"/>
      <c r="Q8" s="486"/>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81"/>
      <c r="AV8" s="380"/>
      <c r="AW8" s="380"/>
      <c r="AX8" s="380"/>
      <c r="AY8" s="380"/>
      <c r="AZ8" s="380"/>
      <c r="BA8" s="380"/>
      <c r="BB8" s="380"/>
      <c r="BC8" s="380"/>
      <c r="BD8" s="380"/>
      <c r="BE8" s="380"/>
      <c r="BF8" s="380"/>
      <c r="BG8" s="380"/>
      <c r="BH8" s="380"/>
      <c r="BI8" s="85"/>
      <c r="BJ8" s="62"/>
    </row>
    <row r="9" spans="1:69" ht="15.65" customHeight="1">
      <c r="A9" s="379"/>
      <c r="B9" s="379"/>
      <c r="C9" s="379"/>
      <c r="D9" s="486"/>
      <c r="E9" s="486"/>
      <c r="F9" s="486"/>
      <c r="G9" s="486"/>
      <c r="H9" s="486"/>
      <c r="I9" s="486"/>
      <c r="J9" s="486"/>
      <c r="K9" s="486"/>
      <c r="L9" s="486"/>
      <c r="M9" s="486"/>
      <c r="N9" s="486"/>
      <c r="O9" s="486"/>
      <c r="P9" s="486"/>
      <c r="Q9" s="486"/>
      <c r="R9" s="379"/>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379"/>
      <c r="AZ9" s="379"/>
      <c r="BA9" s="379"/>
      <c r="BB9" s="379"/>
      <c r="BC9" s="379"/>
      <c r="BD9" s="379"/>
      <c r="BE9" s="379"/>
      <c r="BF9" s="379"/>
      <c r="BG9" s="379"/>
      <c r="BH9" s="379"/>
      <c r="BI9" s="379"/>
      <c r="BJ9" s="62"/>
    </row>
    <row r="10" spans="1:69" ht="15.65" customHeight="1">
      <c r="A10" s="379"/>
      <c r="B10" s="379"/>
      <c r="C10" s="379"/>
      <c r="D10" s="486"/>
      <c r="E10" s="486" t="s">
        <v>191</v>
      </c>
      <c r="F10" s="486"/>
      <c r="G10" s="486"/>
      <c r="H10" s="486"/>
      <c r="I10" s="486"/>
      <c r="J10" s="486"/>
      <c r="K10" s="486"/>
      <c r="L10" s="486"/>
      <c r="M10" s="486"/>
      <c r="N10" s="486"/>
      <c r="O10" s="486"/>
      <c r="P10" s="486"/>
      <c r="Q10" s="486"/>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62"/>
    </row>
    <row r="11" spans="1:69" ht="15.65" customHeight="1">
      <c r="A11" s="379"/>
      <c r="B11" s="379"/>
      <c r="C11" s="379"/>
      <c r="D11" s="486"/>
      <c r="E11" s="486"/>
      <c r="F11" s="486" t="s">
        <v>192</v>
      </c>
      <c r="G11" s="487" t="s">
        <v>193</v>
      </c>
      <c r="H11" s="486"/>
      <c r="I11" s="486"/>
      <c r="J11" s="486"/>
      <c r="K11" s="486"/>
      <c r="L11" s="486"/>
      <c r="M11" s="486"/>
      <c r="N11" s="486"/>
      <c r="O11" s="486"/>
      <c r="P11" s="486"/>
      <c r="Q11" s="486"/>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62"/>
    </row>
    <row r="12" spans="1:69" ht="15.65" customHeight="1">
      <c r="A12" s="379"/>
      <c r="B12" s="379"/>
      <c r="C12" s="379"/>
      <c r="D12" s="486"/>
      <c r="E12" s="486"/>
      <c r="F12" s="486"/>
      <c r="G12" s="486"/>
      <c r="H12" s="486"/>
      <c r="I12" s="486"/>
      <c r="J12" s="486"/>
      <c r="K12" s="486"/>
      <c r="L12" s="486"/>
      <c r="M12" s="486"/>
      <c r="N12" s="486"/>
      <c r="O12" s="486"/>
      <c r="P12" s="486"/>
      <c r="Q12" s="486"/>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63"/>
    </row>
    <row r="13" spans="1:69" ht="15.65" customHeight="1">
      <c r="A13" s="379"/>
      <c r="B13" s="379"/>
      <c r="C13" s="379"/>
      <c r="D13" s="486"/>
      <c r="E13" s="486" t="s">
        <v>194</v>
      </c>
      <c r="F13" s="486"/>
      <c r="G13" s="486"/>
      <c r="H13" s="486"/>
      <c r="I13" s="486"/>
      <c r="J13" s="486"/>
      <c r="K13" s="486"/>
      <c r="L13" s="486"/>
      <c r="M13" s="486"/>
      <c r="N13" s="486"/>
      <c r="O13" s="486"/>
      <c r="P13" s="486"/>
      <c r="Q13" s="486"/>
      <c r="R13" s="379"/>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63"/>
    </row>
    <row r="14" spans="1:69" ht="15.65" customHeight="1">
      <c r="A14" s="379"/>
      <c r="B14" s="379"/>
      <c r="C14" s="379"/>
      <c r="D14" s="486"/>
      <c r="E14" s="486"/>
      <c r="F14" s="487" t="s">
        <v>195</v>
      </c>
      <c r="G14" s="486"/>
      <c r="H14" s="486"/>
      <c r="I14" s="486"/>
      <c r="J14" s="486"/>
      <c r="K14" s="486"/>
      <c r="L14" s="486"/>
      <c r="M14" s="486"/>
      <c r="N14" s="486"/>
      <c r="O14" s="486"/>
      <c r="P14" s="486"/>
      <c r="Q14" s="486"/>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63"/>
    </row>
    <row r="15" spans="1:69" ht="15.65" customHeight="1">
      <c r="A15" s="379"/>
      <c r="B15" s="379"/>
      <c r="C15" s="379"/>
      <c r="D15" s="486"/>
      <c r="E15" s="486"/>
      <c r="F15" s="486"/>
      <c r="G15" s="486"/>
      <c r="H15" s="486"/>
      <c r="I15" s="486"/>
      <c r="J15" s="486"/>
      <c r="K15" s="486"/>
      <c r="L15" s="486"/>
      <c r="M15" s="486"/>
      <c r="N15" s="486"/>
      <c r="O15" s="486"/>
      <c r="P15" s="486"/>
      <c r="Q15" s="486"/>
      <c r="R15" s="379"/>
      <c r="S15" s="379"/>
      <c r="T15" s="379"/>
      <c r="U15" s="379"/>
      <c r="V15" s="379"/>
      <c r="W15" s="379"/>
      <c r="X15" s="379"/>
      <c r="Y15" s="379"/>
      <c r="Z15" s="379"/>
      <c r="AA15" s="379"/>
      <c r="AB15" s="379"/>
      <c r="AC15" s="379"/>
      <c r="AD15" s="379"/>
      <c r="AE15" s="379"/>
      <c r="AF15" s="379"/>
      <c r="AG15" s="379"/>
      <c r="AH15" s="379"/>
      <c r="AI15" s="379"/>
      <c r="AJ15" s="379"/>
      <c r="AK15" s="379"/>
      <c r="AL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63"/>
    </row>
    <row r="16" spans="1:69" ht="15.65" customHeight="1">
      <c r="A16" s="379"/>
      <c r="B16" s="379"/>
      <c r="C16" s="379"/>
      <c r="D16" s="486"/>
      <c r="E16" s="486"/>
      <c r="F16" s="486"/>
      <c r="G16" s="486"/>
      <c r="H16" s="486"/>
      <c r="I16" s="486"/>
      <c r="J16" s="486"/>
      <c r="K16" s="486"/>
      <c r="L16" s="486"/>
      <c r="M16" s="486"/>
      <c r="N16" s="486"/>
      <c r="O16" s="486"/>
      <c r="P16" s="486"/>
      <c r="Q16" s="486"/>
      <c r="R16" s="379"/>
      <c r="S16" s="379"/>
      <c r="T16" s="379"/>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63"/>
    </row>
    <row r="17" spans="1:65" ht="15.65" customHeight="1">
      <c r="A17" s="379"/>
      <c r="B17" s="379"/>
      <c r="C17" s="379"/>
      <c r="D17" s="486" t="s">
        <v>196</v>
      </c>
      <c r="E17" s="486"/>
      <c r="F17" s="486"/>
      <c r="G17" s="486"/>
      <c r="H17" s="486"/>
      <c r="I17" s="486"/>
      <c r="J17" s="486"/>
      <c r="K17" s="486"/>
      <c r="L17" s="486"/>
      <c r="M17" s="486"/>
      <c r="N17" s="486"/>
      <c r="O17" s="486"/>
      <c r="P17" s="486"/>
      <c r="Q17" s="486"/>
      <c r="R17" s="379"/>
      <c r="S17" s="379"/>
      <c r="T17" s="379"/>
      <c r="U17" s="379"/>
      <c r="V17" s="379"/>
      <c r="W17" s="379"/>
      <c r="X17" s="379"/>
      <c r="Y17" s="379"/>
      <c r="Z17" s="379"/>
      <c r="AA17" s="379"/>
      <c r="AB17" s="379"/>
      <c r="AC17" s="379"/>
      <c r="AD17" s="379"/>
      <c r="AE17" s="379"/>
      <c r="AF17" s="379"/>
      <c r="AG17" s="379"/>
      <c r="AH17" s="379"/>
      <c r="AI17" s="379"/>
      <c r="AJ17" s="379"/>
      <c r="AK17" s="379"/>
      <c r="AL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63"/>
    </row>
    <row r="18" spans="1:65" ht="15.65" customHeight="1">
      <c r="A18" s="379"/>
      <c r="B18" s="379"/>
      <c r="C18" s="379"/>
      <c r="D18" s="486"/>
      <c r="E18" s="486"/>
      <c r="F18" s="486"/>
      <c r="G18" s="486"/>
      <c r="H18" s="486"/>
      <c r="I18" s="486"/>
      <c r="J18" s="486"/>
      <c r="K18" s="486"/>
      <c r="L18" s="486"/>
      <c r="M18" s="486"/>
      <c r="N18" s="486"/>
      <c r="O18" s="486"/>
      <c r="P18" s="486"/>
      <c r="Q18" s="486"/>
      <c r="R18" s="379"/>
      <c r="S18" s="379"/>
      <c r="T18" s="379"/>
      <c r="U18" s="379"/>
      <c r="V18" s="379"/>
      <c r="W18" s="379"/>
      <c r="X18" s="379"/>
      <c r="Y18" s="379"/>
      <c r="Z18" s="379"/>
      <c r="AA18" s="379"/>
      <c r="AB18" s="379"/>
      <c r="AC18" s="379"/>
      <c r="AD18" s="379"/>
      <c r="AE18" s="379"/>
      <c r="AF18" s="379"/>
      <c r="AG18" s="379"/>
      <c r="AH18" s="379"/>
      <c r="AI18" s="379"/>
      <c r="AJ18" s="379"/>
      <c r="AK18" s="379"/>
      <c r="AL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63"/>
    </row>
    <row r="19" spans="1:65" ht="15.65" customHeight="1">
      <c r="B19" s="41"/>
      <c r="C19" s="41"/>
      <c r="D19" s="486"/>
      <c r="E19" s="490" t="s">
        <v>197</v>
      </c>
      <c r="F19" s="486"/>
      <c r="G19" s="486"/>
      <c r="H19" s="486"/>
      <c r="I19" s="486"/>
      <c r="J19" s="486"/>
      <c r="K19" s="486"/>
      <c r="L19" s="486"/>
      <c r="M19" s="486"/>
      <c r="N19" s="486"/>
      <c r="O19" s="486"/>
      <c r="P19" s="486"/>
      <c r="Q19" s="486"/>
      <c r="R19" s="41"/>
      <c r="S19" s="41"/>
      <c r="T19" s="41"/>
      <c r="U19" s="41"/>
      <c r="V19" s="41"/>
      <c r="W19" s="41"/>
      <c r="X19" s="41"/>
      <c r="Y19" s="41"/>
      <c r="Z19" s="382"/>
      <c r="AA19" s="382"/>
      <c r="AB19" s="382"/>
      <c r="AC19" s="382"/>
      <c r="AD19" s="382"/>
      <c r="AE19" s="382"/>
      <c r="AF19" s="382"/>
      <c r="AG19" s="382"/>
      <c r="AH19" s="382"/>
      <c r="AI19" s="382"/>
      <c r="AJ19" s="382"/>
      <c r="AK19" s="382"/>
      <c r="AL19" s="382"/>
      <c r="AM19" s="382"/>
      <c r="AN19" s="382"/>
      <c r="AO19" s="382"/>
      <c r="AP19" s="382"/>
      <c r="AQ19" s="382"/>
      <c r="AR19" s="382"/>
      <c r="AS19" s="382"/>
      <c r="AT19" s="382"/>
      <c r="AU19" s="382"/>
      <c r="AV19" s="382"/>
      <c r="AW19" s="382"/>
      <c r="AX19" s="382"/>
      <c r="AY19" s="382"/>
      <c r="AZ19" s="382"/>
      <c r="BA19" s="382"/>
      <c r="BB19" s="382"/>
      <c r="BC19" s="382"/>
      <c r="BD19" s="382"/>
      <c r="BE19" s="382"/>
      <c r="BF19" s="382"/>
      <c r="BG19" s="382"/>
      <c r="BH19" s="382"/>
      <c r="BI19" s="382"/>
      <c r="BJ19" s="41"/>
      <c r="BK19" s="41"/>
      <c r="BL19" s="41"/>
      <c r="BM19" s="41"/>
    </row>
    <row r="20" spans="1:65" ht="15.65" customHeight="1">
      <c r="D20" s="486"/>
      <c r="E20" s="486"/>
      <c r="F20" s="486"/>
      <c r="G20" s="486"/>
      <c r="H20" s="486"/>
      <c r="I20" s="486"/>
      <c r="J20" s="486"/>
      <c r="K20" s="486"/>
      <c r="L20" s="486"/>
      <c r="M20" s="486"/>
      <c r="N20" s="486"/>
      <c r="O20" s="486"/>
      <c r="P20" s="486"/>
      <c r="Q20" s="486"/>
    </row>
    <row r="21" spans="1:65" ht="15.65" customHeight="1">
      <c r="D21" s="486" t="s">
        <v>198</v>
      </c>
      <c r="E21" s="486"/>
      <c r="F21" s="486"/>
      <c r="G21" s="486"/>
      <c r="H21" s="486"/>
      <c r="I21" s="486"/>
      <c r="J21" s="486"/>
      <c r="K21" s="486"/>
      <c r="L21" s="486"/>
      <c r="M21" s="486"/>
      <c r="N21" s="486"/>
      <c r="O21" s="486"/>
      <c r="P21" s="486"/>
      <c r="Q21" s="486"/>
    </row>
    <row r="22" spans="1:65" ht="15.65" customHeight="1">
      <c r="D22" s="486"/>
      <c r="E22" s="486"/>
      <c r="F22" s="486"/>
      <c r="G22" s="486"/>
      <c r="H22" s="486"/>
      <c r="I22" s="486"/>
      <c r="J22" s="486"/>
      <c r="K22" s="486"/>
      <c r="L22" s="486"/>
      <c r="M22" s="486"/>
      <c r="N22" s="486"/>
      <c r="O22" s="486"/>
      <c r="P22" s="486"/>
      <c r="Q22" s="486"/>
    </row>
    <row r="23" spans="1:65" ht="15.65" customHeight="1">
      <c r="D23" s="488"/>
      <c r="E23" s="488"/>
      <c r="F23" s="488"/>
      <c r="G23" s="488"/>
      <c r="H23" s="488"/>
      <c r="I23" s="488"/>
      <c r="J23" s="488"/>
      <c r="K23" s="488"/>
      <c r="L23" s="488"/>
      <c r="M23" s="488"/>
      <c r="N23" s="488"/>
      <c r="O23" s="488"/>
      <c r="P23" s="488"/>
      <c r="Q23" s="488"/>
    </row>
    <row r="24" spans="1:65" ht="15.65" customHeight="1">
      <c r="D24" s="646" t="s">
        <v>199</v>
      </c>
      <c r="E24" s="646"/>
      <c r="F24" s="646"/>
      <c r="G24" s="646"/>
      <c r="H24" s="646"/>
      <c r="I24" s="646"/>
      <c r="J24" s="646"/>
      <c r="K24" s="646"/>
      <c r="L24" s="646"/>
      <c r="M24" s="646"/>
      <c r="N24" s="646"/>
      <c r="O24" s="646"/>
      <c r="P24" s="647"/>
      <c r="Q24" s="44"/>
    </row>
    <row r="25" spans="1:65" ht="15.65" customHeight="1">
      <c r="D25" s="646"/>
      <c r="E25" s="646"/>
      <c r="F25" s="646"/>
      <c r="G25" s="646"/>
      <c r="H25" s="646"/>
      <c r="I25" s="646"/>
      <c r="J25" s="646"/>
      <c r="K25" s="646"/>
      <c r="L25" s="646"/>
      <c r="M25" s="646"/>
      <c r="N25" s="646"/>
      <c r="O25" s="646"/>
      <c r="P25" s="647"/>
      <c r="Q25" s="44"/>
    </row>
    <row r="26" spans="1:65" ht="15.65" customHeight="1">
      <c r="D26" s="646"/>
      <c r="E26" s="646"/>
      <c r="F26" s="648" t="s">
        <v>200</v>
      </c>
      <c r="G26" s="648"/>
      <c r="H26" s="648"/>
      <c r="I26" s="648"/>
      <c r="J26" s="646"/>
      <c r="K26" s="648"/>
      <c r="L26" s="648"/>
      <c r="M26" s="646"/>
      <c r="N26" s="646"/>
      <c r="O26" s="646"/>
      <c r="P26" s="647"/>
      <c r="Q26" s="44"/>
    </row>
    <row r="27" spans="1:65" ht="15.65" customHeight="1">
      <c r="D27" s="646"/>
      <c r="E27" s="646"/>
      <c r="F27" s="648"/>
      <c r="G27" s="648" t="s">
        <v>201</v>
      </c>
      <c r="H27" s="648"/>
      <c r="I27" s="648"/>
      <c r="J27" s="646"/>
      <c r="K27" s="648"/>
      <c r="L27" s="648"/>
      <c r="M27" s="646"/>
      <c r="N27" s="646"/>
      <c r="O27" s="646"/>
      <c r="P27" s="647"/>
      <c r="Q27" s="44"/>
    </row>
    <row r="28" spans="1:65" ht="15.65" customHeight="1">
      <c r="D28" s="646"/>
      <c r="E28" s="646"/>
      <c r="F28" s="648"/>
      <c r="G28" s="644"/>
      <c r="H28" s="648" t="s">
        <v>202</v>
      </c>
      <c r="I28" s="648"/>
      <c r="J28" s="646"/>
      <c r="K28" s="648"/>
      <c r="L28" s="648"/>
      <c r="M28" s="646"/>
      <c r="N28" s="646"/>
      <c r="O28" s="646"/>
      <c r="P28" s="647"/>
      <c r="Q28" s="44"/>
    </row>
    <row r="29" spans="1:65" ht="15.65" customHeight="1">
      <c r="D29" s="646"/>
      <c r="E29" s="646"/>
      <c r="F29" s="648"/>
      <c r="G29" s="648"/>
      <c r="H29" s="648"/>
      <c r="I29" s="727" t="s">
        <v>203</v>
      </c>
      <c r="J29" s="646"/>
      <c r="K29" s="648"/>
      <c r="L29" s="648"/>
      <c r="M29" s="646"/>
      <c r="N29" s="646"/>
      <c r="O29" s="646"/>
      <c r="P29" s="647"/>
      <c r="Q29" s="44"/>
    </row>
    <row r="30" spans="1:65" ht="15.65" customHeight="1">
      <c r="D30" s="646"/>
      <c r="E30" s="646"/>
      <c r="F30" s="648"/>
      <c r="G30" s="648"/>
      <c r="H30" s="648"/>
      <c r="I30" s="648"/>
      <c r="J30" s="646"/>
      <c r="K30" s="727" t="s">
        <v>204</v>
      </c>
      <c r="L30" s="648"/>
      <c r="M30" s="646"/>
      <c r="N30" s="646"/>
      <c r="O30" s="646"/>
      <c r="P30" s="647"/>
      <c r="Q30" s="44"/>
    </row>
    <row r="31" spans="1:65" ht="15.65" customHeight="1">
      <c r="D31" s="646"/>
      <c r="E31" s="646"/>
      <c r="F31" s="648"/>
      <c r="G31" s="648"/>
      <c r="H31" s="648"/>
      <c r="I31" s="648"/>
      <c r="J31" s="646"/>
      <c r="K31" s="727" t="s">
        <v>205</v>
      </c>
      <c r="L31" s="648"/>
      <c r="M31" s="646"/>
      <c r="N31" s="646"/>
      <c r="O31" s="646"/>
      <c r="P31" s="647"/>
      <c r="Q31" s="44"/>
    </row>
    <row r="32" spans="1:65" ht="15.65" customHeight="1">
      <c r="D32" s="646"/>
      <c r="E32" s="646"/>
      <c r="F32" s="648"/>
      <c r="G32" s="648"/>
      <c r="H32" s="648"/>
      <c r="I32" s="648"/>
      <c r="J32" s="646"/>
      <c r="K32" s="648"/>
      <c r="L32" s="648"/>
      <c r="M32" s="646"/>
      <c r="N32" s="646"/>
      <c r="O32" s="646"/>
      <c r="P32" s="647"/>
      <c r="Q32" s="44"/>
    </row>
    <row r="33" spans="4:37" ht="15.65" customHeight="1">
      <c r="D33" s="646"/>
      <c r="E33" s="646"/>
      <c r="F33" s="644"/>
      <c r="G33" s="648" t="s">
        <v>206</v>
      </c>
      <c r="H33" s="648"/>
      <c r="I33" s="648"/>
      <c r="J33" s="646"/>
      <c r="K33" s="648"/>
      <c r="L33" s="648"/>
      <c r="M33" s="646"/>
      <c r="N33" s="646"/>
      <c r="O33" s="646"/>
      <c r="P33" s="647"/>
      <c r="Q33" s="44"/>
    </row>
    <row r="34" spans="4:37" ht="15.65" customHeight="1">
      <c r="D34" s="644"/>
      <c r="E34" s="644"/>
      <c r="F34" s="644"/>
      <c r="G34" s="644"/>
      <c r="H34" s="648" t="s">
        <v>207</v>
      </c>
      <c r="I34" s="644"/>
      <c r="J34" s="644"/>
      <c r="K34" s="644"/>
      <c r="L34" s="644"/>
      <c r="M34" s="644"/>
      <c r="N34" s="644"/>
      <c r="O34" s="644"/>
      <c r="P34" s="645"/>
    </row>
    <row r="35" spans="4:37" ht="15.65" customHeight="1">
      <c r="D35" s="644"/>
      <c r="E35" s="644"/>
      <c r="F35" s="644"/>
      <c r="G35" s="644"/>
      <c r="H35" s="644"/>
      <c r="I35" s="644"/>
      <c r="J35" s="644"/>
      <c r="K35" s="644"/>
      <c r="L35" s="644"/>
      <c r="M35" s="644"/>
      <c r="N35" s="644"/>
      <c r="O35" s="644"/>
      <c r="P35" s="645"/>
    </row>
    <row r="36" spans="4:37" ht="15.65" customHeight="1">
      <c r="D36" s="646" t="s">
        <v>208</v>
      </c>
      <c r="E36" s="646"/>
      <c r="F36" s="646"/>
      <c r="G36" s="646"/>
      <c r="H36" s="646"/>
      <c r="I36" s="646"/>
      <c r="J36" s="646"/>
      <c r="K36" s="646"/>
      <c r="L36" s="646"/>
      <c r="M36" s="646"/>
      <c r="N36" s="646"/>
      <c r="O36" s="646"/>
      <c r="P36" s="647"/>
      <c r="Q36" s="526"/>
    </row>
    <row r="37" spans="4:37" ht="15.65" customHeight="1">
      <c r="D37" s="646"/>
      <c r="E37" s="646"/>
      <c r="F37" s="646"/>
      <c r="G37" s="646"/>
      <c r="H37" s="646"/>
      <c r="I37" s="646"/>
      <c r="J37" s="646"/>
      <c r="K37" s="646"/>
      <c r="L37" s="646"/>
      <c r="M37" s="646"/>
      <c r="N37" s="646"/>
      <c r="O37" s="646"/>
      <c r="P37" s="647"/>
      <c r="Q37" s="526"/>
    </row>
    <row r="38" spans="4:37" ht="15.65" customHeight="1">
      <c r="D38" s="646"/>
      <c r="E38" s="646"/>
      <c r="F38" s="648" t="s">
        <v>209</v>
      </c>
      <c r="G38" s="648"/>
      <c r="H38" s="648"/>
      <c r="I38" s="648"/>
      <c r="J38" s="646"/>
      <c r="K38" s="648"/>
      <c r="L38" s="648"/>
      <c r="M38" s="646"/>
      <c r="N38" s="646"/>
      <c r="O38" s="646"/>
      <c r="P38" s="647"/>
      <c r="Q38" s="526"/>
    </row>
    <row r="39" spans="4:37" ht="15.65" customHeight="1">
      <c r="D39" s="646"/>
      <c r="E39" s="646"/>
      <c r="F39" s="648"/>
      <c r="G39" s="648" t="s">
        <v>210</v>
      </c>
      <c r="H39" s="648"/>
      <c r="I39" s="648"/>
      <c r="J39" s="646"/>
      <c r="K39" s="648"/>
      <c r="L39" s="648"/>
      <c r="M39" s="646"/>
      <c r="N39" s="646"/>
      <c r="O39" s="646"/>
      <c r="P39" s="647"/>
      <c r="Q39" s="526"/>
    </row>
    <row r="40" spans="4:37" ht="15.65" customHeight="1">
      <c r="D40" s="646"/>
      <c r="E40" s="646"/>
      <c r="F40" s="648"/>
      <c r="G40" s="644"/>
      <c r="H40" s="648" t="s">
        <v>211</v>
      </c>
      <c r="I40" s="648"/>
      <c r="J40" s="646"/>
      <c r="K40" s="648"/>
      <c r="L40" s="648"/>
      <c r="M40" s="646"/>
      <c r="N40" s="646"/>
      <c r="O40" s="646"/>
      <c r="P40" s="647"/>
      <c r="Q40" s="526"/>
    </row>
    <row r="41" spans="4:37" ht="15.65" customHeight="1">
      <c r="D41" s="646"/>
      <c r="E41" s="646"/>
      <c r="F41" s="648"/>
      <c r="G41" s="644"/>
      <c r="H41" s="644"/>
      <c r="I41" s="648" t="s">
        <v>212</v>
      </c>
      <c r="J41" s="648"/>
      <c r="K41" s="648"/>
      <c r="L41" s="648"/>
      <c r="M41" s="646"/>
      <c r="N41" s="646"/>
      <c r="O41" s="646"/>
      <c r="P41" s="647"/>
      <c r="Q41" s="526"/>
    </row>
    <row r="42" spans="4:37" ht="15.65" customHeight="1">
      <c r="D42" s="646"/>
      <c r="E42" s="646"/>
      <c r="F42" s="648"/>
      <c r="G42" s="644"/>
      <c r="H42" s="644"/>
      <c r="I42" s="644"/>
      <c r="J42" s="648" t="s">
        <v>213</v>
      </c>
      <c r="K42" s="648"/>
      <c r="L42" s="648"/>
      <c r="M42" s="646"/>
      <c r="N42" s="646"/>
      <c r="O42" s="646"/>
      <c r="P42" s="647"/>
      <c r="Q42" s="526"/>
    </row>
    <row r="43" spans="4:37" ht="15.65" customHeight="1">
      <c r="D43" s="646"/>
      <c r="E43" s="646"/>
      <c r="F43" s="648"/>
      <c r="G43" s="644"/>
      <c r="H43" s="644"/>
      <c r="I43" s="648" t="s">
        <v>214</v>
      </c>
      <c r="J43" s="648"/>
      <c r="K43" s="648"/>
      <c r="L43" s="648"/>
      <c r="M43" s="646"/>
      <c r="N43" s="646"/>
      <c r="O43" s="646"/>
      <c r="P43" s="647"/>
      <c r="Q43" s="526"/>
      <c r="AK43" s="527"/>
    </row>
    <row r="44" spans="4:37" ht="15.65" customHeight="1">
      <c r="D44" s="646"/>
      <c r="E44" s="646"/>
      <c r="F44" s="648"/>
      <c r="G44" s="644"/>
      <c r="H44" s="644"/>
      <c r="I44" s="644"/>
      <c r="J44" s="648" t="s">
        <v>215</v>
      </c>
      <c r="K44" s="648"/>
      <c r="L44" s="648"/>
      <c r="M44" s="646"/>
      <c r="N44" s="646"/>
      <c r="O44" s="646"/>
      <c r="P44" s="647"/>
      <c r="Q44" s="526"/>
    </row>
    <row r="45" spans="4:37" ht="15.65" customHeight="1">
      <c r="D45" s="646"/>
      <c r="E45" s="646"/>
      <c r="F45" s="648"/>
      <c r="G45" s="644"/>
      <c r="H45" s="644"/>
      <c r="I45" s="644"/>
      <c r="J45" s="646"/>
      <c r="K45" s="648"/>
      <c r="L45" s="648"/>
      <c r="M45" s="646"/>
      <c r="N45" s="646"/>
      <c r="O45" s="646"/>
      <c r="P45" s="647"/>
      <c r="Q45" s="526"/>
    </row>
    <row r="46" spans="4:37" ht="15.65" customHeight="1">
      <c r="D46" s="646"/>
      <c r="E46" s="646"/>
      <c r="F46" s="648"/>
      <c r="G46" s="648"/>
      <c r="H46" s="648" t="s">
        <v>216</v>
      </c>
      <c r="I46" s="648"/>
      <c r="J46" s="646"/>
      <c r="K46" s="648"/>
      <c r="L46" s="648"/>
      <c r="M46" s="646"/>
      <c r="N46" s="646"/>
      <c r="O46" s="646"/>
      <c r="P46" s="647"/>
      <c r="Q46" s="526"/>
    </row>
    <row r="47" spans="4:37" ht="15.65" customHeight="1">
      <c r="D47" s="475"/>
      <c r="E47" s="475"/>
      <c r="F47" s="525"/>
      <c r="G47" s="475"/>
      <c r="H47" s="475"/>
      <c r="I47" s="475"/>
      <c r="J47" s="475"/>
      <c r="K47" s="475"/>
      <c r="L47" s="475"/>
      <c r="M47" s="475"/>
      <c r="N47" s="475"/>
      <c r="O47" s="475"/>
      <c r="P47" s="475"/>
      <c r="Q47" s="475"/>
    </row>
    <row r="48" spans="4:37" ht="15.65" customHeight="1"/>
    <row r="49" ht="15.65" customHeight="1"/>
    <row r="50" ht="15.65" customHeight="1"/>
    <row r="51" ht="15.65" customHeight="1"/>
  </sheetData>
  <phoneticPr fontId="7"/>
  <pageMargins left="0.19685039370078741" right="0.59055118110236227" top="0.19685039370078741" bottom="0.19685039370078741" header="0.19685039370078741" footer="0.39370078740157483"/>
  <pageSetup paperSize="8" scale="92" fitToHeight="0" orientation="portrait" r:id="rId1"/>
  <headerFooter alignWithMargins="0">
    <oddHeader>&amp;R&amp;"Meiryo UI,標準"&amp;P/&amp;N</oddHeader>
    <oddFooter>&amp;R&amp;"Meiryo UI,標準"&amp;9&amp;F／&amp;A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3B94-EBB1-4630-9080-8EB84CC4D39E}">
  <sheetPr>
    <pageSetUpPr fitToPage="1"/>
  </sheetPr>
  <dimension ref="A1:BQ33"/>
  <sheetViews>
    <sheetView showGridLines="0" view="pageBreakPreview" zoomScaleNormal="70" zoomScaleSheetLayoutView="100" workbookViewId="0">
      <selection activeCell="A4" sqref="A4"/>
    </sheetView>
  </sheetViews>
  <sheetFormatPr defaultColWidth="2.36328125" defaultRowHeight="12.75" customHeight="1"/>
  <cols>
    <col min="1" max="1" width="2.36328125" style="52" customWidth="1"/>
    <col min="2" max="16" width="2.36328125" style="52"/>
    <col min="17" max="17" width="2.36328125" style="52" customWidth="1"/>
    <col min="18" max="29" width="2.36328125" style="52"/>
    <col min="30" max="30" width="2.81640625" style="52" bestFit="1" customWidth="1"/>
    <col min="31" max="16384" width="2.36328125" style="52"/>
  </cols>
  <sheetData>
    <row r="1" spans="1:69" s="282" customFormat="1" ht="14" customHeight="1">
      <c r="A1" s="379"/>
      <c r="B1" s="379"/>
      <c r="C1" s="379"/>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379"/>
      <c r="BJ1" s="379"/>
      <c r="BK1" s="379"/>
      <c r="BL1" s="379"/>
      <c r="BM1" s="379"/>
      <c r="BN1" s="379"/>
    </row>
    <row r="2" spans="1:69" s="282" customFormat="1" ht="14" customHeight="1">
      <c r="A2" s="379"/>
      <c r="B2" s="379"/>
      <c r="C2" s="379"/>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row>
    <row r="3" spans="1:69" s="10" customFormat="1" ht="14" customHeight="1">
      <c r="AP3" s="57"/>
      <c r="AQ3" s="57"/>
      <c r="AR3" s="57"/>
      <c r="AS3" s="57"/>
      <c r="AT3" s="57"/>
      <c r="AU3" s="57"/>
      <c r="AV3" s="57"/>
      <c r="AW3" s="57"/>
      <c r="AX3" s="57"/>
      <c r="AY3" s="57"/>
    </row>
    <row r="4" spans="1:69" s="11" customFormat="1" ht="14" customHeight="1">
      <c r="B4" s="371" t="s">
        <v>188</v>
      </c>
      <c r="L4" s="56"/>
      <c r="M4" s="56"/>
      <c r="N4" s="56"/>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56"/>
      <c r="AS4" s="56"/>
      <c r="AU4" s="56"/>
      <c r="AV4" s="56"/>
      <c r="AW4" s="13"/>
      <c r="AX4" s="13"/>
      <c r="AY4" s="13"/>
      <c r="AZ4" s="13"/>
      <c r="BA4" s="13"/>
      <c r="BB4" s="13"/>
      <c r="BQ4" s="56"/>
    </row>
    <row r="5" spans="1:69" ht="14" customHeight="1">
      <c r="A5" s="379"/>
      <c r="B5" s="379"/>
      <c r="C5" s="379"/>
      <c r="D5" s="379"/>
      <c r="E5" s="379"/>
      <c r="F5" s="379"/>
      <c r="G5" s="379"/>
      <c r="H5" s="379"/>
      <c r="I5" s="379"/>
      <c r="J5" s="379"/>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23"/>
      <c r="AQ5" s="86"/>
      <c r="AR5" s="85"/>
      <c r="AS5" s="86"/>
      <c r="AT5" s="86"/>
      <c r="AU5" s="23"/>
      <c r="AV5" s="23"/>
      <c r="AW5" s="23"/>
      <c r="AX5" s="23"/>
      <c r="AY5" s="23"/>
      <c r="AZ5" s="23"/>
      <c r="BA5" s="85"/>
      <c r="BB5" s="85"/>
      <c r="BC5" s="85"/>
      <c r="BD5" s="85"/>
      <c r="BE5" s="85"/>
      <c r="BF5" s="85"/>
      <c r="BG5" s="85"/>
      <c r="BH5" s="85"/>
      <c r="BI5" s="85"/>
      <c r="BO5" s="57"/>
    </row>
    <row r="6" spans="1:69" ht="14" customHeight="1">
      <c r="A6" s="379"/>
      <c r="B6" s="379"/>
      <c r="C6" s="379" t="s">
        <v>217</v>
      </c>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80"/>
      <c r="AW6" s="380"/>
      <c r="AX6" s="380"/>
      <c r="AY6" s="380"/>
      <c r="AZ6" s="380"/>
      <c r="BA6" s="380"/>
      <c r="BB6" s="380"/>
      <c r="BC6" s="380"/>
      <c r="BD6" s="380"/>
      <c r="BE6" s="380"/>
      <c r="BF6" s="380"/>
      <c r="BG6" s="380"/>
      <c r="BH6" s="380"/>
      <c r="BI6" s="85"/>
      <c r="BJ6" s="62"/>
    </row>
    <row r="7" spans="1:69" ht="14" customHeight="1">
      <c r="A7" s="379"/>
      <c r="B7" s="379"/>
      <c r="C7" s="379"/>
      <c r="D7" s="379"/>
      <c r="E7" s="379"/>
      <c r="F7" s="379"/>
      <c r="G7" s="379"/>
      <c r="H7" s="379"/>
      <c r="I7" s="379"/>
      <c r="J7" s="379"/>
      <c r="K7" s="379"/>
      <c r="L7" s="379"/>
      <c r="M7" s="379"/>
      <c r="N7" s="379"/>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80"/>
      <c r="AW7" s="380"/>
      <c r="AX7" s="380"/>
      <c r="AY7" s="380"/>
      <c r="AZ7" s="380"/>
      <c r="BA7" s="380"/>
      <c r="BB7" s="380"/>
      <c r="BC7" s="380"/>
      <c r="BD7" s="380"/>
      <c r="BE7" s="380"/>
      <c r="BF7" s="380"/>
      <c r="BG7" s="380"/>
      <c r="BH7" s="380"/>
      <c r="BI7" s="85"/>
      <c r="BJ7" s="62"/>
    </row>
    <row r="8" spans="1:69" ht="14" customHeight="1">
      <c r="A8" s="379"/>
      <c r="B8" s="379"/>
      <c r="C8" s="379"/>
      <c r="D8" s="486" t="s">
        <v>218</v>
      </c>
      <c r="E8" s="486"/>
      <c r="F8" s="486"/>
      <c r="G8" s="486"/>
      <c r="H8" s="486"/>
      <c r="I8" s="486"/>
      <c r="J8" s="486"/>
      <c r="K8" s="486"/>
      <c r="L8" s="486"/>
      <c r="M8" s="486"/>
      <c r="N8" s="486"/>
      <c r="O8" s="486"/>
      <c r="P8" s="486"/>
      <c r="Q8" s="486"/>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81"/>
      <c r="AV8" s="380"/>
      <c r="AW8" s="380"/>
      <c r="AX8" s="380"/>
      <c r="AY8" s="380"/>
      <c r="AZ8" s="380"/>
      <c r="BA8" s="380"/>
      <c r="BB8" s="380"/>
      <c r="BC8" s="380"/>
      <c r="BD8" s="380"/>
      <c r="BE8" s="380"/>
      <c r="BF8" s="380"/>
      <c r="BG8" s="380"/>
      <c r="BH8" s="380"/>
      <c r="BI8" s="85"/>
      <c r="BJ8" s="62"/>
    </row>
    <row r="9" spans="1:69" ht="14" customHeight="1">
      <c r="A9" s="379"/>
      <c r="B9" s="379"/>
      <c r="C9" s="379"/>
      <c r="D9" s="486"/>
      <c r="E9" s="486"/>
      <c r="F9" s="486"/>
      <c r="G9" s="486"/>
      <c r="H9" s="486"/>
      <c r="I9" s="486"/>
      <c r="J9" s="486"/>
      <c r="K9" s="486"/>
      <c r="L9" s="486"/>
      <c r="M9" s="486"/>
      <c r="N9" s="486"/>
      <c r="O9" s="486"/>
      <c r="P9" s="486"/>
      <c r="Q9" s="486"/>
      <c r="R9" s="379"/>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379"/>
      <c r="AZ9" s="379"/>
      <c r="BA9" s="379"/>
      <c r="BB9" s="379"/>
      <c r="BC9" s="379"/>
      <c r="BD9" s="379"/>
      <c r="BE9" s="379"/>
      <c r="BF9" s="379"/>
      <c r="BG9" s="379"/>
      <c r="BH9" s="379"/>
      <c r="BI9" s="379"/>
      <c r="BJ9" s="62"/>
    </row>
    <row r="10" spans="1:69" ht="14" customHeight="1">
      <c r="A10" s="379"/>
      <c r="B10" s="379"/>
      <c r="C10" s="379"/>
      <c r="D10" s="486"/>
      <c r="E10" s="486" t="s">
        <v>219</v>
      </c>
      <c r="F10" s="486"/>
      <c r="G10" s="486"/>
      <c r="H10" s="486"/>
      <c r="I10" s="486"/>
      <c r="J10" s="486"/>
      <c r="K10" s="486"/>
      <c r="L10" s="486"/>
      <c r="M10" s="486"/>
      <c r="N10" s="486"/>
      <c r="O10" s="486"/>
      <c r="P10" s="486"/>
      <c r="Q10" s="486"/>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62"/>
    </row>
    <row r="11" spans="1:69" ht="14" customHeight="1">
      <c r="A11" s="379"/>
      <c r="B11" s="379"/>
      <c r="C11" s="379"/>
      <c r="D11" s="486"/>
      <c r="E11" s="486"/>
      <c r="F11" s="486" t="s">
        <v>192</v>
      </c>
      <c r="G11" s="487" t="s">
        <v>220</v>
      </c>
      <c r="H11" s="486"/>
      <c r="I11" s="486"/>
      <c r="J11" s="486"/>
      <c r="K11" s="486"/>
      <c r="L11" s="486"/>
      <c r="M11" s="486"/>
      <c r="N11" s="486"/>
      <c r="O11" s="486"/>
      <c r="P11" s="486"/>
      <c r="Q11" s="486"/>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62"/>
    </row>
    <row r="12" spans="1:69" ht="14" customHeight="1">
      <c r="A12" s="379"/>
      <c r="B12" s="379"/>
      <c r="C12" s="379"/>
      <c r="D12" s="486"/>
      <c r="E12" s="486"/>
      <c r="F12" s="486"/>
      <c r="G12" s="486"/>
      <c r="H12" s="537" t="s">
        <v>221</v>
      </c>
      <c r="I12" s="486"/>
      <c r="J12" s="486"/>
      <c r="K12" s="486"/>
      <c r="L12" s="486"/>
      <c r="M12" s="486"/>
      <c r="N12" s="486"/>
      <c r="O12" s="486"/>
      <c r="P12" s="486"/>
      <c r="Q12" s="486"/>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63"/>
    </row>
    <row r="13" spans="1:69" ht="14" customHeight="1">
      <c r="A13" s="379"/>
      <c r="B13" s="379"/>
      <c r="C13" s="379"/>
      <c r="D13" s="486"/>
      <c r="E13" s="486"/>
      <c r="F13" s="486" t="s">
        <v>192</v>
      </c>
      <c r="G13" s="486" t="s">
        <v>222</v>
      </c>
      <c r="H13" s="486"/>
      <c r="I13" s="486"/>
      <c r="J13" s="486"/>
      <c r="K13" s="486"/>
      <c r="L13" s="486"/>
      <c r="M13" s="486"/>
      <c r="N13" s="486"/>
      <c r="O13" s="486"/>
      <c r="P13" s="486"/>
      <c r="Q13" s="486"/>
      <c r="R13" s="379"/>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63"/>
    </row>
    <row r="14" spans="1:69" ht="14" customHeight="1">
      <c r="A14" s="379"/>
      <c r="B14" s="379"/>
      <c r="C14" s="379"/>
      <c r="D14" s="486"/>
      <c r="E14" s="486"/>
      <c r="F14" s="487"/>
      <c r="G14" s="486"/>
      <c r="H14" s="537" t="s">
        <v>223</v>
      </c>
      <c r="J14" s="486"/>
      <c r="K14" s="486"/>
      <c r="L14" s="486"/>
      <c r="M14" s="486"/>
      <c r="N14" s="486"/>
      <c r="O14" s="486"/>
      <c r="P14" s="486"/>
      <c r="Q14" s="486"/>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63"/>
    </row>
    <row r="15" spans="1:69" ht="14" customHeight="1">
      <c r="A15" s="379"/>
      <c r="B15" s="379"/>
      <c r="C15" s="379"/>
      <c r="D15" s="486"/>
      <c r="E15" s="486"/>
      <c r="F15" s="486" t="s">
        <v>192</v>
      </c>
      <c r="G15" s="486" t="s">
        <v>224</v>
      </c>
      <c r="H15" s="486"/>
      <c r="I15" s="486"/>
      <c r="J15" s="486"/>
      <c r="K15" s="486"/>
      <c r="L15" s="486"/>
      <c r="M15" s="486"/>
      <c r="N15" s="486"/>
      <c r="O15" s="486"/>
      <c r="P15" s="486"/>
      <c r="Q15" s="486"/>
      <c r="R15" s="379"/>
      <c r="S15" s="379"/>
      <c r="T15" s="379"/>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63"/>
    </row>
    <row r="16" spans="1:69" ht="14" customHeight="1">
      <c r="A16" s="379"/>
      <c r="B16" s="379"/>
      <c r="C16" s="379"/>
      <c r="D16" s="486"/>
      <c r="E16" s="486"/>
      <c r="F16" s="486"/>
      <c r="G16" s="486"/>
      <c r="H16" s="537" t="s">
        <v>225</v>
      </c>
      <c r="I16" s="486"/>
      <c r="J16" s="486"/>
      <c r="K16" s="486"/>
      <c r="L16" s="486"/>
      <c r="M16" s="486"/>
      <c r="N16" s="486"/>
      <c r="O16" s="486"/>
      <c r="P16" s="486"/>
      <c r="Q16" s="486"/>
      <c r="R16" s="379"/>
      <c r="S16" s="379"/>
      <c r="T16" s="379"/>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63"/>
    </row>
    <row r="17" spans="1:65" ht="14" customHeight="1">
      <c r="A17" s="379"/>
      <c r="B17" s="379"/>
      <c r="C17" s="379"/>
      <c r="D17" s="486"/>
      <c r="E17" s="486"/>
      <c r="F17" s="486"/>
      <c r="G17" s="486"/>
      <c r="H17" s="486"/>
      <c r="I17" s="486"/>
      <c r="J17" s="486"/>
      <c r="K17" s="486"/>
      <c r="L17" s="486"/>
      <c r="M17" s="486"/>
      <c r="N17" s="486"/>
      <c r="O17" s="486"/>
      <c r="P17" s="486"/>
      <c r="Q17" s="486"/>
      <c r="R17" s="379"/>
      <c r="S17" s="379"/>
      <c r="T17" s="379"/>
      <c r="U17" s="379"/>
      <c r="V17" s="379"/>
      <c r="W17" s="379"/>
      <c r="X17" s="379"/>
      <c r="Y17" s="379"/>
      <c r="Z17" s="379"/>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63"/>
    </row>
    <row r="18" spans="1:65" ht="14" customHeight="1">
      <c r="A18" s="379"/>
      <c r="B18" s="379"/>
      <c r="C18" s="379"/>
      <c r="D18" s="486"/>
      <c r="E18" s="486"/>
      <c r="F18" s="537" t="s">
        <v>226</v>
      </c>
      <c r="H18" s="486"/>
      <c r="I18" s="486"/>
      <c r="J18" s="486"/>
      <c r="K18" s="486"/>
      <c r="L18" s="486"/>
      <c r="M18" s="486"/>
      <c r="N18" s="486"/>
      <c r="O18" s="486"/>
      <c r="P18" s="486"/>
      <c r="Q18" s="486"/>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63"/>
    </row>
    <row r="19" spans="1:65" ht="14" customHeight="1">
      <c r="A19" s="379"/>
      <c r="B19" s="379"/>
      <c r="C19" s="379"/>
      <c r="D19" s="486"/>
      <c r="E19" s="486"/>
      <c r="F19" s="537" t="s">
        <v>227</v>
      </c>
      <c r="H19" s="486"/>
      <c r="I19" s="486"/>
      <c r="J19" s="486"/>
      <c r="K19" s="486"/>
      <c r="L19" s="486"/>
      <c r="M19" s="486"/>
      <c r="N19" s="486"/>
      <c r="O19" s="486"/>
      <c r="P19" s="486"/>
      <c r="Q19" s="486"/>
      <c r="R19" s="379"/>
      <c r="S19" s="379"/>
      <c r="T19" s="379"/>
      <c r="U19" s="379"/>
      <c r="V19" s="379"/>
      <c r="W19" s="379"/>
      <c r="X19" s="379"/>
      <c r="Y19" s="379"/>
      <c r="Z19" s="379"/>
      <c r="AA19" s="379"/>
      <c r="AB19" s="379"/>
      <c r="AC19" s="379"/>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63"/>
    </row>
    <row r="20" spans="1:65" ht="14" customHeight="1">
      <c r="A20" s="379"/>
      <c r="B20" s="379"/>
      <c r="C20" s="379"/>
      <c r="D20" s="486"/>
      <c r="E20" s="486"/>
      <c r="F20" s="537"/>
      <c r="H20" s="486"/>
      <c r="I20" s="486"/>
      <c r="J20" s="486"/>
      <c r="K20" s="486"/>
      <c r="L20" s="486"/>
      <c r="M20" s="486"/>
      <c r="N20" s="486"/>
      <c r="O20" s="486"/>
      <c r="P20" s="486"/>
      <c r="Q20" s="486"/>
      <c r="R20" s="379"/>
      <c r="S20" s="379"/>
      <c r="T20" s="379"/>
      <c r="U20" s="379"/>
      <c r="V20" s="379"/>
      <c r="W20" s="379"/>
      <c r="X20" s="379"/>
      <c r="Y20" s="379"/>
      <c r="Z20" s="379"/>
      <c r="AA20" s="379"/>
      <c r="AB20" s="379"/>
      <c r="AC20" s="379"/>
      <c r="AD20" s="379"/>
      <c r="AE20" s="379"/>
      <c r="AF20" s="379"/>
      <c r="AG20" s="379"/>
      <c r="AH20" s="379"/>
      <c r="AI20" s="379"/>
      <c r="AJ20" s="379"/>
      <c r="AK20" s="379"/>
      <c r="AL20" s="379"/>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63"/>
    </row>
    <row r="21" spans="1:65" ht="14" customHeight="1">
      <c r="A21" s="379"/>
      <c r="B21" s="379"/>
      <c r="C21" s="379"/>
      <c r="D21" s="486"/>
      <c r="E21" s="486"/>
      <c r="F21" s="486"/>
      <c r="G21" s="486"/>
      <c r="H21" s="486"/>
      <c r="I21" s="486"/>
      <c r="J21" s="486"/>
      <c r="K21" s="486"/>
      <c r="L21" s="486"/>
      <c r="M21" s="486"/>
      <c r="N21" s="486"/>
      <c r="O21" s="486"/>
      <c r="P21" s="486"/>
      <c r="Q21" s="486"/>
      <c r="R21" s="379"/>
      <c r="S21" s="379"/>
      <c r="T21" s="379"/>
      <c r="U21" s="379"/>
      <c r="V21" s="379"/>
      <c r="W21" s="379"/>
      <c r="X21" s="379"/>
      <c r="Y21" s="379"/>
      <c r="Z21" s="379"/>
      <c r="AA21" s="379"/>
      <c r="AB21" s="379"/>
      <c r="AC21" s="379"/>
      <c r="AD21" s="379"/>
      <c r="AE21" s="379"/>
      <c r="AF21" s="379"/>
      <c r="AG21" s="379"/>
      <c r="AH21" s="379"/>
      <c r="AI21" s="379"/>
      <c r="AJ21" s="379"/>
      <c r="AK21" s="379"/>
      <c r="AL21" s="379"/>
      <c r="AM21" s="379"/>
      <c r="AN21" s="379"/>
      <c r="AO21" s="379"/>
      <c r="AP21" s="379"/>
      <c r="AQ21" s="379"/>
      <c r="AR21" s="379"/>
      <c r="AS21" s="379"/>
      <c r="AT21" s="379"/>
      <c r="AU21" s="379"/>
      <c r="AV21" s="379"/>
      <c r="AW21" s="379"/>
      <c r="AX21" s="379"/>
      <c r="AY21" s="379"/>
      <c r="AZ21" s="379"/>
      <c r="BA21" s="379"/>
      <c r="BB21" s="379"/>
      <c r="BC21" s="379"/>
      <c r="BD21" s="379"/>
      <c r="BE21" s="379"/>
      <c r="BF21" s="379"/>
      <c r="BG21" s="379"/>
      <c r="BH21" s="379"/>
      <c r="BI21" s="379"/>
      <c r="BJ21" s="63"/>
    </row>
    <row r="22" spans="1:65" ht="14" customHeight="1">
      <c r="A22" s="379"/>
      <c r="B22" s="379"/>
      <c r="C22" s="379"/>
      <c r="D22" s="486"/>
      <c r="E22" s="486"/>
      <c r="F22" s="486"/>
      <c r="G22" s="486"/>
      <c r="H22" s="486"/>
      <c r="I22" s="486"/>
      <c r="J22" s="486"/>
      <c r="K22" s="486"/>
      <c r="L22" s="486"/>
      <c r="M22" s="486"/>
      <c r="N22" s="486"/>
      <c r="O22" s="486"/>
      <c r="P22" s="486"/>
      <c r="Q22" s="486"/>
      <c r="R22" s="379"/>
      <c r="S22" s="379"/>
      <c r="T22" s="379"/>
      <c r="U22" s="379"/>
      <c r="V22" s="379"/>
      <c r="W22" s="379"/>
      <c r="X22" s="379"/>
      <c r="Y22" s="379"/>
      <c r="Z22" s="379"/>
      <c r="AA22" s="379"/>
      <c r="AB22" s="379"/>
      <c r="AC22" s="379"/>
      <c r="AD22" s="379"/>
      <c r="AE22" s="379"/>
      <c r="AF22" s="379"/>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63"/>
    </row>
    <row r="23" spans="1:65" ht="14" customHeight="1">
      <c r="B23" s="41"/>
      <c r="C23" s="41"/>
      <c r="D23" s="486"/>
      <c r="E23" s="512"/>
      <c r="F23" s="486"/>
      <c r="G23" s="486"/>
      <c r="H23" s="486"/>
      <c r="I23" s="486"/>
      <c r="J23" s="486"/>
      <c r="K23" s="486"/>
      <c r="L23" s="486"/>
      <c r="M23" s="486"/>
      <c r="N23" s="486"/>
      <c r="O23" s="486"/>
      <c r="P23" s="486"/>
      <c r="Q23" s="486"/>
      <c r="R23" s="41"/>
      <c r="S23" s="41"/>
      <c r="T23" s="41"/>
      <c r="U23" s="41"/>
      <c r="V23" s="41"/>
      <c r="W23" s="41"/>
      <c r="X23" s="41"/>
      <c r="Y23" s="41"/>
      <c r="Z23" s="382"/>
      <c r="AA23" s="382"/>
      <c r="AB23" s="382"/>
      <c r="AC23" s="382"/>
      <c r="AD23" s="382"/>
      <c r="AE23" s="382"/>
      <c r="AF23" s="382"/>
      <c r="AG23" s="382"/>
      <c r="AH23" s="382"/>
      <c r="AI23" s="382"/>
      <c r="AJ23" s="382"/>
      <c r="AK23" s="382"/>
      <c r="AL23" s="382"/>
      <c r="AM23" s="382"/>
      <c r="AN23" s="382"/>
      <c r="AO23" s="382"/>
      <c r="AP23" s="382"/>
      <c r="AQ23" s="382"/>
      <c r="AR23" s="382"/>
      <c r="AS23" s="382"/>
      <c r="AT23" s="382"/>
      <c r="AU23" s="382"/>
      <c r="AV23" s="382"/>
      <c r="AW23" s="382"/>
      <c r="AX23" s="382"/>
      <c r="AY23" s="382"/>
      <c r="AZ23" s="382"/>
      <c r="BA23" s="382"/>
      <c r="BB23" s="382"/>
      <c r="BC23" s="382"/>
      <c r="BD23" s="382"/>
      <c r="BE23" s="382"/>
      <c r="BF23" s="382"/>
      <c r="BG23" s="382"/>
      <c r="BH23" s="382"/>
      <c r="BI23" s="382"/>
      <c r="BJ23" s="41"/>
      <c r="BK23" s="41"/>
      <c r="BL23" s="41"/>
      <c r="BM23" s="41"/>
    </row>
    <row r="24" spans="1:65" ht="14" customHeight="1">
      <c r="D24" s="486"/>
      <c r="E24" s="486"/>
      <c r="F24" s="486"/>
      <c r="G24" s="486"/>
      <c r="H24" s="486"/>
      <c r="I24" s="486"/>
      <c r="J24" s="486"/>
      <c r="K24" s="486"/>
      <c r="L24" s="486"/>
      <c r="M24" s="486"/>
      <c r="N24" s="486"/>
      <c r="O24" s="486"/>
      <c r="P24" s="486"/>
      <c r="Q24" s="486"/>
    </row>
    <row r="25" spans="1:65" ht="14" customHeight="1">
      <c r="D25" s="486"/>
      <c r="E25" s="486"/>
      <c r="F25" s="486"/>
      <c r="G25" s="486"/>
      <c r="H25" s="486"/>
      <c r="I25" s="486"/>
      <c r="J25" s="486"/>
      <c r="K25" s="486"/>
      <c r="L25" s="486"/>
      <c r="M25" s="486"/>
      <c r="N25" s="486"/>
      <c r="O25" s="486"/>
      <c r="P25" s="486"/>
      <c r="Q25" s="486"/>
    </row>
    <row r="26" spans="1:65" ht="14" customHeight="1">
      <c r="D26" s="486"/>
      <c r="E26" s="486"/>
      <c r="F26" s="486"/>
      <c r="G26" s="486"/>
      <c r="H26" s="486"/>
      <c r="I26" s="486"/>
      <c r="J26" s="486"/>
      <c r="K26" s="486"/>
      <c r="L26" s="486"/>
      <c r="M26" s="486"/>
      <c r="N26" s="486"/>
      <c r="O26" s="486"/>
      <c r="P26" s="486"/>
      <c r="Q26" s="486"/>
    </row>
    <row r="27" spans="1:65" ht="14" customHeight="1">
      <c r="D27" s="488"/>
      <c r="E27" s="488"/>
      <c r="F27" s="488"/>
      <c r="G27" s="488"/>
      <c r="H27" s="488"/>
      <c r="I27" s="488"/>
      <c r="J27" s="488"/>
      <c r="K27" s="488"/>
      <c r="L27" s="488"/>
      <c r="M27" s="488"/>
      <c r="N27" s="488"/>
      <c r="O27" s="488"/>
      <c r="P27" s="488"/>
      <c r="Q27" s="488"/>
    </row>
    <row r="28" spans="1:65" ht="12.75" customHeight="1">
      <c r="D28" s="489"/>
      <c r="E28" s="44"/>
      <c r="F28" s="44"/>
      <c r="G28" s="44"/>
      <c r="H28" s="44"/>
      <c r="I28" s="44"/>
      <c r="J28" s="44"/>
      <c r="K28" s="44"/>
      <c r="L28" s="44"/>
      <c r="M28" s="44"/>
      <c r="N28" s="44"/>
      <c r="O28" s="44"/>
      <c r="P28" s="44"/>
      <c r="Q28" s="44"/>
    </row>
    <row r="29" spans="1:65" ht="12.75" customHeight="1">
      <c r="D29" s="44"/>
      <c r="E29" s="44"/>
      <c r="F29" s="44"/>
      <c r="G29" s="44"/>
      <c r="H29" s="44"/>
      <c r="I29" s="44"/>
      <c r="J29" s="44"/>
      <c r="K29" s="44"/>
      <c r="L29" s="44"/>
      <c r="M29" s="44"/>
      <c r="N29" s="44"/>
      <c r="O29" s="44"/>
      <c r="P29" s="44"/>
      <c r="Q29" s="44"/>
    </row>
    <row r="30" spans="1:65" ht="12.75" customHeight="1">
      <c r="D30" s="44"/>
      <c r="E30" s="44"/>
      <c r="F30" s="487"/>
      <c r="G30" s="487"/>
      <c r="H30" s="487"/>
      <c r="I30" s="487"/>
      <c r="J30" s="44"/>
      <c r="K30" s="487"/>
      <c r="L30" s="487"/>
      <c r="M30" s="44"/>
      <c r="N30" s="44"/>
      <c r="O30" s="44"/>
      <c r="P30" s="44"/>
      <c r="Q30" s="44"/>
    </row>
    <row r="31" spans="1:65" ht="12.75" customHeight="1">
      <c r="D31" s="44"/>
      <c r="E31" s="44"/>
      <c r="F31" s="487"/>
      <c r="G31" s="487"/>
      <c r="H31" s="487"/>
      <c r="I31" s="487"/>
      <c r="J31" s="44"/>
      <c r="K31" s="487"/>
      <c r="L31" s="487"/>
      <c r="M31" s="44"/>
      <c r="N31" s="44"/>
      <c r="O31" s="44"/>
      <c r="P31" s="44"/>
      <c r="Q31" s="44"/>
    </row>
    <row r="32" spans="1:65" ht="12.75" customHeight="1">
      <c r="D32" s="44"/>
      <c r="E32" s="44"/>
      <c r="F32" s="487"/>
      <c r="G32" s="487"/>
      <c r="H32" s="487"/>
      <c r="I32" s="487"/>
      <c r="J32" s="44"/>
      <c r="K32" s="487"/>
      <c r="L32" s="487"/>
      <c r="M32" s="44"/>
      <c r="N32" s="44"/>
      <c r="O32" s="44"/>
      <c r="P32" s="44"/>
      <c r="Q32" s="44"/>
    </row>
    <row r="33" spans="4:17" ht="12.75" customHeight="1">
      <c r="D33" s="44"/>
      <c r="E33" s="44"/>
      <c r="F33" s="487"/>
      <c r="G33" s="487"/>
      <c r="H33" s="487"/>
      <c r="I33" s="487"/>
      <c r="J33" s="44"/>
      <c r="K33" s="487"/>
      <c r="L33" s="487"/>
      <c r="M33" s="44"/>
      <c r="N33" s="44"/>
      <c r="O33" s="44"/>
      <c r="P33" s="44"/>
      <c r="Q33" s="44"/>
    </row>
  </sheetData>
  <phoneticPr fontId="7"/>
  <pageMargins left="0.19685039370078741" right="0.59055118110236227" top="0.19685039370078741" bottom="0.19685039370078741" header="0.19685039370078741" footer="0.39370078740157483"/>
  <pageSetup paperSize="8" scale="92" fitToHeight="0" orientation="portrait" r:id="rId1"/>
  <headerFooter alignWithMargins="0">
    <oddHeader>&amp;R&amp;"Meiryo UI,標準"&amp;P/&amp;N</oddHeader>
    <oddFooter>&amp;R&amp;"Meiryo UI,標準"&amp;9&amp;F／&amp;A</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9086-040B-4D33-880F-9735E4B83F26}">
  <sheetPr codeName="Sheet6">
    <pageSetUpPr fitToPage="1"/>
  </sheetPr>
  <dimension ref="A1:AS73"/>
  <sheetViews>
    <sheetView showGridLines="0" view="pageBreakPreview" zoomScaleNormal="100" zoomScaleSheetLayoutView="100" workbookViewId="0">
      <selection activeCell="I8" sqref="I8"/>
    </sheetView>
  </sheetViews>
  <sheetFormatPr defaultColWidth="2.36328125" defaultRowHeight="12" customHeight="1"/>
  <cols>
    <col min="1" max="1" width="2.36328125" style="261"/>
    <col min="2" max="2" width="5.1796875" style="261" bestFit="1" customWidth="1"/>
    <col min="3" max="3" width="13.36328125" style="261" customWidth="1"/>
    <col min="4" max="4" width="31.36328125" style="261" bestFit="1" customWidth="1"/>
    <col min="5" max="5" width="17.81640625" style="261" bestFit="1" customWidth="1"/>
    <col min="6" max="6" width="12.81640625" style="261" bestFit="1" customWidth="1"/>
    <col min="7" max="7" width="10.1796875" style="261" bestFit="1" customWidth="1"/>
    <col min="8" max="8" width="35.81640625" style="261" bestFit="1" customWidth="1"/>
    <col min="9" max="9" width="36.1796875" style="261" bestFit="1" customWidth="1"/>
    <col min="10" max="10" width="5.36328125" style="261" bestFit="1" customWidth="1"/>
    <col min="11" max="11" width="3.81640625" style="261" bestFit="1" customWidth="1"/>
    <col min="12" max="12" width="2.36328125" style="261" customWidth="1"/>
    <col min="13" max="44" width="2.36328125" style="261"/>
    <col min="45" max="45" width="2.81640625" style="261" customWidth="1"/>
    <col min="46" max="257" width="2.36328125" style="261"/>
    <col min="258" max="258" width="4.36328125" style="261" bestFit="1" customWidth="1"/>
    <col min="259" max="259" width="13.36328125" style="261" customWidth="1"/>
    <col min="260" max="260" width="31.36328125" style="261" bestFit="1" customWidth="1"/>
    <col min="261" max="261" width="17.81640625" style="261" bestFit="1" customWidth="1"/>
    <col min="262" max="262" width="12.81640625" style="261" bestFit="1" customWidth="1"/>
    <col min="263" max="263" width="10.1796875" style="261" bestFit="1" customWidth="1"/>
    <col min="264" max="264" width="9.81640625" style="261" bestFit="1" customWidth="1"/>
    <col min="265" max="265" width="24.1796875" style="261" bestFit="1" customWidth="1"/>
    <col min="266" max="266" width="31.1796875" style="261" customWidth="1"/>
    <col min="267" max="267" width="11.81640625" style="261" bestFit="1" customWidth="1"/>
    <col min="268" max="300" width="2.36328125" style="261"/>
    <col min="301" max="301" width="2.81640625" style="261" customWidth="1"/>
    <col min="302" max="513" width="2.36328125" style="261"/>
    <col min="514" max="514" width="4.36328125" style="261" bestFit="1" customWidth="1"/>
    <col min="515" max="515" width="13.36328125" style="261" customWidth="1"/>
    <col min="516" max="516" width="31.36328125" style="261" bestFit="1" customWidth="1"/>
    <col min="517" max="517" width="17.81640625" style="261" bestFit="1" customWidth="1"/>
    <col min="518" max="518" width="12.81640625" style="261" bestFit="1" customWidth="1"/>
    <col min="519" max="519" width="10.1796875" style="261" bestFit="1" customWidth="1"/>
    <col min="520" max="520" width="9.81640625" style="261" bestFit="1" customWidth="1"/>
    <col min="521" max="521" width="24.1796875" style="261" bestFit="1" customWidth="1"/>
    <col min="522" max="522" width="31.1796875" style="261" customWidth="1"/>
    <col min="523" max="523" width="11.81640625" style="261" bestFit="1" customWidth="1"/>
    <col min="524" max="556" width="2.36328125" style="261"/>
    <col min="557" max="557" width="2.81640625" style="261" customWidth="1"/>
    <col min="558" max="769" width="2.36328125" style="261"/>
    <col min="770" max="770" width="4.36328125" style="261" bestFit="1" customWidth="1"/>
    <col min="771" max="771" width="13.36328125" style="261" customWidth="1"/>
    <col min="772" max="772" width="31.36328125" style="261" bestFit="1" customWidth="1"/>
    <col min="773" max="773" width="17.81640625" style="261" bestFit="1" customWidth="1"/>
    <col min="774" max="774" width="12.81640625" style="261" bestFit="1" customWidth="1"/>
    <col min="775" max="775" width="10.1796875" style="261" bestFit="1" customWidth="1"/>
    <col min="776" max="776" width="9.81640625" style="261" bestFit="1" customWidth="1"/>
    <col min="777" max="777" width="24.1796875" style="261" bestFit="1" customWidth="1"/>
    <col min="778" max="778" width="31.1796875" style="261" customWidth="1"/>
    <col min="779" max="779" width="11.81640625" style="261" bestFit="1" customWidth="1"/>
    <col min="780" max="812" width="2.36328125" style="261"/>
    <col min="813" max="813" width="2.81640625" style="261" customWidth="1"/>
    <col min="814" max="1025" width="2.36328125" style="261"/>
    <col min="1026" max="1026" width="4.36328125" style="261" bestFit="1" customWidth="1"/>
    <col min="1027" max="1027" width="13.36328125" style="261" customWidth="1"/>
    <col min="1028" max="1028" width="31.36328125" style="261" bestFit="1" customWidth="1"/>
    <col min="1029" max="1029" width="17.81640625" style="261" bestFit="1" customWidth="1"/>
    <col min="1030" max="1030" width="12.81640625" style="261" bestFit="1" customWidth="1"/>
    <col min="1031" max="1031" width="10.1796875" style="261" bestFit="1" customWidth="1"/>
    <col min="1032" max="1032" width="9.81640625" style="261" bestFit="1" customWidth="1"/>
    <col min="1033" max="1033" width="24.1796875" style="261" bestFit="1" customWidth="1"/>
    <col min="1034" max="1034" width="31.1796875" style="261" customWidth="1"/>
    <col min="1035" max="1035" width="11.81640625" style="261" bestFit="1" customWidth="1"/>
    <col min="1036" max="1068" width="2.36328125" style="261"/>
    <col min="1069" max="1069" width="2.81640625" style="261" customWidth="1"/>
    <col min="1070" max="1281" width="2.36328125" style="261"/>
    <col min="1282" max="1282" width="4.36328125" style="261" bestFit="1" customWidth="1"/>
    <col min="1283" max="1283" width="13.36328125" style="261" customWidth="1"/>
    <col min="1284" max="1284" width="31.36328125" style="261" bestFit="1" customWidth="1"/>
    <col min="1285" max="1285" width="17.81640625" style="261" bestFit="1" customWidth="1"/>
    <col min="1286" max="1286" width="12.81640625" style="261" bestFit="1" customWidth="1"/>
    <col min="1287" max="1287" width="10.1796875" style="261" bestFit="1" customWidth="1"/>
    <col min="1288" max="1288" width="9.81640625" style="261" bestFit="1" customWidth="1"/>
    <col min="1289" max="1289" width="24.1796875" style="261" bestFit="1" customWidth="1"/>
    <col min="1290" max="1290" width="31.1796875" style="261" customWidth="1"/>
    <col min="1291" max="1291" width="11.81640625" style="261" bestFit="1" customWidth="1"/>
    <col min="1292" max="1324" width="2.36328125" style="261"/>
    <col min="1325" max="1325" width="2.81640625" style="261" customWidth="1"/>
    <col min="1326" max="1537" width="2.36328125" style="261"/>
    <col min="1538" max="1538" width="4.36328125" style="261" bestFit="1" customWidth="1"/>
    <col min="1539" max="1539" width="13.36328125" style="261" customWidth="1"/>
    <col min="1540" max="1540" width="31.36328125" style="261" bestFit="1" customWidth="1"/>
    <col min="1541" max="1541" width="17.81640625" style="261" bestFit="1" customWidth="1"/>
    <col min="1542" max="1542" width="12.81640625" style="261" bestFit="1" customWidth="1"/>
    <col min="1543" max="1543" width="10.1796875" style="261" bestFit="1" customWidth="1"/>
    <col min="1544" max="1544" width="9.81640625" style="261" bestFit="1" customWidth="1"/>
    <col min="1545" max="1545" width="24.1796875" style="261" bestFit="1" customWidth="1"/>
    <col min="1546" max="1546" width="31.1796875" style="261" customWidth="1"/>
    <col min="1547" max="1547" width="11.81640625" style="261" bestFit="1" customWidth="1"/>
    <col min="1548" max="1580" width="2.36328125" style="261"/>
    <col min="1581" max="1581" width="2.81640625" style="261" customWidth="1"/>
    <col min="1582" max="1793" width="2.36328125" style="261"/>
    <col min="1794" max="1794" width="4.36328125" style="261" bestFit="1" customWidth="1"/>
    <col min="1795" max="1795" width="13.36328125" style="261" customWidth="1"/>
    <col min="1796" max="1796" width="31.36328125" style="261" bestFit="1" customWidth="1"/>
    <col min="1797" max="1797" width="17.81640625" style="261" bestFit="1" customWidth="1"/>
    <col min="1798" max="1798" width="12.81640625" style="261" bestFit="1" customWidth="1"/>
    <col min="1799" max="1799" width="10.1796875" style="261" bestFit="1" customWidth="1"/>
    <col min="1800" max="1800" width="9.81640625" style="261" bestFit="1" customWidth="1"/>
    <col min="1801" max="1801" width="24.1796875" style="261" bestFit="1" customWidth="1"/>
    <col min="1802" max="1802" width="31.1796875" style="261" customWidth="1"/>
    <col min="1803" max="1803" width="11.81640625" style="261" bestFit="1" customWidth="1"/>
    <col min="1804" max="1836" width="2.36328125" style="261"/>
    <col min="1837" max="1837" width="2.81640625" style="261" customWidth="1"/>
    <col min="1838" max="2049" width="2.36328125" style="261"/>
    <col min="2050" max="2050" width="4.36328125" style="261" bestFit="1" customWidth="1"/>
    <col min="2051" max="2051" width="13.36328125" style="261" customWidth="1"/>
    <col min="2052" max="2052" width="31.36328125" style="261" bestFit="1" customWidth="1"/>
    <col min="2053" max="2053" width="17.81640625" style="261" bestFit="1" customWidth="1"/>
    <col min="2054" max="2054" width="12.81640625" style="261" bestFit="1" customWidth="1"/>
    <col min="2055" max="2055" width="10.1796875" style="261" bestFit="1" customWidth="1"/>
    <col min="2056" max="2056" width="9.81640625" style="261" bestFit="1" customWidth="1"/>
    <col min="2057" max="2057" width="24.1796875" style="261" bestFit="1" customWidth="1"/>
    <col min="2058" max="2058" width="31.1796875" style="261" customWidth="1"/>
    <col min="2059" max="2059" width="11.81640625" style="261" bestFit="1" customWidth="1"/>
    <col min="2060" max="2092" width="2.36328125" style="261"/>
    <col min="2093" max="2093" width="2.81640625" style="261" customWidth="1"/>
    <col min="2094" max="2305" width="2.36328125" style="261"/>
    <col min="2306" max="2306" width="4.36328125" style="261" bestFit="1" customWidth="1"/>
    <col min="2307" max="2307" width="13.36328125" style="261" customWidth="1"/>
    <col min="2308" max="2308" width="31.36328125" style="261" bestFit="1" customWidth="1"/>
    <col min="2309" max="2309" width="17.81640625" style="261" bestFit="1" customWidth="1"/>
    <col min="2310" max="2310" width="12.81640625" style="261" bestFit="1" customWidth="1"/>
    <col min="2311" max="2311" width="10.1796875" style="261" bestFit="1" customWidth="1"/>
    <col min="2312" max="2312" width="9.81640625" style="261" bestFit="1" customWidth="1"/>
    <col min="2313" max="2313" width="24.1796875" style="261" bestFit="1" customWidth="1"/>
    <col min="2314" max="2314" width="31.1796875" style="261" customWidth="1"/>
    <col min="2315" max="2315" width="11.81640625" style="261" bestFit="1" customWidth="1"/>
    <col min="2316" max="2348" width="2.36328125" style="261"/>
    <col min="2349" max="2349" width="2.81640625" style="261" customWidth="1"/>
    <col min="2350" max="2561" width="2.36328125" style="261"/>
    <col min="2562" max="2562" width="4.36328125" style="261" bestFit="1" customWidth="1"/>
    <col min="2563" max="2563" width="13.36328125" style="261" customWidth="1"/>
    <col min="2564" max="2564" width="31.36328125" style="261" bestFit="1" customWidth="1"/>
    <col min="2565" max="2565" width="17.81640625" style="261" bestFit="1" customWidth="1"/>
    <col min="2566" max="2566" width="12.81640625" style="261" bestFit="1" customWidth="1"/>
    <col min="2567" max="2567" width="10.1796875" style="261" bestFit="1" customWidth="1"/>
    <col min="2568" max="2568" width="9.81640625" style="261" bestFit="1" customWidth="1"/>
    <col min="2569" max="2569" width="24.1796875" style="261" bestFit="1" customWidth="1"/>
    <col min="2570" max="2570" width="31.1796875" style="261" customWidth="1"/>
    <col min="2571" max="2571" width="11.81640625" style="261" bestFit="1" customWidth="1"/>
    <col min="2572" max="2604" width="2.36328125" style="261"/>
    <col min="2605" max="2605" width="2.81640625" style="261" customWidth="1"/>
    <col min="2606" max="2817" width="2.36328125" style="261"/>
    <col min="2818" max="2818" width="4.36328125" style="261" bestFit="1" customWidth="1"/>
    <col min="2819" max="2819" width="13.36328125" style="261" customWidth="1"/>
    <col min="2820" max="2820" width="31.36328125" style="261" bestFit="1" customWidth="1"/>
    <col min="2821" max="2821" width="17.81640625" style="261" bestFit="1" customWidth="1"/>
    <col min="2822" max="2822" width="12.81640625" style="261" bestFit="1" customWidth="1"/>
    <col min="2823" max="2823" width="10.1796875" style="261" bestFit="1" customWidth="1"/>
    <col min="2824" max="2824" width="9.81640625" style="261" bestFit="1" customWidth="1"/>
    <col min="2825" max="2825" width="24.1796875" style="261" bestFit="1" customWidth="1"/>
    <col min="2826" max="2826" width="31.1796875" style="261" customWidth="1"/>
    <col min="2827" max="2827" width="11.81640625" style="261" bestFit="1" customWidth="1"/>
    <col min="2828" max="2860" width="2.36328125" style="261"/>
    <col min="2861" max="2861" width="2.81640625" style="261" customWidth="1"/>
    <col min="2862" max="3073" width="2.36328125" style="261"/>
    <col min="3074" max="3074" width="4.36328125" style="261" bestFit="1" customWidth="1"/>
    <col min="3075" max="3075" width="13.36328125" style="261" customWidth="1"/>
    <col min="3076" max="3076" width="31.36328125" style="261" bestFit="1" customWidth="1"/>
    <col min="3077" max="3077" width="17.81640625" style="261" bestFit="1" customWidth="1"/>
    <col min="3078" max="3078" width="12.81640625" style="261" bestFit="1" customWidth="1"/>
    <col min="3079" max="3079" width="10.1796875" style="261" bestFit="1" customWidth="1"/>
    <col min="3080" max="3080" width="9.81640625" style="261" bestFit="1" customWidth="1"/>
    <col min="3081" max="3081" width="24.1796875" style="261" bestFit="1" customWidth="1"/>
    <col min="3082" max="3082" width="31.1796875" style="261" customWidth="1"/>
    <col min="3083" max="3083" width="11.81640625" style="261" bestFit="1" customWidth="1"/>
    <col min="3084" max="3116" width="2.36328125" style="261"/>
    <col min="3117" max="3117" width="2.81640625" style="261" customWidth="1"/>
    <col min="3118" max="3329" width="2.36328125" style="261"/>
    <col min="3330" max="3330" width="4.36328125" style="261" bestFit="1" customWidth="1"/>
    <col min="3331" max="3331" width="13.36328125" style="261" customWidth="1"/>
    <col min="3332" max="3332" width="31.36328125" style="261" bestFit="1" customWidth="1"/>
    <col min="3333" max="3333" width="17.81640625" style="261" bestFit="1" customWidth="1"/>
    <col min="3334" max="3334" width="12.81640625" style="261" bestFit="1" customWidth="1"/>
    <col min="3335" max="3335" width="10.1796875" style="261" bestFit="1" customWidth="1"/>
    <col min="3336" max="3336" width="9.81640625" style="261" bestFit="1" customWidth="1"/>
    <col min="3337" max="3337" width="24.1796875" style="261" bestFit="1" customWidth="1"/>
    <col min="3338" max="3338" width="31.1796875" style="261" customWidth="1"/>
    <col min="3339" max="3339" width="11.81640625" style="261" bestFit="1" customWidth="1"/>
    <col min="3340" max="3372" width="2.36328125" style="261"/>
    <col min="3373" max="3373" width="2.81640625" style="261" customWidth="1"/>
    <col min="3374" max="3585" width="2.36328125" style="261"/>
    <col min="3586" max="3586" width="4.36328125" style="261" bestFit="1" customWidth="1"/>
    <col min="3587" max="3587" width="13.36328125" style="261" customWidth="1"/>
    <col min="3588" max="3588" width="31.36328125" style="261" bestFit="1" customWidth="1"/>
    <col min="3589" max="3589" width="17.81640625" style="261" bestFit="1" customWidth="1"/>
    <col min="3590" max="3590" width="12.81640625" style="261" bestFit="1" customWidth="1"/>
    <col min="3591" max="3591" width="10.1796875" style="261" bestFit="1" customWidth="1"/>
    <col min="3592" max="3592" width="9.81640625" style="261" bestFit="1" customWidth="1"/>
    <col min="3593" max="3593" width="24.1796875" style="261" bestFit="1" customWidth="1"/>
    <col min="3594" max="3594" width="31.1796875" style="261" customWidth="1"/>
    <col min="3595" max="3595" width="11.81640625" style="261" bestFit="1" customWidth="1"/>
    <col min="3596" max="3628" width="2.36328125" style="261"/>
    <col min="3629" max="3629" width="2.81640625" style="261" customWidth="1"/>
    <col min="3630" max="3841" width="2.36328125" style="261"/>
    <col min="3842" max="3842" width="4.36328125" style="261" bestFit="1" customWidth="1"/>
    <col min="3843" max="3843" width="13.36328125" style="261" customWidth="1"/>
    <col min="3844" max="3844" width="31.36328125" style="261" bestFit="1" customWidth="1"/>
    <col min="3845" max="3845" width="17.81640625" style="261" bestFit="1" customWidth="1"/>
    <col min="3846" max="3846" width="12.81640625" style="261" bestFit="1" customWidth="1"/>
    <col min="3847" max="3847" width="10.1796875" style="261" bestFit="1" customWidth="1"/>
    <col min="3848" max="3848" width="9.81640625" style="261" bestFit="1" customWidth="1"/>
    <col min="3849" max="3849" width="24.1796875" style="261" bestFit="1" customWidth="1"/>
    <col min="3850" max="3850" width="31.1796875" style="261" customWidth="1"/>
    <col min="3851" max="3851" width="11.81640625" style="261" bestFit="1" customWidth="1"/>
    <col min="3852" max="3884" width="2.36328125" style="261"/>
    <col min="3885" max="3885" width="2.81640625" style="261" customWidth="1"/>
    <col min="3886" max="4097" width="2.36328125" style="261"/>
    <col min="4098" max="4098" width="4.36328125" style="261" bestFit="1" customWidth="1"/>
    <col min="4099" max="4099" width="13.36328125" style="261" customWidth="1"/>
    <col min="4100" max="4100" width="31.36328125" style="261" bestFit="1" customWidth="1"/>
    <col min="4101" max="4101" width="17.81640625" style="261" bestFit="1" customWidth="1"/>
    <col min="4102" max="4102" width="12.81640625" style="261" bestFit="1" customWidth="1"/>
    <col min="4103" max="4103" width="10.1796875" style="261" bestFit="1" customWidth="1"/>
    <col min="4104" max="4104" width="9.81640625" style="261" bestFit="1" customWidth="1"/>
    <col min="4105" max="4105" width="24.1796875" style="261" bestFit="1" customWidth="1"/>
    <col min="4106" max="4106" width="31.1796875" style="261" customWidth="1"/>
    <col min="4107" max="4107" width="11.81640625" style="261" bestFit="1" customWidth="1"/>
    <col min="4108" max="4140" width="2.36328125" style="261"/>
    <col min="4141" max="4141" width="2.81640625" style="261" customWidth="1"/>
    <col min="4142" max="4353" width="2.36328125" style="261"/>
    <col min="4354" max="4354" width="4.36328125" style="261" bestFit="1" customWidth="1"/>
    <col min="4355" max="4355" width="13.36328125" style="261" customWidth="1"/>
    <col min="4356" max="4356" width="31.36328125" style="261" bestFit="1" customWidth="1"/>
    <col min="4357" max="4357" width="17.81640625" style="261" bestFit="1" customWidth="1"/>
    <col min="4358" max="4358" width="12.81640625" style="261" bestFit="1" customWidth="1"/>
    <col min="4359" max="4359" width="10.1796875" style="261" bestFit="1" customWidth="1"/>
    <col min="4360" max="4360" width="9.81640625" style="261" bestFit="1" customWidth="1"/>
    <col min="4361" max="4361" width="24.1796875" style="261" bestFit="1" customWidth="1"/>
    <col min="4362" max="4362" width="31.1796875" style="261" customWidth="1"/>
    <col min="4363" max="4363" width="11.81640625" style="261" bestFit="1" customWidth="1"/>
    <col min="4364" max="4396" width="2.36328125" style="261"/>
    <col min="4397" max="4397" width="2.81640625" style="261" customWidth="1"/>
    <col min="4398" max="4609" width="2.36328125" style="261"/>
    <col min="4610" max="4610" width="4.36328125" style="261" bestFit="1" customWidth="1"/>
    <col min="4611" max="4611" width="13.36328125" style="261" customWidth="1"/>
    <col min="4612" max="4612" width="31.36328125" style="261" bestFit="1" customWidth="1"/>
    <col min="4613" max="4613" width="17.81640625" style="261" bestFit="1" customWidth="1"/>
    <col min="4614" max="4614" width="12.81640625" style="261" bestFit="1" customWidth="1"/>
    <col min="4615" max="4615" width="10.1796875" style="261" bestFit="1" customWidth="1"/>
    <col min="4616" max="4616" width="9.81640625" style="261" bestFit="1" customWidth="1"/>
    <col min="4617" max="4617" width="24.1796875" style="261" bestFit="1" customWidth="1"/>
    <col min="4618" max="4618" width="31.1796875" style="261" customWidth="1"/>
    <col min="4619" max="4619" width="11.81640625" style="261" bestFit="1" customWidth="1"/>
    <col min="4620" max="4652" width="2.36328125" style="261"/>
    <col min="4653" max="4653" width="2.81640625" style="261" customWidth="1"/>
    <col min="4654" max="4865" width="2.36328125" style="261"/>
    <col min="4866" max="4866" width="4.36328125" style="261" bestFit="1" customWidth="1"/>
    <col min="4867" max="4867" width="13.36328125" style="261" customWidth="1"/>
    <col min="4868" max="4868" width="31.36328125" style="261" bestFit="1" customWidth="1"/>
    <col min="4869" max="4869" width="17.81640625" style="261" bestFit="1" customWidth="1"/>
    <col min="4870" max="4870" width="12.81640625" style="261" bestFit="1" customWidth="1"/>
    <col min="4871" max="4871" width="10.1796875" style="261" bestFit="1" customWidth="1"/>
    <col min="4872" max="4872" width="9.81640625" style="261" bestFit="1" customWidth="1"/>
    <col min="4873" max="4873" width="24.1796875" style="261" bestFit="1" customWidth="1"/>
    <col min="4874" max="4874" width="31.1796875" style="261" customWidth="1"/>
    <col min="4875" max="4875" width="11.81640625" style="261" bestFit="1" customWidth="1"/>
    <col min="4876" max="4908" width="2.36328125" style="261"/>
    <col min="4909" max="4909" width="2.81640625" style="261" customWidth="1"/>
    <col min="4910" max="5121" width="2.36328125" style="261"/>
    <col min="5122" max="5122" width="4.36328125" style="261" bestFit="1" customWidth="1"/>
    <col min="5123" max="5123" width="13.36328125" style="261" customWidth="1"/>
    <col min="5124" max="5124" width="31.36328125" style="261" bestFit="1" customWidth="1"/>
    <col min="5125" max="5125" width="17.81640625" style="261" bestFit="1" customWidth="1"/>
    <col min="5126" max="5126" width="12.81640625" style="261" bestFit="1" customWidth="1"/>
    <col min="5127" max="5127" width="10.1796875" style="261" bestFit="1" customWidth="1"/>
    <col min="5128" max="5128" width="9.81640625" style="261" bestFit="1" customWidth="1"/>
    <col min="5129" max="5129" width="24.1796875" style="261" bestFit="1" customWidth="1"/>
    <col min="5130" max="5130" width="31.1796875" style="261" customWidth="1"/>
    <col min="5131" max="5131" width="11.81640625" style="261" bestFit="1" customWidth="1"/>
    <col min="5132" max="5164" width="2.36328125" style="261"/>
    <col min="5165" max="5165" width="2.81640625" style="261" customWidth="1"/>
    <col min="5166" max="5377" width="2.36328125" style="261"/>
    <col min="5378" max="5378" width="4.36328125" style="261" bestFit="1" customWidth="1"/>
    <col min="5379" max="5379" width="13.36328125" style="261" customWidth="1"/>
    <col min="5380" max="5380" width="31.36328125" style="261" bestFit="1" customWidth="1"/>
    <col min="5381" max="5381" width="17.81640625" style="261" bestFit="1" customWidth="1"/>
    <col min="5382" max="5382" width="12.81640625" style="261" bestFit="1" customWidth="1"/>
    <col min="5383" max="5383" width="10.1796875" style="261" bestFit="1" customWidth="1"/>
    <col min="5384" max="5384" width="9.81640625" style="261" bestFit="1" customWidth="1"/>
    <col min="5385" max="5385" width="24.1796875" style="261" bestFit="1" customWidth="1"/>
    <col min="5386" max="5386" width="31.1796875" style="261" customWidth="1"/>
    <col min="5387" max="5387" width="11.81640625" style="261" bestFit="1" customWidth="1"/>
    <col min="5388" max="5420" width="2.36328125" style="261"/>
    <col min="5421" max="5421" width="2.81640625" style="261" customWidth="1"/>
    <col min="5422" max="5633" width="2.36328125" style="261"/>
    <col min="5634" max="5634" width="4.36328125" style="261" bestFit="1" customWidth="1"/>
    <col min="5635" max="5635" width="13.36328125" style="261" customWidth="1"/>
    <col min="5636" max="5636" width="31.36328125" style="261" bestFit="1" customWidth="1"/>
    <col min="5637" max="5637" width="17.81640625" style="261" bestFit="1" customWidth="1"/>
    <col min="5638" max="5638" width="12.81640625" style="261" bestFit="1" customWidth="1"/>
    <col min="5639" max="5639" width="10.1796875" style="261" bestFit="1" customWidth="1"/>
    <col min="5640" max="5640" width="9.81640625" style="261" bestFit="1" customWidth="1"/>
    <col min="5641" max="5641" width="24.1796875" style="261" bestFit="1" customWidth="1"/>
    <col min="5642" max="5642" width="31.1796875" style="261" customWidth="1"/>
    <col min="5643" max="5643" width="11.81640625" style="261" bestFit="1" customWidth="1"/>
    <col min="5644" max="5676" width="2.36328125" style="261"/>
    <col min="5677" max="5677" width="2.81640625" style="261" customWidth="1"/>
    <col min="5678" max="5889" width="2.36328125" style="261"/>
    <col min="5890" max="5890" width="4.36328125" style="261" bestFit="1" customWidth="1"/>
    <col min="5891" max="5891" width="13.36328125" style="261" customWidth="1"/>
    <col min="5892" max="5892" width="31.36328125" style="261" bestFit="1" customWidth="1"/>
    <col min="5893" max="5893" width="17.81640625" style="261" bestFit="1" customWidth="1"/>
    <col min="5894" max="5894" width="12.81640625" style="261" bestFit="1" customWidth="1"/>
    <col min="5895" max="5895" width="10.1796875" style="261" bestFit="1" customWidth="1"/>
    <col min="5896" max="5896" width="9.81640625" style="261" bestFit="1" customWidth="1"/>
    <col min="5897" max="5897" width="24.1796875" style="261" bestFit="1" customWidth="1"/>
    <col min="5898" max="5898" width="31.1796875" style="261" customWidth="1"/>
    <col min="5899" max="5899" width="11.81640625" style="261" bestFit="1" customWidth="1"/>
    <col min="5900" max="5932" width="2.36328125" style="261"/>
    <col min="5933" max="5933" width="2.81640625" style="261" customWidth="1"/>
    <col min="5934" max="6145" width="2.36328125" style="261"/>
    <col min="6146" max="6146" width="4.36328125" style="261" bestFit="1" customWidth="1"/>
    <col min="6147" max="6147" width="13.36328125" style="261" customWidth="1"/>
    <col min="6148" max="6148" width="31.36328125" style="261" bestFit="1" customWidth="1"/>
    <col min="6149" max="6149" width="17.81640625" style="261" bestFit="1" customWidth="1"/>
    <col min="6150" max="6150" width="12.81640625" style="261" bestFit="1" customWidth="1"/>
    <col min="6151" max="6151" width="10.1796875" style="261" bestFit="1" customWidth="1"/>
    <col min="6152" max="6152" width="9.81640625" style="261" bestFit="1" customWidth="1"/>
    <col min="6153" max="6153" width="24.1796875" style="261" bestFit="1" customWidth="1"/>
    <col min="6154" max="6154" width="31.1796875" style="261" customWidth="1"/>
    <col min="6155" max="6155" width="11.81640625" style="261" bestFit="1" customWidth="1"/>
    <col min="6156" max="6188" width="2.36328125" style="261"/>
    <col min="6189" max="6189" width="2.81640625" style="261" customWidth="1"/>
    <col min="6190" max="6401" width="2.36328125" style="261"/>
    <col min="6402" max="6402" width="4.36328125" style="261" bestFit="1" customWidth="1"/>
    <col min="6403" max="6403" width="13.36328125" style="261" customWidth="1"/>
    <col min="6404" max="6404" width="31.36328125" style="261" bestFit="1" customWidth="1"/>
    <col min="6405" max="6405" width="17.81640625" style="261" bestFit="1" customWidth="1"/>
    <col min="6406" max="6406" width="12.81640625" style="261" bestFit="1" customWidth="1"/>
    <col min="6407" max="6407" width="10.1796875" style="261" bestFit="1" customWidth="1"/>
    <col min="6408" max="6408" width="9.81640625" style="261" bestFit="1" customWidth="1"/>
    <col min="6409" max="6409" width="24.1796875" style="261" bestFit="1" customWidth="1"/>
    <col min="6410" max="6410" width="31.1796875" style="261" customWidth="1"/>
    <col min="6411" max="6411" width="11.81640625" style="261" bestFit="1" customWidth="1"/>
    <col min="6412" max="6444" width="2.36328125" style="261"/>
    <col min="6445" max="6445" width="2.81640625" style="261" customWidth="1"/>
    <col min="6446" max="6657" width="2.36328125" style="261"/>
    <col min="6658" max="6658" width="4.36328125" style="261" bestFit="1" customWidth="1"/>
    <col min="6659" max="6659" width="13.36328125" style="261" customWidth="1"/>
    <col min="6660" max="6660" width="31.36328125" style="261" bestFit="1" customWidth="1"/>
    <col min="6661" max="6661" width="17.81640625" style="261" bestFit="1" customWidth="1"/>
    <col min="6662" max="6662" width="12.81640625" style="261" bestFit="1" customWidth="1"/>
    <col min="6663" max="6663" width="10.1796875" style="261" bestFit="1" customWidth="1"/>
    <col min="6664" max="6664" width="9.81640625" style="261" bestFit="1" customWidth="1"/>
    <col min="6665" max="6665" width="24.1796875" style="261" bestFit="1" customWidth="1"/>
    <col min="6666" max="6666" width="31.1796875" style="261" customWidth="1"/>
    <col min="6667" max="6667" width="11.81640625" style="261" bestFit="1" customWidth="1"/>
    <col min="6668" max="6700" width="2.36328125" style="261"/>
    <col min="6701" max="6701" width="2.81640625" style="261" customWidth="1"/>
    <col min="6702" max="6913" width="2.36328125" style="261"/>
    <col min="6914" max="6914" width="4.36328125" style="261" bestFit="1" customWidth="1"/>
    <col min="6915" max="6915" width="13.36328125" style="261" customWidth="1"/>
    <col min="6916" max="6916" width="31.36328125" style="261" bestFit="1" customWidth="1"/>
    <col min="6917" max="6917" width="17.81640625" style="261" bestFit="1" customWidth="1"/>
    <col min="6918" max="6918" width="12.81640625" style="261" bestFit="1" customWidth="1"/>
    <col min="6919" max="6919" width="10.1796875" style="261" bestFit="1" customWidth="1"/>
    <col min="6920" max="6920" width="9.81640625" style="261" bestFit="1" customWidth="1"/>
    <col min="6921" max="6921" width="24.1796875" style="261" bestFit="1" customWidth="1"/>
    <col min="6922" max="6922" width="31.1796875" style="261" customWidth="1"/>
    <col min="6923" max="6923" width="11.81640625" style="261" bestFit="1" customWidth="1"/>
    <col min="6924" max="6956" width="2.36328125" style="261"/>
    <col min="6957" max="6957" width="2.81640625" style="261" customWidth="1"/>
    <col min="6958" max="7169" width="2.36328125" style="261"/>
    <col min="7170" max="7170" width="4.36328125" style="261" bestFit="1" customWidth="1"/>
    <col min="7171" max="7171" width="13.36328125" style="261" customWidth="1"/>
    <col min="7172" max="7172" width="31.36328125" style="261" bestFit="1" customWidth="1"/>
    <col min="7173" max="7173" width="17.81640625" style="261" bestFit="1" customWidth="1"/>
    <col min="7174" max="7174" width="12.81640625" style="261" bestFit="1" customWidth="1"/>
    <col min="7175" max="7175" width="10.1796875" style="261" bestFit="1" customWidth="1"/>
    <col min="7176" max="7176" width="9.81640625" style="261" bestFit="1" customWidth="1"/>
    <col min="7177" max="7177" width="24.1796875" style="261" bestFit="1" customWidth="1"/>
    <col min="7178" max="7178" width="31.1796875" style="261" customWidth="1"/>
    <col min="7179" max="7179" width="11.81640625" style="261" bestFit="1" customWidth="1"/>
    <col min="7180" max="7212" width="2.36328125" style="261"/>
    <col min="7213" max="7213" width="2.81640625" style="261" customWidth="1"/>
    <col min="7214" max="7425" width="2.36328125" style="261"/>
    <col min="7426" max="7426" width="4.36328125" style="261" bestFit="1" customWidth="1"/>
    <col min="7427" max="7427" width="13.36328125" style="261" customWidth="1"/>
    <col min="7428" max="7428" width="31.36328125" style="261" bestFit="1" customWidth="1"/>
    <col min="7429" max="7429" width="17.81640625" style="261" bestFit="1" customWidth="1"/>
    <col min="7430" max="7430" width="12.81640625" style="261" bestFit="1" customWidth="1"/>
    <col min="7431" max="7431" width="10.1796875" style="261" bestFit="1" customWidth="1"/>
    <col min="7432" max="7432" width="9.81640625" style="261" bestFit="1" customWidth="1"/>
    <col min="7433" max="7433" width="24.1796875" style="261" bestFit="1" customWidth="1"/>
    <col min="7434" max="7434" width="31.1796875" style="261" customWidth="1"/>
    <col min="7435" max="7435" width="11.81640625" style="261" bestFit="1" customWidth="1"/>
    <col min="7436" max="7468" width="2.36328125" style="261"/>
    <col min="7469" max="7469" width="2.81640625" style="261" customWidth="1"/>
    <col min="7470" max="7681" width="2.36328125" style="261"/>
    <col min="7682" max="7682" width="4.36328125" style="261" bestFit="1" customWidth="1"/>
    <col min="7683" max="7683" width="13.36328125" style="261" customWidth="1"/>
    <col min="7684" max="7684" width="31.36328125" style="261" bestFit="1" customWidth="1"/>
    <col min="7685" max="7685" width="17.81640625" style="261" bestFit="1" customWidth="1"/>
    <col min="7686" max="7686" width="12.81640625" style="261" bestFit="1" customWidth="1"/>
    <col min="7687" max="7687" width="10.1796875" style="261" bestFit="1" customWidth="1"/>
    <col min="7688" max="7688" width="9.81640625" style="261" bestFit="1" customWidth="1"/>
    <col min="7689" max="7689" width="24.1796875" style="261" bestFit="1" customWidth="1"/>
    <col min="7690" max="7690" width="31.1796875" style="261" customWidth="1"/>
    <col min="7691" max="7691" width="11.81640625" style="261" bestFit="1" customWidth="1"/>
    <col min="7692" max="7724" width="2.36328125" style="261"/>
    <col min="7725" max="7725" width="2.81640625" style="261" customWidth="1"/>
    <col min="7726" max="7937" width="2.36328125" style="261"/>
    <col min="7938" max="7938" width="4.36328125" style="261" bestFit="1" customWidth="1"/>
    <col min="7939" max="7939" width="13.36328125" style="261" customWidth="1"/>
    <col min="7940" max="7940" width="31.36328125" style="261" bestFit="1" customWidth="1"/>
    <col min="7941" max="7941" width="17.81640625" style="261" bestFit="1" customWidth="1"/>
    <col min="7942" max="7942" width="12.81640625" style="261" bestFit="1" customWidth="1"/>
    <col min="7943" max="7943" width="10.1796875" style="261" bestFit="1" customWidth="1"/>
    <col min="7944" max="7944" width="9.81640625" style="261" bestFit="1" customWidth="1"/>
    <col min="7945" max="7945" width="24.1796875" style="261" bestFit="1" customWidth="1"/>
    <col min="7946" max="7946" width="31.1796875" style="261" customWidth="1"/>
    <col min="7947" max="7947" width="11.81640625" style="261" bestFit="1" customWidth="1"/>
    <col min="7948" max="7980" width="2.36328125" style="261"/>
    <col min="7981" max="7981" width="2.81640625" style="261" customWidth="1"/>
    <col min="7982" max="8193" width="2.36328125" style="261"/>
    <col min="8194" max="8194" width="4.36328125" style="261" bestFit="1" customWidth="1"/>
    <col min="8195" max="8195" width="13.36328125" style="261" customWidth="1"/>
    <col min="8196" max="8196" width="31.36328125" style="261" bestFit="1" customWidth="1"/>
    <col min="8197" max="8197" width="17.81640625" style="261" bestFit="1" customWidth="1"/>
    <col min="8198" max="8198" width="12.81640625" style="261" bestFit="1" customWidth="1"/>
    <col min="8199" max="8199" width="10.1796875" style="261" bestFit="1" customWidth="1"/>
    <col min="8200" max="8200" width="9.81640625" style="261" bestFit="1" customWidth="1"/>
    <col min="8201" max="8201" width="24.1796875" style="261" bestFit="1" customWidth="1"/>
    <col min="8202" max="8202" width="31.1796875" style="261" customWidth="1"/>
    <col min="8203" max="8203" width="11.81640625" style="261" bestFit="1" customWidth="1"/>
    <col min="8204" max="8236" width="2.36328125" style="261"/>
    <col min="8237" max="8237" width="2.81640625" style="261" customWidth="1"/>
    <col min="8238" max="8449" width="2.36328125" style="261"/>
    <col min="8450" max="8450" width="4.36328125" style="261" bestFit="1" customWidth="1"/>
    <col min="8451" max="8451" width="13.36328125" style="261" customWidth="1"/>
    <col min="8452" max="8452" width="31.36328125" style="261" bestFit="1" customWidth="1"/>
    <col min="8453" max="8453" width="17.81640625" style="261" bestFit="1" customWidth="1"/>
    <col min="8454" max="8454" width="12.81640625" style="261" bestFit="1" customWidth="1"/>
    <col min="8455" max="8455" width="10.1796875" style="261" bestFit="1" customWidth="1"/>
    <col min="8456" max="8456" width="9.81640625" style="261" bestFit="1" customWidth="1"/>
    <col min="8457" max="8457" width="24.1796875" style="261" bestFit="1" customWidth="1"/>
    <col min="8458" max="8458" width="31.1796875" style="261" customWidth="1"/>
    <col min="8459" max="8459" width="11.81640625" style="261" bestFit="1" customWidth="1"/>
    <col min="8460" max="8492" width="2.36328125" style="261"/>
    <col min="8493" max="8493" width="2.81640625" style="261" customWidth="1"/>
    <col min="8494" max="8705" width="2.36328125" style="261"/>
    <col min="8706" max="8706" width="4.36328125" style="261" bestFit="1" customWidth="1"/>
    <col min="8707" max="8707" width="13.36328125" style="261" customWidth="1"/>
    <col min="8708" max="8708" width="31.36328125" style="261" bestFit="1" customWidth="1"/>
    <col min="8709" max="8709" width="17.81640625" style="261" bestFit="1" customWidth="1"/>
    <col min="8710" max="8710" width="12.81640625" style="261" bestFit="1" customWidth="1"/>
    <col min="8711" max="8711" width="10.1796875" style="261" bestFit="1" customWidth="1"/>
    <col min="8712" max="8712" width="9.81640625" style="261" bestFit="1" customWidth="1"/>
    <col min="8713" max="8713" width="24.1796875" style="261" bestFit="1" customWidth="1"/>
    <col min="8714" max="8714" width="31.1796875" style="261" customWidth="1"/>
    <col min="8715" max="8715" width="11.81640625" style="261" bestFit="1" customWidth="1"/>
    <col min="8716" max="8748" width="2.36328125" style="261"/>
    <col min="8749" max="8749" width="2.81640625" style="261" customWidth="1"/>
    <col min="8750" max="8961" width="2.36328125" style="261"/>
    <col min="8962" max="8962" width="4.36328125" style="261" bestFit="1" customWidth="1"/>
    <col min="8963" max="8963" width="13.36328125" style="261" customWidth="1"/>
    <col min="8964" max="8964" width="31.36328125" style="261" bestFit="1" customWidth="1"/>
    <col min="8965" max="8965" width="17.81640625" style="261" bestFit="1" customWidth="1"/>
    <col min="8966" max="8966" width="12.81640625" style="261" bestFit="1" customWidth="1"/>
    <col min="8967" max="8967" width="10.1796875" style="261" bestFit="1" customWidth="1"/>
    <col min="8968" max="8968" width="9.81640625" style="261" bestFit="1" customWidth="1"/>
    <col min="8969" max="8969" width="24.1796875" style="261" bestFit="1" customWidth="1"/>
    <col min="8970" max="8970" width="31.1796875" style="261" customWidth="1"/>
    <col min="8971" max="8971" width="11.81640625" style="261" bestFit="1" customWidth="1"/>
    <col min="8972" max="9004" width="2.36328125" style="261"/>
    <col min="9005" max="9005" width="2.81640625" style="261" customWidth="1"/>
    <col min="9006" max="9217" width="2.36328125" style="261"/>
    <col min="9218" max="9218" width="4.36328125" style="261" bestFit="1" customWidth="1"/>
    <col min="9219" max="9219" width="13.36328125" style="261" customWidth="1"/>
    <col min="9220" max="9220" width="31.36328125" style="261" bestFit="1" customWidth="1"/>
    <col min="9221" max="9221" width="17.81640625" style="261" bestFit="1" customWidth="1"/>
    <col min="9222" max="9222" width="12.81640625" style="261" bestFit="1" customWidth="1"/>
    <col min="9223" max="9223" width="10.1796875" style="261" bestFit="1" customWidth="1"/>
    <col min="9224" max="9224" width="9.81640625" style="261" bestFit="1" customWidth="1"/>
    <col min="9225" max="9225" width="24.1796875" style="261" bestFit="1" customWidth="1"/>
    <col min="9226" max="9226" width="31.1796875" style="261" customWidth="1"/>
    <col min="9227" max="9227" width="11.81640625" style="261" bestFit="1" customWidth="1"/>
    <col min="9228" max="9260" width="2.36328125" style="261"/>
    <col min="9261" max="9261" width="2.81640625" style="261" customWidth="1"/>
    <col min="9262" max="9473" width="2.36328125" style="261"/>
    <col min="9474" max="9474" width="4.36328125" style="261" bestFit="1" customWidth="1"/>
    <col min="9475" max="9475" width="13.36328125" style="261" customWidth="1"/>
    <col min="9476" max="9476" width="31.36328125" style="261" bestFit="1" customWidth="1"/>
    <col min="9477" max="9477" width="17.81640625" style="261" bestFit="1" customWidth="1"/>
    <col min="9478" max="9478" width="12.81640625" style="261" bestFit="1" customWidth="1"/>
    <col min="9479" max="9479" width="10.1796875" style="261" bestFit="1" customWidth="1"/>
    <col min="9480" max="9480" width="9.81640625" style="261" bestFit="1" customWidth="1"/>
    <col min="9481" max="9481" width="24.1796875" style="261" bestFit="1" customWidth="1"/>
    <col min="9482" max="9482" width="31.1796875" style="261" customWidth="1"/>
    <col min="9483" max="9483" width="11.81640625" style="261" bestFit="1" customWidth="1"/>
    <col min="9484" max="9516" width="2.36328125" style="261"/>
    <col min="9517" max="9517" width="2.81640625" style="261" customWidth="1"/>
    <col min="9518" max="9729" width="2.36328125" style="261"/>
    <col min="9730" max="9730" width="4.36328125" style="261" bestFit="1" customWidth="1"/>
    <col min="9731" max="9731" width="13.36328125" style="261" customWidth="1"/>
    <col min="9732" max="9732" width="31.36328125" style="261" bestFit="1" customWidth="1"/>
    <col min="9733" max="9733" width="17.81640625" style="261" bestFit="1" customWidth="1"/>
    <col min="9734" max="9734" width="12.81640625" style="261" bestFit="1" customWidth="1"/>
    <col min="9735" max="9735" width="10.1796875" style="261" bestFit="1" customWidth="1"/>
    <col min="9736" max="9736" width="9.81640625" style="261" bestFit="1" customWidth="1"/>
    <col min="9737" max="9737" width="24.1796875" style="261" bestFit="1" customWidth="1"/>
    <col min="9738" max="9738" width="31.1796875" style="261" customWidth="1"/>
    <col min="9739" max="9739" width="11.81640625" style="261" bestFit="1" customWidth="1"/>
    <col min="9740" max="9772" width="2.36328125" style="261"/>
    <col min="9773" max="9773" width="2.81640625" style="261" customWidth="1"/>
    <col min="9774" max="9985" width="2.36328125" style="261"/>
    <col min="9986" max="9986" width="4.36328125" style="261" bestFit="1" customWidth="1"/>
    <col min="9987" max="9987" width="13.36328125" style="261" customWidth="1"/>
    <col min="9988" max="9988" width="31.36328125" style="261" bestFit="1" customWidth="1"/>
    <col min="9989" max="9989" width="17.81640625" style="261" bestFit="1" customWidth="1"/>
    <col min="9990" max="9990" width="12.81640625" style="261" bestFit="1" customWidth="1"/>
    <col min="9991" max="9991" width="10.1796875" style="261" bestFit="1" customWidth="1"/>
    <col min="9992" max="9992" width="9.81640625" style="261" bestFit="1" customWidth="1"/>
    <col min="9993" max="9993" width="24.1796875" style="261" bestFit="1" customWidth="1"/>
    <col min="9994" max="9994" width="31.1796875" style="261" customWidth="1"/>
    <col min="9995" max="9995" width="11.81640625" style="261" bestFit="1" customWidth="1"/>
    <col min="9996" max="10028" width="2.36328125" style="261"/>
    <col min="10029" max="10029" width="2.81640625" style="261" customWidth="1"/>
    <col min="10030" max="10241" width="2.36328125" style="261"/>
    <col min="10242" max="10242" width="4.36328125" style="261" bestFit="1" customWidth="1"/>
    <col min="10243" max="10243" width="13.36328125" style="261" customWidth="1"/>
    <col min="10244" max="10244" width="31.36328125" style="261" bestFit="1" customWidth="1"/>
    <col min="10245" max="10245" width="17.81640625" style="261" bestFit="1" customWidth="1"/>
    <col min="10246" max="10246" width="12.81640625" style="261" bestFit="1" customWidth="1"/>
    <col min="10247" max="10247" width="10.1796875" style="261" bestFit="1" customWidth="1"/>
    <col min="10248" max="10248" width="9.81640625" style="261" bestFit="1" customWidth="1"/>
    <col min="10249" max="10249" width="24.1796875" style="261" bestFit="1" customWidth="1"/>
    <col min="10250" max="10250" width="31.1796875" style="261" customWidth="1"/>
    <col min="10251" max="10251" width="11.81640625" style="261" bestFit="1" customWidth="1"/>
    <col min="10252" max="10284" width="2.36328125" style="261"/>
    <col min="10285" max="10285" width="2.81640625" style="261" customWidth="1"/>
    <col min="10286" max="10497" width="2.36328125" style="261"/>
    <col min="10498" max="10498" width="4.36328125" style="261" bestFit="1" customWidth="1"/>
    <col min="10499" max="10499" width="13.36328125" style="261" customWidth="1"/>
    <col min="10500" max="10500" width="31.36328125" style="261" bestFit="1" customWidth="1"/>
    <col min="10501" max="10501" width="17.81640625" style="261" bestFit="1" customWidth="1"/>
    <col min="10502" max="10502" width="12.81640625" style="261" bestFit="1" customWidth="1"/>
    <col min="10503" max="10503" width="10.1796875" style="261" bestFit="1" customWidth="1"/>
    <col min="10504" max="10504" width="9.81640625" style="261" bestFit="1" customWidth="1"/>
    <col min="10505" max="10505" width="24.1796875" style="261" bestFit="1" customWidth="1"/>
    <col min="10506" max="10506" width="31.1796875" style="261" customWidth="1"/>
    <col min="10507" max="10507" width="11.81640625" style="261" bestFit="1" customWidth="1"/>
    <col min="10508" max="10540" width="2.36328125" style="261"/>
    <col min="10541" max="10541" width="2.81640625" style="261" customWidth="1"/>
    <col min="10542" max="10753" width="2.36328125" style="261"/>
    <col min="10754" max="10754" width="4.36328125" style="261" bestFit="1" customWidth="1"/>
    <col min="10755" max="10755" width="13.36328125" style="261" customWidth="1"/>
    <col min="10756" max="10756" width="31.36328125" style="261" bestFit="1" customWidth="1"/>
    <col min="10757" max="10757" width="17.81640625" style="261" bestFit="1" customWidth="1"/>
    <col min="10758" max="10758" width="12.81640625" style="261" bestFit="1" customWidth="1"/>
    <col min="10759" max="10759" width="10.1796875" style="261" bestFit="1" customWidth="1"/>
    <col min="10760" max="10760" width="9.81640625" style="261" bestFit="1" customWidth="1"/>
    <col min="10761" max="10761" width="24.1796875" style="261" bestFit="1" customWidth="1"/>
    <col min="10762" max="10762" width="31.1796875" style="261" customWidth="1"/>
    <col min="10763" max="10763" width="11.81640625" style="261" bestFit="1" customWidth="1"/>
    <col min="10764" max="10796" width="2.36328125" style="261"/>
    <col min="10797" max="10797" width="2.81640625" style="261" customWidth="1"/>
    <col min="10798" max="11009" width="2.36328125" style="261"/>
    <col min="11010" max="11010" width="4.36328125" style="261" bestFit="1" customWidth="1"/>
    <col min="11011" max="11011" width="13.36328125" style="261" customWidth="1"/>
    <col min="11012" max="11012" width="31.36328125" style="261" bestFit="1" customWidth="1"/>
    <col min="11013" max="11013" width="17.81640625" style="261" bestFit="1" customWidth="1"/>
    <col min="11014" max="11014" width="12.81640625" style="261" bestFit="1" customWidth="1"/>
    <col min="11015" max="11015" width="10.1796875" style="261" bestFit="1" customWidth="1"/>
    <col min="11016" max="11016" width="9.81640625" style="261" bestFit="1" customWidth="1"/>
    <col min="11017" max="11017" width="24.1796875" style="261" bestFit="1" customWidth="1"/>
    <col min="11018" max="11018" width="31.1796875" style="261" customWidth="1"/>
    <col min="11019" max="11019" width="11.81640625" style="261" bestFit="1" customWidth="1"/>
    <col min="11020" max="11052" width="2.36328125" style="261"/>
    <col min="11053" max="11053" width="2.81640625" style="261" customWidth="1"/>
    <col min="11054" max="11265" width="2.36328125" style="261"/>
    <col min="11266" max="11266" width="4.36328125" style="261" bestFit="1" customWidth="1"/>
    <col min="11267" max="11267" width="13.36328125" style="261" customWidth="1"/>
    <col min="11268" max="11268" width="31.36328125" style="261" bestFit="1" customWidth="1"/>
    <col min="11269" max="11269" width="17.81640625" style="261" bestFit="1" customWidth="1"/>
    <col min="11270" max="11270" width="12.81640625" style="261" bestFit="1" customWidth="1"/>
    <col min="11271" max="11271" width="10.1796875" style="261" bestFit="1" customWidth="1"/>
    <col min="11272" max="11272" width="9.81640625" style="261" bestFit="1" customWidth="1"/>
    <col min="11273" max="11273" width="24.1796875" style="261" bestFit="1" customWidth="1"/>
    <col min="11274" max="11274" width="31.1796875" style="261" customWidth="1"/>
    <col min="11275" max="11275" width="11.81640625" style="261" bestFit="1" customWidth="1"/>
    <col min="11276" max="11308" width="2.36328125" style="261"/>
    <col min="11309" max="11309" width="2.81640625" style="261" customWidth="1"/>
    <col min="11310" max="11521" width="2.36328125" style="261"/>
    <col min="11522" max="11522" width="4.36328125" style="261" bestFit="1" customWidth="1"/>
    <col min="11523" max="11523" width="13.36328125" style="261" customWidth="1"/>
    <col min="11524" max="11524" width="31.36328125" style="261" bestFit="1" customWidth="1"/>
    <col min="11525" max="11525" width="17.81640625" style="261" bestFit="1" customWidth="1"/>
    <col min="11526" max="11526" width="12.81640625" style="261" bestFit="1" customWidth="1"/>
    <col min="11527" max="11527" width="10.1796875" style="261" bestFit="1" customWidth="1"/>
    <col min="11528" max="11528" width="9.81640625" style="261" bestFit="1" customWidth="1"/>
    <col min="11529" max="11529" width="24.1796875" style="261" bestFit="1" customWidth="1"/>
    <col min="11530" max="11530" width="31.1796875" style="261" customWidth="1"/>
    <col min="11531" max="11531" width="11.81640625" style="261" bestFit="1" customWidth="1"/>
    <col min="11532" max="11564" width="2.36328125" style="261"/>
    <col min="11565" max="11565" width="2.81640625" style="261" customWidth="1"/>
    <col min="11566" max="11777" width="2.36328125" style="261"/>
    <col min="11778" max="11778" width="4.36328125" style="261" bestFit="1" customWidth="1"/>
    <col min="11779" max="11779" width="13.36328125" style="261" customWidth="1"/>
    <col min="11780" max="11780" width="31.36328125" style="261" bestFit="1" customWidth="1"/>
    <col min="11781" max="11781" width="17.81640625" style="261" bestFit="1" customWidth="1"/>
    <col min="11782" max="11782" width="12.81640625" style="261" bestFit="1" customWidth="1"/>
    <col min="11783" max="11783" width="10.1796875" style="261" bestFit="1" customWidth="1"/>
    <col min="11784" max="11784" width="9.81640625" style="261" bestFit="1" customWidth="1"/>
    <col min="11785" max="11785" width="24.1796875" style="261" bestFit="1" customWidth="1"/>
    <col min="11786" max="11786" width="31.1796875" style="261" customWidth="1"/>
    <col min="11787" max="11787" width="11.81640625" style="261" bestFit="1" customWidth="1"/>
    <col min="11788" max="11820" width="2.36328125" style="261"/>
    <col min="11821" max="11821" width="2.81640625" style="261" customWidth="1"/>
    <col min="11822" max="12033" width="2.36328125" style="261"/>
    <col min="12034" max="12034" width="4.36328125" style="261" bestFit="1" customWidth="1"/>
    <col min="12035" max="12035" width="13.36328125" style="261" customWidth="1"/>
    <col min="12036" max="12036" width="31.36328125" style="261" bestFit="1" customWidth="1"/>
    <col min="12037" max="12037" width="17.81640625" style="261" bestFit="1" customWidth="1"/>
    <col min="12038" max="12038" width="12.81640625" style="261" bestFit="1" customWidth="1"/>
    <col min="12039" max="12039" width="10.1796875" style="261" bestFit="1" customWidth="1"/>
    <col min="12040" max="12040" width="9.81640625" style="261" bestFit="1" customWidth="1"/>
    <col min="12041" max="12041" width="24.1796875" style="261" bestFit="1" customWidth="1"/>
    <col min="12042" max="12042" width="31.1796875" style="261" customWidth="1"/>
    <col min="12043" max="12043" width="11.81640625" style="261" bestFit="1" customWidth="1"/>
    <col min="12044" max="12076" width="2.36328125" style="261"/>
    <col min="12077" max="12077" width="2.81640625" style="261" customWidth="1"/>
    <col min="12078" max="12289" width="2.36328125" style="261"/>
    <col min="12290" max="12290" width="4.36328125" style="261" bestFit="1" customWidth="1"/>
    <col min="12291" max="12291" width="13.36328125" style="261" customWidth="1"/>
    <col min="12292" max="12292" width="31.36328125" style="261" bestFit="1" customWidth="1"/>
    <col min="12293" max="12293" width="17.81640625" style="261" bestFit="1" customWidth="1"/>
    <col min="12294" max="12294" width="12.81640625" style="261" bestFit="1" customWidth="1"/>
    <col min="12295" max="12295" width="10.1796875" style="261" bestFit="1" customWidth="1"/>
    <col min="12296" max="12296" width="9.81640625" style="261" bestFit="1" customWidth="1"/>
    <col min="12297" max="12297" width="24.1796875" style="261" bestFit="1" customWidth="1"/>
    <col min="12298" max="12298" width="31.1796875" style="261" customWidth="1"/>
    <col min="12299" max="12299" width="11.81640625" style="261" bestFit="1" customWidth="1"/>
    <col min="12300" max="12332" width="2.36328125" style="261"/>
    <col min="12333" max="12333" width="2.81640625" style="261" customWidth="1"/>
    <col min="12334" max="12545" width="2.36328125" style="261"/>
    <col min="12546" max="12546" width="4.36328125" style="261" bestFit="1" customWidth="1"/>
    <col min="12547" max="12547" width="13.36328125" style="261" customWidth="1"/>
    <col min="12548" max="12548" width="31.36328125" style="261" bestFit="1" customWidth="1"/>
    <col min="12549" max="12549" width="17.81640625" style="261" bestFit="1" customWidth="1"/>
    <col min="12550" max="12550" width="12.81640625" style="261" bestFit="1" customWidth="1"/>
    <col min="12551" max="12551" width="10.1796875" style="261" bestFit="1" customWidth="1"/>
    <col min="12552" max="12552" width="9.81640625" style="261" bestFit="1" customWidth="1"/>
    <col min="12553" max="12553" width="24.1796875" style="261" bestFit="1" customWidth="1"/>
    <col min="12554" max="12554" width="31.1796875" style="261" customWidth="1"/>
    <col min="12555" max="12555" width="11.81640625" style="261" bestFit="1" customWidth="1"/>
    <col min="12556" max="12588" width="2.36328125" style="261"/>
    <col min="12589" max="12589" width="2.81640625" style="261" customWidth="1"/>
    <col min="12590" max="12801" width="2.36328125" style="261"/>
    <col min="12802" max="12802" width="4.36328125" style="261" bestFit="1" customWidth="1"/>
    <col min="12803" max="12803" width="13.36328125" style="261" customWidth="1"/>
    <col min="12804" max="12804" width="31.36328125" style="261" bestFit="1" customWidth="1"/>
    <col min="12805" max="12805" width="17.81640625" style="261" bestFit="1" customWidth="1"/>
    <col min="12806" max="12806" width="12.81640625" style="261" bestFit="1" customWidth="1"/>
    <col min="12807" max="12807" width="10.1796875" style="261" bestFit="1" customWidth="1"/>
    <col min="12808" max="12808" width="9.81640625" style="261" bestFit="1" customWidth="1"/>
    <col min="12809" max="12809" width="24.1796875" style="261" bestFit="1" customWidth="1"/>
    <col min="12810" max="12810" width="31.1796875" style="261" customWidth="1"/>
    <col min="12811" max="12811" width="11.81640625" style="261" bestFit="1" customWidth="1"/>
    <col min="12812" max="12844" width="2.36328125" style="261"/>
    <col min="12845" max="12845" width="2.81640625" style="261" customWidth="1"/>
    <col min="12846" max="13057" width="2.36328125" style="261"/>
    <col min="13058" max="13058" width="4.36328125" style="261" bestFit="1" customWidth="1"/>
    <col min="13059" max="13059" width="13.36328125" style="261" customWidth="1"/>
    <col min="13060" max="13060" width="31.36328125" style="261" bestFit="1" customWidth="1"/>
    <col min="13061" max="13061" width="17.81640625" style="261" bestFit="1" customWidth="1"/>
    <col min="13062" max="13062" width="12.81640625" style="261" bestFit="1" customWidth="1"/>
    <col min="13063" max="13063" width="10.1796875" style="261" bestFit="1" customWidth="1"/>
    <col min="13064" max="13064" width="9.81640625" style="261" bestFit="1" customWidth="1"/>
    <col min="13065" max="13065" width="24.1796875" style="261" bestFit="1" customWidth="1"/>
    <col min="13066" max="13066" width="31.1796875" style="261" customWidth="1"/>
    <col min="13067" max="13067" width="11.81640625" style="261" bestFit="1" customWidth="1"/>
    <col min="13068" max="13100" width="2.36328125" style="261"/>
    <col min="13101" max="13101" width="2.81640625" style="261" customWidth="1"/>
    <col min="13102" max="13313" width="2.36328125" style="261"/>
    <col min="13314" max="13314" width="4.36328125" style="261" bestFit="1" customWidth="1"/>
    <col min="13315" max="13315" width="13.36328125" style="261" customWidth="1"/>
    <col min="13316" max="13316" width="31.36328125" style="261" bestFit="1" customWidth="1"/>
    <col min="13317" max="13317" width="17.81640625" style="261" bestFit="1" customWidth="1"/>
    <col min="13318" max="13318" width="12.81640625" style="261" bestFit="1" customWidth="1"/>
    <col min="13319" max="13319" width="10.1796875" style="261" bestFit="1" customWidth="1"/>
    <col min="13320" max="13320" width="9.81640625" style="261" bestFit="1" customWidth="1"/>
    <col min="13321" max="13321" width="24.1796875" style="261" bestFit="1" customWidth="1"/>
    <col min="13322" max="13322" width="31.1796875" style="261" customWidth="1"/>
    <col min="13323" max="13323" width="11.81640625" style="261" bestFit="1" customWidth="1"/>
    <col min="13324" max="13356" width="2.36328125" style="261"/>
    <col min="13357" max="13357" width="2.81640625" style="261" customWidth="1"/>
    <col min="13358" max="13569" width="2.36328125" style="261"/>
    <col min="13570" max="13570" width="4.36328125" style="261" bestFit="1" customWidth="1"/>
    <col min="13571" max="13571" width="13.36328125" style="261" customWidth="1"/>
    <col min="13572" max="13572" width="31.36328125" style="261" bestFit="1" customWidth="1"/>
    <col min="13573" max="13573" width="17.81640625" style="261" bestFit="1" customWidth="1"/>
    <col min="13574" max="13574" width="12.81640625" style="261" bestFit="1" customWidth="1"/>
    <col min="13575" max="13575" width="10.1796875" style="261" bestFit="1" customWidth="1"/>
    <col min="13576" max="13576" width="9.81640625" style="261" bestFit="1" customWidth="1"/>
    <col min="13577" max="13577" width="24.1796875" style="261" bestFit="1" customWidth="1"/>
    <col min="13578" max="13578" width="31.1796875" style="261" customWidth="1"/>
    <col min="13579" max="13579" width="11.81640625" style="261" bestFit="1" customWidth="1"/>
    <col min="13580" max="13612" width="2.36328125" style="261"/>
    <col min="13613" max="13613" width="2.81640625" style="261" customWidth="1"/>
    <col min="13614" max="13825" width="2.36328125" style="261"/>
    <col min="13826" max="13826" width="4.36328125" style="261" bestFit="1" customWidth="1"/>
    <col min="13827" max="13827" width="13.36328125" style="261" customWidth="1"/>
    <col min="13828" max="13828" width="31.36328125" style="261" bestFit="1" customWidth="1"/>
    <col min="13829" max="13829" width="17.81640625" style="261" bestFit="1" customWidth="1"/>
    <col min="13830" max="13830" width="12.81640625" style="261" bestFit="1" customWidth="1"/>
    <col min="13831" max="13831" width="10.1796875" style="261" bestFit="1" customWidth="1"/>
    <col min="13832" max="13832" width="9.81640625" style="261" bestFit="1" customWidth="1"/>
    <col min="13833" max="13833" width="24.1796875" style="261" bestFit="1" customWidth="1"/>
    <col min="13834" max="13834" width="31.1796875" style="261" customWidth="1"/>
    <col min="13835" max="13835" width="11.81640625" style="261" bestFit="1" customWidth="1"/>
    <col min="13836" max="13868" width="2.36328125" style="261"/>
    <col min="13869" max="13869" width="2.81640625" style="261" customWidth="1"/>
    <col min="13870" max="14081" width="2.36328125" style="261"/>
    <col min="14082" max="14082" width="4.36328125" style="261" bestFit="1" customWidth="1"/>
    <col min="14083" max="14083" width="13.36328125" style="261" customWidth="1"/>
    <col min="14084" max="14084" width="31.36328125" style="261" bestFit="1" customWidth="1"/>
    <col min="14085" max="14085" width="17.81640625" style="261" bestFit="1" customWidth="1"/>
    <col min="14086" max="14086" width="12.81640625" style="261" bestFit="1" customWidth="1"/>
    <col min="14087" max="14087" width="10.1796875" style="261" bestFit="1" customWidth="1"/>
    <col min="14088" max="14088" width="9.81640625" style="261" bestFit="1" customWidth="1"/>
    <col min="14089" max="14089" width="24.1796875" style="261" bestFit="1" customWidth="1"/>
    <col min="14090" max="14090" width="31.1796875" style="261" customWidth="1"/>
    <col min="14091" max="14091" width="11.81640625" style="261" bestFit="1" customWidth="1"/>
    <col min="14092" max="14124" width="2.36328125" style="261"/>
    <col min="14125" max="14125" width="2.81640625" style="261" customWidth="1"/>
    <col min="14126" max="14337" width="2.36328125" style="261"/>
    <col min="14338" max="14338" width="4.36328125" style="261" bestFit="1" customWidth="1"/>
    <col min="14339" max="14339" width="13.36328125" style="261" customWidth="1"/>
    <col min="14340" max="14340" width="31.36328125" style="261" bestFit="1" customWidth="1"/>
    <col min="14341" max="14341" width="17.81640625" style="261" bestFit="1" customWidth="1"/>
    <col min="14342" max="14342" width="12.81640625" style="261" bestFit="1" customWidth="1"/>
    <col min="14343" max="14343" width="10.1796875" style="261" bestFit="1" customWidth="1"/>
    <col min="14344" max="14344" width="9.81640625" style="261" bestFit="1" customWidth="1"/>
    <col min="14345" max="14345" width="24.1796875" style="261" bestFit="1" customWidth="1"/>
    <col min="14346" max="14346" width="31.1796875" style="261" customWidth="1"/>
    <col min="14347" max="14347" width="11.81640625" style="261" bestFit="1" customWidth="1"/>
    <col min="14348" max="14380" width="2.36328125" style="261"/>
    <col min="14381" max="14381" width="2.81640625" style="261" customWidth="1"/>
    <col min="14382" max="14593" width="2.36328125" style="261"/>
    <col min="14594" max="14594" width="4.36328125" style="261" bestFit="1" customWidth="1"/>
    <col min="14595" max="14595" width="13.36328125" style="261" customWidth="1"/>
    <col min="14596" max="14596" width="31.36328125" style="261" bestFit="1" customWidth="1"/>
    <col min="14597" max="14597" width="17.81640625" style="261" bestFit="1" customWidth="1"/>
    <col min="14598" max="14598" width="12.81640625" style="261" bestFit="1" customWidth="1"/>
    <col min="14599" max="14599" width="10.1796875" style="261" bestFit="1" customWidth="1"/>
    <col min="14600" max="14600" width="9.81640625" style="261" bestFit="1" customWidth="1"/>
    <col min="14601" max="14601" width="24.1796875" style="261" bestFit="1" customWidth="1"/>
    <col min="14602" max="14602" width="31.1796875" style="261" customWidth="1"/>
    <col min="14603" max="14603" width="11.81640625" style="261" bestFit="1" customWidth="1"/>
    <col min="14604" max="14636" width="2.36328125" style="261"/>
    <col min="14637" max="14637" width="2.81640625" style="261" customWidth="1"/>
    <col min="14638" max="14849" width="2.36328125" style="261"/>
    <col min="14850" max="14850" width="4.36328125" style="261" bestFit="1" customWidth="1"/>
    <col min="14851" max="14851" width="13.36328125" style="261" customWidth="1"/>
    <col min="14852" max="14852" width="31.36328125" style="261" bestFit="1" customWidth="1"/>
    <col min="14853" max="14853" width="17.81640625" style="261" bestFit="1" customWidth="1"/>
    <col min="14854" max="14854" width="12.81640625" style="261" bestFit="1" customWidth="1"/>
    <col min="14855" max="14855" width="10.1796875" style="261" bestFit="1" customWidth="1"/>
    <col min="14856" max="14856" width="9.81640625" style="261" bestFit="1" customWidth="1"/>
    <col min="14857" max="14857" width="24.1796875" style="261" bestFit="1" customWidth="1"/>
    <col min="14858" max="14858" width="31.1796875" style="261" customWidth="1"/>
    <col min="14859" max="14859" width="11.81640625" style="261" bestFit="1" customWidth="1"/>
    <col min="14860" max="14892" width="2.36328125" style="261"/>
    <col min="14893" max="14893" width="2.81640625" style="261" customWidth="1"/>
    <col min="14894" max="15105" width="2.36328125" style="261"/>
    <col min="15106" max="15106" width="4.36328125" style="261" bestFit="1" customWidth="1"/>
    <col min="15107" max="15107" width="13.36328125" style="261" customWidth="1"/>
    <col min="15108" max="15108" width="31.36328125" style="261" bestFit="1" customWidth="1"/>
    <col min="15109" max="15109" width="17.81640625" style="261" bestFit="1" customWidth="1"/>
    <col min="15110" max="15110" width="12.81640625" style="261" bestFit="1" customWidth="1"/>
    <col min="15111" max="15111" width="10.1796875" style="261" bestFit="1" customWidth="1"/>
    <col min="15112" max="15112" width="9.81640625" style="261" bestFit="1" customWidth="1"/>
    <col min="15113" max="15113" width="24.1796875" style="261" bestFit="1" customWidth="1"/>
    <col min="15114" max="15114" width="31.1796875" style="261" customWidth="1"/>
    <col min="15115" max="15115" width="11.81640625" style="261" bestFit="1" customWidth="1"/>
    <col min="15116" max="15148" width="2.36328125" style="261"/>
    <col min="15149" max="15149" width="2.81640625" style="261" customWidth="1"/>
    <col min="15150" max="15361" width="2.36328125" style="261"/>
    <col min="15362" max="15362" width="4.36328125" style="261" bestFit="1" customWidth="1"/>
    <col min="15363" max="15363" width="13.36328125" style="261" customWidth="1"/>
    <col min="15364" max="15364" width="31.36328125" style="261" bestFit="1" customWidth="1"/>
    <col min="15365" max="15365" width="17.81640625" style="261" bestFit="1" customWidth="1"/>
    <col min="15366" max="15366" width="12.81640625" style="261" bestFit="1" customWidth="1"/>
    <col min="15367" max="15367" width="10.1796875" style="261" bestFit="1" customWidth="1"/>
    <col min="15368" max="15368" width="9.81640625" style="261" bestFit="1" customWidth="1"/>
    <col min="15369" max="15369" width="24.1796875" style="261" bestFit="1" customWidth="1"/>
    <col min="15370" max="15370" width="31.1796875" style="261" customWidth="1"/>
    <col min="15371" max="15371" width="11.81640625" style="261" bestFit="1" customWidth="1"/>
    <col min="15372" max="15404" width="2.36328125" style="261"/>
    <col min="15405" max="15405" width="2.81640625" style="261" customWidth="1"/>
    <col min="15406" max="15617" width="2.36328125" style="261"/>
    <col min="15618" max="15618" width="4.36328125" style="261" bestFit="1" customWidth="1"/>
    <col min="15619" max="15619" width="13.36328125" style="261" customWidth="1"/>
    <col min="15620" max="15620" width="31.36328125" style="261" bestFit="1" customWidth="1"/>
    <col min="15621" max="15621" width="17.81640625" style="261" bestFit="1" customWidth="1"/>
    <col min="15622" max="15622" width="12.81640625" style="261" bestFit="1" customWidth="1"/>
    <col min="15623" max="15623" width="10.1796875" style="261" bestFit="1" customWidth="1"/>
    <col min="15624" max="15624" width="9.81640625" style="261" bestFit="1" customWidth="1"/>
    <col min="15625" max="15625" width="24.1796875" style="261" bestFit="1" customWidth="1"/>
    <col min="15626" max="15626" width="31.1796875" style="261" customWidth="1"/>
    <col min="15627" max="15627" width="11.81640625" style="261" bestFit="1" customWidth="1"/>
    <col min="15628" max="15660" width="2.36328125" style="261"/>
    <col min="15661" max="15661" width="2.81640625" style="261" customWidth="1"/>
    <col min="15662" max="15873" width="2.36328125" style="261"/>
    <col min="15874" max="15874" width="4.36328125" style="261" bestFit="1" customWidth="1"/>
    <col min="15875" max="15875" width="13.36328125" style="261" customWidth="1"/>
    <col min="15876" max="15876" width="31.36328125" style="261" bestFit="1" customWidth="1"/>
    <col min="15877" max="15877" width="17.81640625" style="261" bestFit="1" customWidth="1"/>
    <col min="15878" max="15878" width="12.81640625" style="261" bestFit="1" customWidth="1"/>
    <col min="15879" max="15879" width="10.1796875" style="261" bestFit="1" customWidth="1"/>
    <col min="15880" max="15880" width="9.81640625" style="261" bestFit="1" customWidth="1"/>
    <col min="15881" max="15881" width="24.1796875" style="261" bestFit="1" customWidth="1"/>
    <col min="15882" max="15882" width="31.1796875" style="261" customWidth="1"/>
    <col min="15883" max="15883" width="11.81640625" style="261" bestFit="1" customWidth="1"/>
    <col min="15884" max="15916" width="2.36328125" style="261"/>
    <col min="15917" max="15917" width="2.81640625" style="261" customWidth="1"/>
    <col min="15918" max="16129" width="2.36328125" style="261"/>
    <col min="16130" max="16130" width="4.36328125" style="261" bestFit="1" customWidth="1"/>
    <col min="16131" max="16131" width="13.36328125" style="261" customWidth="1"/>
    <col min="16132" max="16132" width="31.36328125" style="261" bestFit="1" customWidth="1"/>
    <col min="16133" max="16133" width="17.81640625" style="261" bestFit="1" customWidth="1"/>
    <col min="16134" max="16134" width="12.81640625" style="261" bestFit="1" customWidth="1"/>
    <col min="16135" max="16135" width="10.1796875" style="261" bestFit="1" customWidth="1"/>
    <col min="16136" max="16136" width="9.81640625" style="261" bestFit="1" customWidth="1"/>
    <col min="16137" max="16137" width="24.1796875" style="261" bestFit="1" customWidth="1"/>
    <col min="16138" max="16138" width="31.1796875" style="261" customWidth="1"/>
    <col min="16139" max="16139" width="11.81640625" style="261" bestFit="1" customWidth="1"/>
    <col min="16140" max="16172" width="2.36328125" style="261"/>
    <col min="16173" max="16173" width="2.81640625" style="261" customWidth="1"/>
    <col min="16174" max="16384" width="2.36328125" style="261"/>
  </cols>
  <sheetData>
    <row r="1" spans="1:45" ht="12" customHeight="1">
      <c r="A1" s="255"/>
      <c r="B1" s="256"/>
      <c r="C1" s="256"/>
      <c r="D1" s="256"/>
      <c r="E1" s="256"/>
      <c r="F1" s="256"/>
      <c r="G1" s="256"/>
      <c r="H1" s="256"/>
      <c r="I1" s="256"/>
      <c r="J1" s="256"/>
      <c r="K1" s="257"/>
      <c r="L1" s="258"/>
      <c r="M1" s="258"/>
      <c r="N1" s="433"/>
      <c r="O1" s="258"/>
      <c r="P1" s="258"/>
      <c r="Q1" s="258"/>
      <c r="R1" s="258"/>
      <c r="S1" s="258"/>
      <c r="T1" s="258"/>
      <c r="U1" s="258"/>
      <c r="V1" s="386"/>
      <c r="W1" s="259"/>
      <c r="X1" s="259"/>
      <c r="Y1" s="259"/>
      <c r="Z1" s="259"/>
      <c r="AA1" s="259"/>
      <c r="AB1" s="259"/>
      <c r="AC1" s="259"/>
      <c r="AD1" s="386"/>
      <c r="AE1" s="386"/>
      <c r="AF1" s="386"/>
      <c r="AG1" s="386"/>
      <c r="AH1" s="434"/>
      <c r="AI1" s="434"/>
      <c r="AJ1" s="434"/>
      <c r="AK1" s="434"/>
      <c r="AL1" s="386"/>
      <c r="AM1" s="386"/>
      <c r="AN1" s="386"/>
      <c r="AO1" s="386"/>
      <c r="AP1" s="383"/>
      <c r="AQ1" s="383"/>
      <c r="AR1" s="383"/>
      <c r="AS1" s="383"/>
    </row>
    <row r="2" spans="1:45" ht="12" customHeight="1">
      <c r="A2" s="181"/>
      <c r="B2" s="12"/>
      <c r="C2" s="12"/>
      <c r="D2" s="12"/>
      <c r="E2" s="12"/>
      <c r="F2" s="12"/>
      <c r="G2" s="12"/>
      <c r="H2" s="12"/>
      <c r="I2" s="12"/>
      <c r="J2" s="12"/>
      <c r="K2" s="182"/>
      <c r="L2" s="260"/>
      <c r="M2" s="260"/>
      <c r="N2" s="434"/>
      <c r="O2" s="260"/>
      <c r="P2" s="260"/>
      <c r="Q2" s="260"/>
      <c r="R2" s="260"/>
      <c r="S2" s="260"/>
      <c r="T2" s="260"/>
      <c r="U2" s="260"/>
      <c r="V2" s="434"/>
      <c r="W2" s="260"/>
      <c r="X2" s="260"/>
      <c r="Y2" s="260"/>
      <c r="Z2" s="260"/>
      <c r="AA2" s="260"/>
      <c r="AB2" s="260"/>
      <c r="AC2" s="260"/>
      <c r="AD2" s="386"/>
      <c r="AE2" s="386"/>
      <c r="AF2" s="386"/>
      <c r="AG2" s="386"/>
      <c r="AH2" s="434"/>
      <c r="AI2" s="434"/>
      <c r="AJ2" s="434"/>
      <c r="AK2" s="434"/>
      <c r="AL2" s="386"/>
      <c r="AM2" s="386"/>
      <c r="AN2" s="386"/>
      <c r="AO2" s="386"/>
      <c r="AP2" s="384"/>
      <c r="AQ2" s="384"/>
      <c r="AR2" s="384"/>
      <c r="AS2" s="384"/>
    </row>
    <row r="3" spans="1:45" ht="12" customHeight="1">
      <c r="A3" s="181"/>
      <c r="B3" s="12"/>
      <c r="C3" s="12"/>
      <c r="D3" s="12"/>
      <c r="E3" s="12"/>
      <c r="F3" s="12"/>
      <c r="G3" s="12"/>
      <c r="H3" s="12"/>
      <c r="I3" s="12"/>
      <c r="J3" s="12"/>
      <c r="K3" s="182"/>
      <c r="L3" s="259"/>
      <c r="M3" s="259"/>
      <c r="N3" s="434"/>
      <c r="O3" s="260"/>
      <c r="P3" s="260"/>
      <c r="Q3" s="260"/>
      <c r="R3" s="260"/>
      <c r="S3" s="260"/>
      <c r="T3" s="260"/>
      <c r="U3" s="260"/>
      <c r="V3" s="260"/>
      <c r="W3" s="260"/>
      <c r="X3" s="260"/>
      <c r="Y3" s="260"/>
      <c r="Z3" s="260"/>
      <c r="AA3" s="260"/>
      <c r="AB3" s="260"/>
      <c r="AC3" s="260"/>
      <c r="AD3" s="386"/>
      <c r="AE3" s="259"/>
      <c r="AF3" s="259"/>
      <c r="AG3" s="259"/>
      <c r="AH3" s="259"/>
      <c r="AI3" s="259"/>
      <c r="AJ3" s="259"/>
      <c r="AK3" s="259"/>
      <c r="AL3" s="435"/>
      <c r="AM3" s="435"/>
      <c r="AN3" s="435"/>
      <c r="AO3" s="435"/>
      <c r="AP3" s="435"/>
      <c r="AQ3" s="435"/>
      <c r="AR3" s="435"/>
      <c r="AS3" s="435"/>
    </row>
    <row r="4" spans="1:45" ht="15">
      <c r="A4" s="418" t="s">
        <v>228</v>
      </c>
      <c r="K4" s="436"/>
      <c r="L4" s="387"/>
    </row>
    <row r="5" spans="1:45" ht="12" customHeight="1" thickBot="1">
      <c r="A5" s="423"/>
      <c r="B5" s="388"/>
      <c r="C5" s="388"/>
      <c r="D5" s="389"/>
      <c r="E5" s="388"/>
      <c r="F5" s="388"/>
      <c r="G5" s="388"/>
      <c r="H5" s="388"/>
      <c r="I5" s="388"/>
      <c r="J5" s="388"/>
      <c r="K5" s="436"/>
      <c r="AK5" s="388"/>
      <c r="AL5" s="388"/>
      <c r="AM5" s="388"/>
      <c r="AN5" s="388"/>
      <c r="AO5" s="388"/>
      <c r="AP5" s="388"/>
      <c r="AQ5" s="388"/>
      <c r="AR5" s="388"/>
      <c r="AS5" s="388"/>
    </row>
    <row r="6" spans="1:45" ht="15">
      <c r="A6" s="419"/>
      <c r="B6" s="437" t="s">
        <v>229</v>
      </c>
      <c r="C6" s="438" t="s">
        <v>230</v>
      </c>
      <c r="D6" s="438" t="s">
        <v>231</v>
      </c>
      <c r="E6" s="438" t="s">
        <v>232</v>
      </c>
      <c r="F6" s="439" t="s">
        <v>233</v>
      </c>
      <c r="G6" s="438" t="s">
        <v>234</v>
      </c>
      <c r="H6" s="438" t="s">
        <v>235</v>
      </c>
      <c r="I6" s="440" t="s">
        <v>236</v>
      </c>
      <c r="K6" s="436"/>
    </row>
    <row r="7" spans="1:45" ht="15">
      <c r="A7" s="422"/>
      <c r="B7" s="398">
        <f t="shared" ref="B7:B43" si="0">ROW()-6</f>
        <v>1</v>
      </c>
      <c r="C7" s="441" t="s">
        <v>237</v>
      </c>
      <c r="D7" s="399" t="s">
        <v>238</v>
      </c>
      <c r="E7" s="406" t="s">
        <v>239</v>
      </c>
      <c r="F7" s="442" t="s">
        <v>240</v>
      </c>
      <c r="G7" s="443" t="s">
        <v>240</v>
      </c>
      <c r="H7" s="443"/>
      <c r="I7" s="444"/>
      <c r="K7" s="436"/>
      <c r="Y7" s="388"/>
      <c r="Z7" s="388"/>
      <c r="AA7" s="388"/>
      <c r="AB7" s="388"/>
      <c r="AC7" s="388"/>
      <c r="AD7" s="388"/>
      <c r="AE7" s="262"/>
      <c r="AF7" s="262"/>
      <c r="AG7" s="262"/>
      <c r="AH7" s="262"/>
      <c r="AI7" s="262"/>
      <c r="AJ7" s="262"/>
      <c r="AK7" s="262"/>
    </row>
    <row r="8" spans="1:45" ht="15">
      <c r="A8" s="422"/>
      <c r="B8" s="398">
        <f t="shared" si="0"/>
        <v>2</v>
      </c>
      <c r="C8" s="445"/>
      <c r="D8" s="399" t="s">
        <v>241</v>
      </c>
      <c r="E8" s="406" t="s">
        <v>239</v>
      </c>
      <c r="F8" s="443" t="s">
        <v>240</v>
      </c>
      <c r="G8" s="443" t="s">
        <v>240</v>
      </c>
      <c r="H8" s="443"/>
      <c r="I8" s="452" t="s">
        <v>569</v>
      </c>
      <c r="K8" s="436"/>
      <c r="Y8" s="388"/>
      <c r="Z8" s="388"/>
      <c r="AA8" s="388"/>
      <c r="AB8" s="388"/>
      <c r="AC8" s="388"/>
      <c r="AD8" s="388"/>
      <c r="AE8" s="262"/>
      <c r="AF8" s="262"/>
      <c r="AG8" s="262"/>
      <c r="AH8" s="262"/>
      <c r="AI8" s="262"/>
      <c r="AJ8" s="262"/>
      <c r="AK8" s="262"/>
    </row>
    <row r="9" spans="1:45" ht="15">
      <c r="A9" s="422"/>
      <c r="B9" s="398">
        <f t="shared" si="0"/>
        <v>3</v>
      </c>
      <c r="C9" s="445"/>
      <c r="D9" s="399" t="s">
        <v>242</v>
      </c>
      <c r="E9" s="406" t="s">
        <v>239</v>
      </c>
      <c r="F9" s="442" t="s">
        <v>243</v>
      </c>
      <c r="G9" s="443" t="s">
        <v>240</v>
      </c>
      <c r="H9" s="554" t="s">
        <v>244</v>
      </c>
      <c r="I9" s="444"/>
      <c r="K9" s="436"/>
      <c r="Y9" s="388"/>
      <c r="Z9" s="388"/>
      <c r="AA9" s="388"/>
      <c r="AB9" s="388"/>
      <c r="AC9" s="388"/>
      <c r="AD9" s="388"/>
      <c r="AE9" s="262"/>
      <c r="AF9" s="262"/>
      <c r="AG9" s="262"/>
      <c r="AH9" s="262"/>
      <c r="AI9" s="262"/>
      <c r="AJ9" s="262"/>
      <c r="AK9" s="262"/>
    </row>
    <row r="10" spans="1:45" ht="15">
      <c r="A10" s="422"/>
      <c r="B10" s="398">
        <f t="shared" si="0"/>
        <v>4</v>
      </c>
      <c r="C10" s="445"/>
      <c r="D10" s="399" t="s">
        <v>245</v>
      </c>
      <c r="E10" s="406" t="s">
        <v>239</v>
      </c>
      <c r="F10" s="442" t="s">
        <v>243</v>
      </c>
      <c r="G10" s="443" t="s">
        <v>240</v>
      </c>
      <c r="H10" s="443"/>
      <c r="I10" s="444"/>
      <c r="K10" s="436"/>
      <c r="Y10" s="388"/>
      <c r="Z10" s="388"/>
      <c r="AA10" s="388"/>
      <c r="AB10" s="388"/>
      <c r="AC10" s="388"/>
      <c r="AD10" s="388"/>
      <c r="AE10" s="262"/>
      <c r="AF10" s="262"/>
      <c r="AG10" s="262"/>
      <c r="AH10" s="262"/>
      <c r="AI10" s="262"/>
      <c r="AJ10" s="262"/>
      <c r="AK10" s="262"/>
    </row>
    <row r="11" spans="1:45" ht="30">
      <c r="A11" s="422"/>
      <c r="B11" s="398">
        <f t="shared" si="0"/>
        <v>5</v>
      </c>
      <c r="C11" s="445"/>
      <c r="D11" s="553" t="s">
        <v>565</v>
      </c>
      <c r="E11" s="406" t="s">
        <v>246</v>
      </c>
      <c r="F11" s="443" t="s">
        <v>240</v>
      </c>
      <c r="G11" s="443" t="s">
        <v>240</v>
      </c>
      <c r="H11" s="447"/>
      <c r="I11" s="538" t="s">
        <v>247</v>
      </c>
      <c r="K11" s="436"/>
      <c r="Y11" s="388"/>
      <c r="Z11" s="388"/>
      <c r="AA11" s="388"/>
      <c r="AB11" s="388"/>
      <c r="AC11" s="388"/>
      <c r="AD11" s="388"/>
      <c r="AE11" s="262"/>
      <c r="AF11" s="262"/>
      <c r="AG11" s="262"/>
      <c r="AH11" s="262"/>
      <c r="AI11" s="262"/>
      <c r="AJ11" s="262"/>
      <c r="AK11" s="262"/>
    </row>
    <row r="12" spans="1:45" ht="30">
      <c r="A12" s="422"/>
      <c r="B12" s="398">
        <f t="shared" si="0"/>
        <v>6</v>
      </c>
      <c r="C12" s="445"/>
      <c r="D12" s="528" t="s">
        <v>248</v>
      </c>
      <c r="E12" s="529" t="s">
        <v>239</v>
      </c>
      <c r="F12" s="532" t="s">
        <v>249</v>
      </c>
      <c r="G12" s="531" t="s">
        <v>240</v>
      </c>
      <c r="H12" s="447"/>
      <c r="I12" s="538" t="s">
        <v>250</v>
      </c>
      <c r="K12" s="436"/>
      <c r="Y12" s="388"/>
      <c r="Z12" s="388"/>
      <c r="AA12" s="388"/>
      <c r="AB12" s="388"/>
      <c r="AC12" s="388"/>
      <c r="AD12" s="388"/>
      <c r="AE12" s="262"/>
      <c r="AF12" s="262"/>
      <c r="AG12" s="262"/>
      <c r="AH12" s="262"/>
      <c r="AI12" s="262"/>
      <c r="AJ12" s="262"/>
      <c r="AK12" s="262"/>
    </row>
    <row r="13" spans="1:45" ht="15">
      <c r="A13" s="422"/>
      <c r="B13" s="398">
        <f t="shared" si="0"/>
        <v>7</v>
      </c>
      <c r="C13" s="445"/>
      <c r="D13" s="528" t="s">
        <v>251</v>
      </c>
      <c r="E13" s="529" t="s">
        <v>252</v>
      </c>
      <c r="F13" s="531" t="s">
        <v>240</v>
      </c>
      <c r="G13" s="531" t="s">
        <v>240</v>
      </c>
      <c r="H13" s="447"/>
      <c r="I13" s="444"/>
      <c r="K13" s="436"/>
      <c r="Y13" s="388"/>
      <c r="Z13" s="388"/>
      <c r="AA13" s="388"/>
      <c r="AB13" s="388"/>
      <c r="AC13" s="388"/>
      <c r="AD13" s="388"/>
      <c r="AE13" s="262"/>
      <c r="AF13" s="262"/>
      <c r="AG13" s="262"/>
      <c r="AH13" s="262"/>
      <c r="AI13" s="262"/>
      <c r="AJ13" s="262"/>
      <c r="AK13" s="262"/>
    </row>
    <row r="14" spans="1:45" ht="15">
      <c r="A14" s="422"/>
      <c r="B14" s="398">
        <f t="shared" si="0"/>
        <v>8</v>
      </c>
      <c r="C14" s="445"/>
      <c r="D14" s="528" t="s">
        <v>253</v>
      </c>
      <c r="E14" s="529" t="s">
        <v>254</v>
      </c>
      <c r="F14" s="531" t="s">
        <v>253</v>
      </c>
      <c r="G14" s="531" t="s">
        <v>240</v>
      </c>
      <c r="H14" s="447"/>
      <c r="I14" s="538"/>
      <c r="K14" s="436"/>
      <c r="Y14" s="388"/>
      <c r="Z14" s="388"/>
      <c r="AA14" s="388"/>
      <c r="AB14" s="388"/>
      <c r="AC14" s="388"/>
      <c r="AD14" s="388"/>
      <c r="AE14" s="262"/>
      <c r="AF14" s="262"/>
      <c r="AG14" s="262"/>
      <c r="AH14" s="262"/>
      <c r="AI14" s="262"/>
      <c r="AJ14" s="262"/>
      <c r="AK14" s="262"/>
    </row>
    <row r="15" spans="1:45" ht="30">
      <c r="A15" s="422"/>
      <c r="B15" s="398">
        <f t="shared" si="0"/>
        <v>9</v>
      </c>
      <c r="C15" s="445"/>
      <c r="D15" s="528" t="s">
        <v>255</v>
      </c>
      <c r="E15" s="529" t="s">
        <v>254</v>
      </c>
      <c r="F15" s="531" t="s">
        <v>240</v>
      </c>
      <c r="G15" s="531" t="s">
        <v>240</v>
      </c>
      <c r="H15" s="544" t="s">
        <v>256</v>
      </c>
      <c r="I15" s="538" t="s">
        <v>257</v>
      </c>
      <c r="K15" s="436"/>
      <c r="Y15" s="388"/>
      <c r="Z15" s="388"/>
      <c r="AA15" s="388"/>
      <c r="AB15" s="388"/>
      <c r="AC15" s="388"/>
      <c r="AD15" s="388"/>
      <c r="AE15" s="262"/>
      <c r="AF15" s="262"/>
      <c r="AG15" s="262"/>
      <c r="AH15" s="262"/>
      <c r="AI15" s="262"/>
      <c r="AJ15" s="262"/>
      <c r="AK15" s="262"/>
    </row>
    <row r="16" spans="1:45" s="407" customFormat="1" ht="15">
      <c r="A16" s="448"/>
      <c r="B16" s="398">
        <f t="shared" si="0"/>
        <v>10</v>
      </c>
      <c r="C16" s="454"/>
      <c r="D16" s="399" t="s">
        <v>260</v>
      </c>
      <c r="E16" s="406" t="s">
        <v>259</v>
      </c>
      <c r="F16" s="446" t="s">
        <v>240</v>
      </c>
      <c r="G16" s="443" t="s">
        <v>240</v>
      </c>
      <c r="H16" s="447"/>
      <c r="I16" s="444"/>
      <c r="K16" s="449"/>
      <c r="L16" s="409"/>
      <c r="Y16" s="450"/>
      <c r="Z16" s="450"/>
      <c r="AA16" s="450"/>
      <c r="AB16" s="450"/>
      <c r="AC16" s="450"/>
      <c r="AD16" s="450"/>
      <c r="AE16" s="451"/>
      <c r="AF16" s="451"/>
      <c r="AG16" s="451"/>
      <c r="AH16" s="451"/>
      <c r="AI16" s="451"/>
      <c r="AJ16" s="451"/>
      <c r="AK16" s="451"/>
    </row>
    <row r="17" spans="1:38" s="407" customFormat="1" ht="15">
      <c r="A17" s="448"/>
      <c r="B17" s="398">
        <f t="shared" si="0"/>
        <v>11</v>
      </c>
      <c r="C17" s="454"/>
      <c r="D17" s="559" t="s">
        <v>258</v>
      </c>
      <c r="E17" s="560" t="s">
        <v>259</v>
      </c>
      <c r="F17" s="561" t="s">
        <v>240</v>
      </c>
      <c r="G17" s="554" t="s">
        <v>240</v>
      </c>
      <c r="H17" s="447"/>
      <c r="I17" s="444"/>
      <c r="K17" s="449"/>
      <c r="L17" s="409"/>
      <c r="Y17" s="450"/>
      <c r="Z17" s="450"/>
      <c r="AA17" s="450"/>
      <c r="AB17" s="450"/>
      <c r="AC17" s="450"/>
      <c r="AD17" s="450"/>
      <c r="AE17" s="451"/>
      <c r="AF17" s="451"/>
      <c r="AG17" s="451"/>
      <c r="AH17" s="451"/>
      <c r="AI17" s="451"/>
      <c r="AJ17" s="451"/>
      <c r="AK17" s="451"/>
    </row>
    <row r="18" spans="1:38" s="407" customFormat="1" ht="15">
      <c r="A18" s="448"/>
      <c r="B18" s="398">
        <f t="shared" si="0"/>
        <v>12</v>
      </c>
      <c r="C18" s="509" t="s">
        <v>261</v>
      </c>
      <c r="D18" s="649" t="s">
        <v>262</v>
      </c>
      <c r="E18" s="650" t="s">
        <v>263</v>
      </c>
      <c r="F18" s="545" t="s">
        <v>240</v>
      </c>
      <c r="G18" s="546" t="s">
        <v>240</v>
      </c>
      <c r="H18" s="447"/>
      <c r="I18" s="444"/>
      <c r="K18" s="449"/>
      <c r="L18" s="409"/>
      <c r="Y18" s="450"/>
      <c r="Z18" s="450"/>
      <c r="AA18" s="450"/>
      <c r="AB18" s="450"/>
      <c r="AC18" s="450"/>
      <c r="AD18" s="450"/>
      <c r="AE18" s="451"/>
      <c r="AF18" s="451"/>
      <c r="AG18" s="451"/>
      <c r="AH18" s="451"/>
      <c r="AI18" s="451"/>
      <c r="AJ18" s="451"/>
      <c r="AK18" s="451"/>
    </row>
    <row r="19" spans="1:38" ht="15">
      <c r="A19" s="422"/>
      <c r="B19" s="398">
        <f t="shared" si="0"/>
        <v>13</v>
      </c>
      <c r="C19" s="454"/>
      <c r="D19" s="528" t="s">
        <v>264</v>
      </c>
      <c r="E19" s="529" t="s">
        <v>259</v>
      </c>
      <c r="F19" s="530" t="s">
        <v>240</v>
      </c>
      <c r="G19" s="531" t="s">
        <v>240</v>
      </c>
      <c r="H19" s="544"/>
      <c r="I19" s="538"/>
      <c r="K19" s="453"/>
      <c r="Y19" s="388"/>
      <c r="Z19" s="388"/>
      <c r="AA19" s="388"/>
      <c r="AB19" s="388"/>
      <c r="AC19" s="388"/>
      <c r="AD19" s="388"/>
      <c r="AE19" s="262"/>
      <c r="AF19" s="262"/>
      <c r="AG19" s="262"/>
      <c r="AH19" s="262"/>
      <c r="AI19" s="262"/>
      <c r="AJ19" s="262"/>
      <c r="AK19" s="262"/>
    </row>
    <row r="20" spans="1:38" ht="15">
      <c r="A20" s="422"/>
      <c r="B20" s="398">
        <f t="shared" si="0"/>
        <v>14</v>
      </c>
      <c r="C20" s="454"/>
      <c r="D20" s="528" t="s">
        <v>265</v>
      </c>
      <c r="E20" s="529" t="s">
        <v>259</v>
      </c>
      <c r="F20" s="530" t="s">
        <v>240</v>
      </c>
      <c r="G20" s="531" t="s">
        <v>240</v>
      </c>
      <c r="H20" s="544"/>
      <c r="I20" s="538"/>
      <c r="K20" s="453"/>
      <c r="Y20" s="388"/>
      <c r="Z20" s="388"/>
      <c r="AA20" s="388"/>
      <c r="AB20" s="388"/>
      <c r="AC20" s="388"/>
      <c r="AD20" s="388"/>
      <c r="AE20" s="262"/>
      <c r="AF20" s="262"/>
      <c r="AG20" s="262"/>
      <c r="AH20" s="262"/>
      <c r="AI20" s="262"/>
      <c r="AJ20" s="262"/>
      <c r="AK20" s="262"/>
    </row>
    <row r="21" spans="1:38" ht="15">
      <c r="A21" s="422"/>
      <c r="B21" s="398">
        <f t="shared" si="0"/>
        <v>15</v>
      </c>
      <c r="C21" s="454"/>
      <c r="D21" s="528" t="s">
        <v>266</v>
      </c>
      <c r="E21" s="529" t="s">
        <v>259</v>
      </c>
      <c r="F21" s="530" t="s">
        <v>240</v>
      </c>
      <c r="G21" s="531" t="s">
        <v>240</v>
      </c>
      <c r="H21" s="544"/>
      <c r="I21" s="538"/>
      <c r="K21" s="453"/>
      <c r="Y21" s="388"/>
      <c r="Z21" s="388"/>
      <c r="AA21" s="388"/>
      <c r="AB21" s="388"/>
      <c r="AC21" s="388"/>
      <c r="AD21" s="388"/>
      <c r="AE21" s="262"/>
      <c r="AF21" s="262"/>
      <c r="AG21" s="262"/>
      <c r="AH21" s="262"/>
      <c r="AI21" s="262"/>
      <c r="AJ21" s="262"/>
      <c r="AK21" s="262"/>
    </row>
    <row r="22" spans="1:38" ht="15">
      <c r="A22" s="422"/>
      <c r="B22" s="398">
        <f t="shared" si="0"/>
        <v>16</v>
      </c>
      <c r="C22" s="454"/>
      <c r="D22" s="399" t="s">
        <v>238</v>
      </c>
      <c r="E22" s="406" t="s">
        <v>254</v>
      </c>
      <c r="F22" s="446" t="s">
        <v>240</v>
      </c>
      <c r="G22" s="443" t="s">
        <v>240</v>
      </c>
      <c r="H22" s="447"/>
      <c r="I22" s="452"/>
      <c r="K22" s="453"/>
      <c r="Y22" s="388"/>
      <c r="Z22" s="388"/>
      <c r="AA22" s="388"/>
      <c r="AB22" s="388"/>
      <c r="AC22" s="388"/>
      <c r="AD22" s="388"/>
      <c r="AE22" s="262"/>
      <c r="AF22" s="262"/>
      <c r="AG22" s="262"/>
      <c r="AH22" s="262"/>
      <c r="AI22" s="262"/>
      <c r="AJ22" s="262"/>
      <c r="AK22" s="262"/>
    </row>
    <row r="23" spans="1:38" ht="15">
      <c r="A23" s="423"/>
      <c r="B23" s="398">
        <f t="shared" si="0"/>
        <v>17</v>
      </c>
      <c r="C23" s="454"/>
      <c r="D23" s="399" t="s">
        <v>241</v>
      </c>
      <c r="E23" s="406" t="s">
        <v>254</v>
      </c>
      <c r="F23" s="446" t="s">
        <v>240</v>
      </c>
      <c r="G23" s="443" t="s">
        <v>240</v>
      </c>
      <c r="H23" s="447"/>
      <c r="I23" s="444"/>
      <c r="K23" s="453"/>
      <c r="L23" s="455"/>
      <c r="M23" s="388"/>
      <c r="N23" s="388"/>
      <c r="O23" s="388"/>
      <c r="P23" s="388"/>
      <c r="Q23" s="388"/>
      <c r="R23" s="388"/>
      <c r="S23" s="388"/>
      <c r="T23" s="388"/>
      <c r="U23" s="388"/>
      <c r="V23" s="388"/>
      <c r="W23" s="388"/>
      <c r="X23" s="388"/>
      <c r="Y23" s="456"/>
      <c r="Z23" s="456"/>
      <c r="AA23" s="389"/>
      <c r="AB23" s="388"/>
      <c r="AC23" s="388"/>
      <c r="AD23" s="388"/>
      <c r="AE23" s="388"/>
      <c r="AF23" s="388"/>
      <c r="AG23" s="388"/>
      <c r="AH23" s="388"/>
      <c r="AI23" s="388"/>
      <c r="AJ23" s="388"/>
      <c r="AK23" s="388"/>
      <c r="AL23" s="388"/>
    </row>
    <row r="24" spans="1:38" ht="15">
      <c r="A24" s="423"/>
      <c r="B24" s="398">
        <f t="shared" si="0"/>
        <v>18</v>
      </c>
      <c r="C24" s="454"/>
      <c r="D24" s="399" t="s">
        <v>267</v>
      </c>
      <c r="E24" s="406" t="s">
        <v>254</v>
      </c>
      <c r="F24" s="442" t="s">
        <v>243</v>
      </c>
      <c r="G24" s="443" t="s">
        <v>240</v>
      </c>
      <c r="H24" s="447"/>
      <c r="I24" s="444"/>
      <c r="K24" s="453"/>
      <c r="M24" s="388"/>
      <c r="N24" s="388"/>
      <c r="O24" s="388"/>
      <c r="P24" s="388"/>
      <c r="Q24" s="388"/>
      <c r="R24" s="388"/>
      <c r="S24" s="388"/>
      <c r="T24" s="388"/>
      <c r="U24" s="388"/>
      <c r="V24" s="388"/>
      <c r="W24" s="388"/>
      <c r="X24" s="388"/>
      <c r="Z24" s="456"/>
      <c r="AA24" s="389"/>
      <c r="AB24" s="388"/>
      <c r="AC24" s="388"/>
      <c r="AD24" s="388"/>
      <c r="AE24" s="388"/>
      <c r="AF24" s="388"/>
      <c r="AG24" s="388"/>
      <c r="AH24" s="388"/>
      <c r="AI24" s="388"/>
      <c r="AJ24" s="388"/>
      <c r="AK24" s="388"/>
      <c r="AL24" s="388"/>
    </row>
    <row r="25" spans="1:38" ht="15">
      <c r="A25" s="423"/>
      <c r="B25" s="398">
        <f t="shared" si="0"/>
        <v>19</v>
      </c>
      <c r="C25" s="454"/>
      <c r="D25" s="399" t="s">
        <v>268</v>
      </c>
      <c r="E25" s="406" t="s">
        <v>254</v>
      </c>
      <c r="F25" s="442" t="s">
        <v>243</v>
      </c>
      <c r="G25" s="443" t="s">
        <v>240</v>
      </c>
      <c r="H25" s="447"/>
      <c r="I25" s="457"/>
      <c r="K25" s="453"/>
      <c r="L25" s="387"/>
      <c r="M25" s="388"/>
      <c r="N25" s="388"/>
      <c r="O25" s="388"/>
      <c r="P25" s="388"/>
      <c r="Q25" s="388"/>
      <c r="R25" s="388"/>
      <c r="S25" s="388"/>
      <c r="T25" s="388"/>
      <c r="U25" s="388"/>
      <c r="V25" s="388"/>
      <c r="W25" s="388"/>
      <c r="X25" s="388"/>
      <c r="Z25" s="456"/>
      <c r="AA25" s="389"/>
      <c r="AB25" s="388"/>
      <c r="AC25" s="388"/>
      <c r="AD25" s="388"/>
      <c r="AE25" s="388"/>
      <c r="AF25" s="388"/>
      <c r="AG25" s="388"/>
      <c r="AH25" s="388"/>
      <c r="AI25" s="388"/>
      <c r="AJ25" s="388"/>
      <c r="AK25" s="388"/>
      <c r="AL25" s="388"/>
    </row>
    <row r="26" spans="1:38" ht="15">
      <c r="A26" s="423"/>
      <c r="B26" s="398">
        <f t="shared" si="0"/>
        <v>20</v>
      </c>
      <c r="C26" s="454"/>
      <c r="D26" s="399" t="s">
        <v>269</v>
      </c>
      <c r="E26" s="406" t="s">
        <v>254</v>
      </c>
      <c r="F26" s="442" t="s">
        <v>243</v>
      </c>
      <c r="G26" s="443" t="s">
        <v>240</v>
      </c>
      <c r="H26" s="447"/>
      <c r="I26" s="457"/>
      <c r="K26" s="453"/>
      <c r="L26" s="388"/>
      <c r="M26" s="388"/>
      <c r="N26" s="388"/>
      <c r="O26" s="388"/>
      <c r="P26" s="388"/>
      <c r="Q26" s="262"/>
      <c r="Y26" s="456"/>
      <c r="Z26" s="456"/>
      <c r="AB26" s="388"/>
      <c r="AC26" s="388"/>
      <c r="AD26" s="388"/>
      <c r="AL26" s="388"/>
    </row>
    <row r="27" spans="1:38" ht="15">
      <c r="A27" s="423"/>
      <c r="B27" s="398">
        <f t="shared" si="0"/>
        <v>21</v>
      </c>
      <c r="C27" s="454"/>
      <c r="D27" s="399" t="s">
        <v>270</v>
      </c>
      <c r="E27" s="406" t="s">
        <v>254</v>
      </c>
      <c r="F27" s="446" t="s">
        <v>240</v>
      </c>
      <c r="G27" s="443" t="s">
        <v>240</v>
      </c>
      <c r="H27" s="447"/>
      <c r="I27" s="458"/>
      <c r="K27" s="453"/>
      <c r="M27" s="388"/>
      <c r="N27" s="388"/>
      <c r="O27" s="388"/>
      <c r="P27" s="388"/>
      <c r="Q27" s="262"/>
      <c r="Y27" s="388"/>
      <c r="Z27" s="388"/>
      <c r="AB27" s="388"/>
      <c r="AC27" s="388"/>
      <c r="AD27" s="388"/>
      <c r="AL27" s="388"/>
    </row>
    <row r="28" spans="1:38" ht="15">
      <c r="A28" s="423"/>
      <c r="B28" s="398">
        <f t="shared" si="0"/>
        <v>22</v>
      </c>
      <c r="C28" s="454"/>
      <c r="D28" s="399" t="s">
        <v>272</v>
      </c>
      <c r="E28" s="406" t="s">
        <v>254</v>
      </c>
      <c r="F28" s="446" t="s">
        <v>240</v>
      </c>
      <c r="G28" s="443" t="s">
        <v>240</v>
      </c>
      <c r="H28" s="447"/>
      <c r="I28" s="458" t="s">
        <v>271</v>
      </c>
      <c r="K28" s="453"/>
      <c r="M28" s="388"/>
      <c r="N28" s="388"/>
      <c r="O28" s="388"/>
      <c r="P28" s="388"/>
      <c r="Q28" s="262"/>
      <c r="Y28" s="388"/>
      <c r="Z28" s="388"/>
      <c r="AB28" s="388"/>
      <c r="AC28" s="388"/>
      <c r="AD28" s="388"/>
      <c r="AL28" s="388"/>
    </row>
    <row r="29" spans="1:38" ht="15">
      <c r="A29" s="423"/>
      <c r="B29" s="398">
        <f t="shared" si="0"/>
        <v>23</v>
      </c>
      <c r="C29" s="454"/>
      <c r="D29" s="399" t="s">
        <v>273</v>
      </c>
      <c r="E29" s="406" t="s">
        <v>254</v>
      </c>
      <c r="F29" s="446" t="s">
        <v>240</v>
      </c>
      <c r="G29" s="443" t="s">
        <v>240</v>
      </c>
      <c r="H29" s="447"/>
      <c r="I29" s="458" t="s">
        <v>271</v>
      </c>
      <c r="K29" s="453"/>
      <c r="M29" s="388"/>
      <c r="N29" s="388"/>
      <c r="O29" s="388"/>
      <c r="P29" s="388"/>
      <c r="Q29" s="262"/>
      <c r="Y29" s="388"/>
      <c r="Z29" s="388"/>
      <c r="AB29" s="388"/>
      <c r="AC29" s="388"/>
      <c r="AD29" s="388"/>
      <c r="AL29" s="388"/>
    </row>
    <row r="30" spans="1:38" ht="15">
      <c r="A30" s="422"/>
      <c r="B30" s="398">
        <f t="shared" si="0"/>
        <v>24</v>
      </c>
      <c r="C30" s="445"/>
      <c r="D30" s="528" t="s">
        <v>274</v>
      </c>
      <c r="E30" s="529" t="s">
        <v>254</v>
      </c>
      <c r="F30" s="531" t="s">
        <v>240</v>
      </c>
      <c r="G30" s="531" t="s">
        <v>240</v>
      </c>
      <c r="H30" s="447"/>
      <c r="I30" s="538" t="s">
        <v>564</v>
      </c>
      <c r="K30" s="436"/>
      <c r="Y30" s="388"/>
      <c r="Z30" s="388"/>
      <c r="AA30" s="388"/>
      <c r="AB30" s="388"/>
      <c r="AC30" s="388"/>
      <c r="AD30" s="388"/>
      <c r="AE30" s="262"/>
      <c r="AF30" s="262"/>
      <c r="AG30" s="262"/>
      <c r="AH30" s="262"/>
      <c r="AI30" s="262"/>
      <c r="AJ30" s="262"/>
      <c r="AK30" s="262"/>
    </row>
    <row r="31" spans="1:38" ht="15">
      <c r="A31" s="422"/>
      <c r="B31" s="398">
        <f t="shared" si="0"/>
        <v>25</v>
      </c>
      <c r="C31" s="445"/>
      <c r="D31" s="528" t="s">
        <v>248</v>
      </c>
      <c r="E31" s="529" t="s">
        <v>254</v>
      </c>
      <c r="F31" s="532" t="s">
        <v>249</v>
      </c>
      <c r="G31" s="531" t="s">
        <v>240</v>
      </c>
      <c r="H31" s="447"/>
      <c r="I31" s="538"/>
      <c r="K31" s="436"/>
      <c r="Y31" s="388"/>
      <c r="Z31" s="388"/>
      <c r="AA31" s="388"/>
      <c r="AB31" s="388"/>
      <c r="AC31" s="388"/>
      <c r="AD31" s="388"/>
      <c r="AE31" s="262"/>
      <c r="AF31" s="262"/>
      <c r="AG31" s="262"/>
      <c r="AH31" s="262"/>
      <c r="AI31" s="262"/>
      <c r="AJ31" s="262"/>
      <c r="AK31" s="262"/>
    </row>
    <row r="32" spans="1:38" ht="15">
      <c r="A32" s="422"/>
      <c r="B32" s="398">
        <f t="shared" si="0"/>
        <v>26</v>
      </c>
      <c r="C32" s="445"/>
      <c r="D32" s="528" t="s">
        <v>253</v>
      </c>
      <c r="E32" s="529" t="s">
        <v>254</v>
      </c>
      <c r="F32" s="531" t="s">
        <v>253</v>
      </c>
      <c r="G32" s="531" t="s">
        <v>240</v>
      </c>
      <c r="H32" s="447"/>
      <c r="I32" s="538"/>
      <c r="K32" s="436"/>
      <c r="Y32" s="388"/>
      <c r="Z32" s="388"/>
      <c r="AA32" s="388"/>
      <c r="AB32" s="388"/>
      <c r="AC32" s="388"/>
      <c r="AD32" s="388"/>
      <c r="AE32" s="262"/>
      <c r="AF32" s="262"/>
      <c r="AG32" s="262"/>
      <c r="AH32" s="262"/>
      <c r="AI32" s="262"/>
      <c r="AJ32" s="262"/>
      <c r="AK32" s="262"/>
    </row>
    <row r="33" spans="1:38" ht="15">
      <c r="A33" s="423"/>
      <c r="B33" s="398">
        <f t="shared" si="0"/>
        <v>27</v>
      </c>
      <c r="C33" s="454"/>
      <c r="D33" s="553" t="s">
        <v>275</v>
      </c>
      <c r="E33" s="529" t="s">
        <v>254</v>
      </c>
      <c r="F33" s="446" t="s">
        <v>240</v>
      </c>
      <c r="G33" s="443" t="s">
        <v>240</v>
      </c>
      <c r="H33" s="447"/>
      <c r="I33" s="444"/>
      <c r="K33" s="453"/>
      <c r="M33" s="388"/>
      <c r="N33" s="388"/>
      <c r="O33" s="388"/>
      <c r="P33" s="388"/>
      <c r="Q33" s="388"/>
      <c r="R33" s="388"/>
      <c r="S33" s="388"/>
      <c r="T33" s="388"/>
      <c r="U33" s="388"/>
      <c r="V33" s="388"/>
      <c r="W33" s="388"/>
      <c r="X33" s="388"/>
      <c r="Y33" s="388"/>
      <c r="Z33" s="388"/>
      <c r="AA33" s="389"/>
      <c r="AB33" s="388"/>
      <c r="AC33" s="388"/>
      <c r="AD33" s="388"/>
      <c r="AE33" s="388"/>
      <c r="AF33" s="388"/>
      <c r="AG33" s="388"/>
      <c r="AH33" s="388"/>
      <c r="AI33" s="388"/>
      <c r="AJ33" s="388"/>
      <c r="AK33" s="388"/>
      <c r="AL33" s="388"/>
    </row>
    <row r="34" spans="1:38" ht="15">
      <c r="A34" s="423"/>
      <c r="B34" s="398">
        <f t="shared" si="0"/>
        <v>28</v>
      </c>
      <c r="C34" s="510"/>
      <c r="D34" s="399" t="s">
        <v>236</v>
      </c>
      <c r="E34" s="406" t="s">
        <v>254</v>
      </c>
      <c r="F34" s="446" t="s">
        <v>240</v>
      </c>
      <c r="G34" s="443" t="s">
        <v>240</v>
      </c>
      <c r="H34" s="447"/>
      <c r="I34" s="444"/>
      <c r="K34" s="453"/>
      <c r="M34" s="388"/>
      <c r="N34" s="388"/>
      <c r="O34" s="388"/>
      <c r="P34" s="388"/>
      <c r="Q34" s="388"/>
      <c r="R34" s="388"/>
      <c r="S34" s="388"/>
      <c r="T34" s="388"/>
      <c r="U34" s="388"/>
      <c r="V34" s="388"/>
      <c r="W34" s="388"/>
      <c r="X34" s="388"/>
      <c r="Y34" s="388"/>
      <c r="Z34" s="388"/>
      <c r="AA34" s="389"/>
      <c r="AB34" s="388"/>
      <c r="AC34" s="388"/>
      <c r="AD34" s="388"/>
      <c r="AE34" s="388"/>
      <c r="AF34" s="388"/>
      <c r="AG34" s="388"/>
      <c r="AH34" s="388"/>
      <c r="AI34" s="388"/>
      <c r="AJ34" s="388"/>
      <c r="AK34" s="388"/>
      <c r="AL34" s="388"/>
    </row>
    <row r="35" spans="1:38" ht="30">
      <c r="A35" s="423"/>
      <c r="B35" s="398">
        <f t="shared" si="0"/>
        <v>29</v>
      </c>
      <c r="C35" s="510"/>
      <c r="D35" s="553" t="s">
        <v>276</v>
      </c>
      <c r="E35" s="529" t="s">
        <v>254</v>
      </c>
      <c r="F35" s="530" t="s">
        <v>240</v>
      </c>
      <c r="G35" s="531" t="s">
        <v>240</v>
      </c>
      <c r="H35" s="447"/>
      <c r="I35" s="444"/>
      <c r="K35" s="453"/>
      <c r="M35" s="388"/>
      <c r="N35" s="388"/>
      <c r="O35" s="388"/>
      <c r="P35" s="388"/>
      <c r="Q35" s="388"/>
      <c r="R35" s="388"/>
      <c r="S35" s="388"/>
      <c r="T35" s="388"/>
      <c r="U35" s="388"/>
      <c r="V35" s="388"/>
      <c r="W35" s="388"/>
      <c r="X35" s="388"/>
      <c r="Y35" s="388"/>
      <c r="Z35" s="388"/>
      <c r="AA35" s="389"/>
      <c r="AB35" s="388"/>
      <c r="AC35" s="388"/>
      <c r="AD35" s="388"/>
      <c r="AE35" s="388"/>
      <c r="AF35" s="388"/>
      <c r="AG35" s="388"/>
      <c r="AH35" s="388"/>
      <c r="AI35" s="388"/>
      <c r="AJ35" s="388"/>
      <c r="AK35" s="388"/>
      <c r="AL35" s="388"/>
    </row>
    <row r="36" spans="1:38" ht="60">
      <c r="A36" s="423"/>
      <c r="B36" s="398">
        <f t="shared" si="0"/>
        <v>30</v>
      </c>
      <c r="C36" s="510"/>
      <c r="D36" s="553" t="s">
        <v>277</v>
      </c>
      <c r="E36" s="529" t="s">
        <v>254</v>
      </c>
      <c r="F36" s="530" t="s">
        <v>240</v>
      </c>
      <c r="G36" s="531" t="s">
        <v>240</v>
      </c>
      <c r="H36" s="447"/>
      <c r="I36" s="538" t="s">
        <v>278</v>
      </c>
      <c r="K36" s="453"/>
      <c r="M36" s="388"/>
      <c r="N36" s="388"/>
      <c r="O36" s="388"/>
      <c r="P36" s="388"/>
      <c r="Q36" s="388"/>
      <c r="R36" s="388"/>
      <c r="S36" s="388"/>
      <c r="T36" s="388"/>
      <c r="U36" s="388"/>
      <c r="V36" s="388"/>
      <c r="W36" s="388"/>
      <c r="X36" s="388"/>
      <c r="Y36" s="388"/>
      <c r="Z36" s="388"/>
      <c r="AA36" s="389"/>
      <c r="AB36" s="388"/>
      <c r="AC36" s="388"/>
      <c r="AD36" s="388"/>
      <c r="AE36" s="388"/>
      <c r="AF36" s="388"/>
      <c r="AG36" s="388"/>
      <c r="AH36" s="388"/>
      <c r="AI36" s="388"/>
      <c r="AJ36" s="388"/>
      <c r="AK36" s="388"/>
      <c r="AL36" s="388"/>
    </row>
    <row r="37" spans="1:38" ht="15">
      <c r="A37" s="423"/>
      <c r="B37" s="398">
        <f t="shared" si="0"/>
        <v>31</v>
      </c>
      <c r="C37" s="510"/>
      <c r="D37" s="528" t="s">
        <v>279</v>
      </c>
      <c r="E37" s="529" t="s">
        <v>254</v>
      </c>
      <c r="F37" s="530" t="s">
        <v>240</v>
      </c>
      <c r="G37" s="531" t="s">
        <v>240</v>
      </c>
      <c r="H37" s="447"/>
      <c r="I37" s="444"/>
      <c r="K37" s="453"/>
      <c r="M37" s="388"/>
      <c r="N37" s="388"/>
      <c r="O37" s="388"/>
      <c r="P37" s="388"/>
      <c r="Q37" s="388"/>
      <c r="R37" s="388"/>
      <c r="S37" s="388"/>
      <c r="T37" s="388"/>
      <c r="U37" s="388"/>
      <c r="V37" s="388"/>
      <c r="W37" s="388"/>
      <c r="X37" s="388"/>
      <c r="Y37" s="388"/>
      <c r="Z37" s="388"/>
      <c r="AA37" s="389"/>
      <c r="AB37" s="388"/>
      <c r="AC37" s="388"/>
      <c r="AD37" s="388"/>
      <c r="AE37" s="388"/>
      <c r="AF37" s="388"/>
      <c r="AG37" s="388"/>
      <c r="AH37" s="388"/>
      <c r="AI37" s="388"/>
      <c r="AJ37" s="388"/>
      <c r="AK37" s="388"/>
      <c r="AL37" s="388"/>
    </row>
    <row r="38" spans="1:38" ht="15">
      <c r="A38" s="423"/>
      <c r="B38" s="398">
        <f t="shared" si="0"/>
        <v>32</v>
      </c>
      <c r="C38" s="511"/>
      <c r="D38" s="528" t="s">
        <v>280</v>
      </c>
      <c r="E38" s="529" t="s">
        <v>254</v>
      </c>
      <c r="F38" s="530" t="s">
        <v>240</v>
      </c>
      <c r="G38" s="531" t="s">
        <v>240</v>
      </c>
      <c r="H38" s="447"/>
      <c r="I38" s="444"/>
      <c r="K38" s="453"/>
      <c r="M38" s="388"/>
      <c r="N38" s="388"/>
      <c r="O38" s="388"/>
      <c r="P38" s="388"/>
      <c r="Q38" s="388"/>
      <c r="R38" s="388"/>
      <c r="S38" s="388"/>
      <c r="T38" s="388"/>
      <c r="U38" s="388"/>
      <c r="V38" s="388"/>
      <c r="W38" s="388"/>
      <c r="X38" s="388"/>
      <c r="Y38" s="388"/>
      <c r="Z38" s="388"/>
      <c r="AA38" s="389"/>
      <c r="AB38" s="388"/>
      <c r="AC38" s="388"/>
      <c r="AD38" s="388"/>
      <c r="AE38" s="388"/>
      <c r="AF38" s="388"/>
      <c r="AG38" s="388"/>
      <c r="AH38" s="388"/>
      <c r="AI38" s="388"/>
      <c r="AJ38" s="388"/>
      <c r="AK38" s="388"/>
      <c r="AL38" s="388"/>
    </row>
    <row r="39" spans="1:38" ht="15">
      <c r="A39" s="423"/>
      <c r="B39" s="398">
        <f t="shared" si="0"/>
        <v>33</v>
      </c>
      <c r="C39" s="510" t="s">
        <v>281</v>
      </c>
      <c r="D39" s="649" t="s">
        <v>282</v>
      </c>
      <c r="E39" s="650" t="s">
        <v>259</v>
      </c>
      <c r="F39" s="545" t="s">
        <v>240</v>
      </c>
      <c r="G39" s="546" t="s">
        <v>240</v>
      </c>
      <c r="H39" s="547"/>
      <c r="I39" s="548"/>
      <c r="K39" s="453"/>
      <c r="L39" s="262"/>
      <c r="M39" s="388"/>
      <c r="N39" s="388"/>
      <c r="O39" s="388"/>
      <c r="P39" s="388"/>
      <c r="Q39" s="388"/>
      <c r="R39" s="388"/>
      <c r="S39" s="388"/>
      <c r="T39" s="388"/>
      <c r="U39" s="388"/>
      <c r="V39" s="388"/>
      <c r="W39" s="388"/>
      <c r="X39" s="388"/>
      <c r="Z39" s="456"/>
      <c r="AA39" s="389"/>
      <c r="AB39" s="388"/>
      <c r="AC39" s="388"/>
      <c r="AD39" s="388"/>
      <c r="AE39" s="388"/>
      <c r="AF39" s="388"/>
      <c r="AG39" s="388"/>
      <c r="AH39" s="388"/>
      <c r="AI39" s="388"/>
      <c r="AJ39" s="388"/>
      <c r="AK39" s="388"/>
      <c r="AL39" s="388"/>
    </row>
    <row r="40" spans="1:38" ht="15">
      <c r="A40" s="423"/>
      <c r="B40" s="398">
        <f t="shared" si="0"/>
        <v>34</v>
      </c>
      <c r="C40" s="454"/>
      <c r="D40" s="649" t="s">
        <v>283</v>
      </c>
      <c r="E40" s="650" t="s">
        <v>259</v>
      </c>
      <c r="F40" s="545" t="s">
        <v>240</v>
      </c>
      <c r="G40" s="546" t="s">
        <v>240</v>
      </c>
      <c r="H40" s="447"/>
      <c r="I40" s="459"/>
      <c r="K40" s="453"/>
      <c r="L40" s="262"/>
      <c r="M40" s="388"/>
      <c r="N40" s="388"/>
      <c r="O40" s="388"/>
      <c r="P40" s="388"/>
      <c r="Q40" s="388"/>
      <c r="R40" s="388"/>
      <c r="S40" s="388"/>
      <c r="T40" s="388"/>
      <c r="U40" s="388"/>
      <c r="V40" s="388"/>
      <c r="W40" s="388"/>
      <c r="X40" s="388"/>
      <c r="Z40" s="456"/>
      <c r="AA40" s="389"/>
      <c r="AB40" s="388"/>
      <c r="AC40" s="388"/>
      <c r="AD40" s="388"/>
      <c r="AE40" s="388"/>
      <c r="AF40" s="388"/>
      <c r="AG40" s="388"/>
      <c r="AH40" s="388"/>
      <c r="AI40" s="388"/>
      <c r="AJ40" s="388"/>
      <c r="AK40" s="388"/>
      <c r="AL40" s="388"/>
    </row>
    <row r="41" spans="1:38" ht="15">
      <c r="A41" s="423"/>
      <c r="B41" s="398">
        <f t="shared" si="0"/>
        <v>35</v>
      </c>
      <c r="C41" s="454"/>
      <c r="D41" s="399" t="s">
        <v>284</v>
      </c>
      <c r="E41" s="406" t="s">
        <v>259</v>
      </c>
      <c r="F41" s="446" t="s">
        <v>240</v>
      </c>
      <c r="G41" s="443" t="s">
        <v>240</v>
      </c>
      <c r="H41" s="447"/>
      <c r="I41" s="459"/>
      <c r="K41" s="453"/>
      <c r="L41" s="262"/>
      <c r="M41" s="388"/>
      <c r="N41" s="388"/>
      <c r="O41" s="388"/>
      <c r="P41" s="388"/>
      <c r="Q41" s="388"/>
      <c r="R41" s="388"/>
      <c r="S41" s="388"/>
      <c r="T41" s="388"/>
      <c r="U41" s="388"/>
      <c r="V41" s="388"/>
      <c r="W41" s="388"/>
      <c r="X41" s="388"/>
      <c r="Z41" s="456"/>
      <c r="AA41" s="389"/>
      <c r="AB41" s="388"/>
      <c r="AC41" s="388"/>
      <c r="AD41" s="388"/>
      <c r="AE41" s="388"/>
      <c r="AF41" s="388"/>
      <c r="AG41" s="388"/>
      <c r="AH41" s="388"/>
      <c r="AI41" s="388"/>
      <c r="AJ41" s="388"/>
      <c r="AK41" s="388"/>
      <c r="AL41" s="388"/>
    </row>
    <row r="42" spans="1:38" ht="15">
      <c r="A42" s="423"/>
      <c r="B42" s="398">
        <f t="shared" si="0"/>
        <v>36</v>
      </c>
      <c r="C42" s="454"/>
      <c r="D42" s="649" t="s">
        <v>285</v>
      </c>
      <c r="E42" s="650" t="s">
        <v>259</v>
      </c>
      <c r="F42" s="545" t="s">
        <v>240</v>
      </c>
      <c r="G42" s="546" t="s">
        <v>240</v>
      </c>
      <c r="H42" s="447"/>
      <c r="I42" s="459"/>
      <c r="K42" s="453"/>
      <c r="L42" s="460"/>
      <c r="M42" s="388"/>
      <c r="N42" s="388"/>
      <c r="O42" s="388"/>
      <c r="P42" s="388"/>
      <c r="Q42" s="388"/>
      <c r="R42" s="388"/>
      <c r="S42" s="388"/>
      <c r="T42" s="388"/>
      <c r="U42" s="388"/>
      <c r="V42" s="388"/>
      <c r="W42" s="388"/>
      <c r="X42" s="388"/>
      <c r="Z42" s="456"/>
      <c r="AA42" s="389"/>
      <c r="AB42" s="388"/>
      <c r="AC42" s="388"/>
      <c r="AD42" s="388"/>
      <c r="AE42" s="388"/>
      <c r="AF42" s="388"/>
      <c r="AG42" s="388"/>
      <c r="AH42" s="388"/>
      <c r="AI42" s="388"/>
      <c r="AJ42" s="388"/>
      <c r="AK42" s="388"/>
      <c r="AL42" s="388"/>
    </row>
    <row r="43" spans="1:38" ht="14" customHeight="1">
      <c r="A43" s="423"/>
      <c r="B43" s="398">
        <f t="shared" si="0"/>
        <v>37</v>
      </c>
      <c r="C43" s="454"/>
      <c r="D43" s="649" t="s">
        <v>286</v>
      </c>
      <c r="E43" s="650" t="s">
        <v>259</v>
      </c>
      <c r="F43" s="545" t="s">
        <v>240</v>
      </c>
      <c r="G43" s="546" t="s">
        <v>240</v>
      </c>
      <c r="H43" s="547"/>
      <c r="I43" s="549"/>
      <c r="K43" s="453"/>
      <c r="L43" s="460"/>
      <c r="M43" s="388"/>
      <c r="N43" s="388"/>
      <c r="O43" s="388"/>
      <c r="P43" s="388"/>
      <c r="Q43" s="388"/>
      <c r="R43" s="388"/>
      <c r="S43" s="388"/>
      <c r="T43" s="388"/>
      <c r="U43" s="388"/>
      <c r="V43" s="388"/>
      <c r="W43" s="388"/>
      <c r="X43" s="388"/>
      <c r="Z43" s="456"/>
      <c r="AA43" s="389"/>
      <c r="AB43" s="388"/>
      <c r="AC43" s="388"/>
      <c r="AD43" s="388"/>
      <c r="AE43" s="388"/>
      <c r="AF43" s="388"/>
      <c r="AG43" s="388"/>
      <c r="AH43" s="388"/>
      <c r="AI43" s="388"/>
      <c r="AJ43" s="388"/>
      <c r="AK43" s="388"/>
      <c r="AL43" s="388"/>
    </row>
    <row r="44" spans="1:38" s="407" customFormat="1" ht="15.5" thickBot="1">
      <c r="A44" s="461"/>
      <c r="B44" s="412">
        <f>ROW()-6</f>
        <v>38</v>
      </c>
      <c r="C44" s="462"/>
      <c r="D44" s="651" t="s">
        <v>287</v>
      </c>
      <c r="E44" s="652" t="s">
        <v>259</v>
      </c>
      <c r="F44" s="550" t="s">
        <v>240</v>
      </c>
      <c r="G44" s="550" t="s">
        <v>240</v>
      </c>
      <c r="H44" s="550"/>
      <c r="I44" s="551"/>
      <c r="K44" s="449"/>
      <c r="L44" s="409"/>
    </row>
    <row r="45" spans="1:38" ht="12" customHeight="1">
      <c r="A45" s="427"/>
      <c r="B45" s="421"/>
      <c r="C45" s="421"/>
      <c r="D45" s="463"/>
      <c r="E45" s="463"/>
      <c r="F45" s="463"/>
      <c r="G45" s="463"/>
      <c r="H45" s="463"/>
      <c r="I45" s="463"/>
      <c r="J45" s="463"/>
      <c r="K45" s="464"/>
    </row>
    <row r="46" spans="1:38" ht="12" customHeight="1">
      <c r="B46" s="407"/>
      <c r="C46" s="407"/>
      <c r="D46" s="407"/>
      <c r="E46" s="407"/>
      <c r="F46" s="407"/>
      <c r="G46" s="407"/>
      <c r="H46" s="407"/>
      <c r="I46" s="407"/>
      <c r="J46" s="407"/>
      <c r="L46" s="465"/>
    </row>
    <row r="47" spans="1:38" ht="12" customHeight="1">
      <c r="C47" s="407"/>
      <c r="D47" s="407"/>
      <c r="E47" s="407"/>
      <c r="F47" s="407"/>
      <c r="G47" s="407"/>
      <c r="H47" s="407"/>
      <c r="I47" s="407"/>
      <c r="J47" s="407"/>
      <c r="L47" s="465"/>
    </row>
    <row r="48" spans="1:38" ht="12" customHeight="1">
      <c r="D48" s="407"/>
      <c r="E48" s="407"/>
      <c r="F48" s="407"/>
      <c r="G48" s="407"/>
      <c r="H48" s="407"/>
      <c r="I48" s="407"/>
      <c r="J48" s="407"/>
    </row>
    <row r="49" spans="2:11" ht="12" customHeight="1">
      <c r="D49" s="407"/>
      <c r="E49" s="407"/>
      <c r="F49" s="407"/>
      <c r="G49" s="407"/>
      <c r="H49" s="407"/>
      <c r="I49" s="407"/>
      <c r="J49" s="407"/>
    </row>
    <row r="50" spans="2:11" ht="12" customHeight="1">
      <c r="B50" s="466" t="s">
        <v>288</v>
      </c>
      <c r="C50" s="467"/>
      <c r="D50" s="468"/>
      <c r="E50" s="469"/>
      <c r="F50" s="407"/>
      <c r="G50" s="183"/>
      <c r="H50" s="183" t="s">
        <v>289</v>
      </c>
      <c r="I50" s="184"/>
      <c r="J50" s="184"/>
      <c r="K50" s="183"/>
    </row>
    <row r="51" spans="2:11" ht="12" customHeight="1">
      <c r="B51" s="470" t="s">
        <v>254</v>
      </c>
      <c r="C51" s="471"/>
      <c r="D51" s="468"/>
      <c r="E51" s="469" t="s">
        <v>290</v>
      </c>
      <c r="F51" s="407"/>
      <c r="G51" s="183"/>
      <c r="H51" s="183" t="s">
        <v>291</v>
      </c>
      <c r="I51" s="184" t="s">
        <v>292</v>
      </c>
      <c r="J51" s="184" t="s">
        <v>293</v>
      </c>
      <c r="K51" s="183" t="s">
        <v>294</v>
      </c>
    </row>
    <row r="52" spans="2:11" ht="12" customHeight="1">
      <c r="B52" s="470" t="s">
        <v>295</v>
      </c>
      <c r="C52" s="471"/>
      <c r="D52" s="468"/>
      <c r="E52" s="469" t="s">
        <v>296</v>
      </c>
      <c r="F52" s="407"/>
      <c r="G52" s="183" t="s">
        <v>297</v>
      </c>
      <c r="H52" s="183" t="s">
        <v>298</v>
      </c>
      <c r="I52" s="184"/>
      <c r="J52" s="184"/>
      <c r="K52" s="183"/>
    </row>
    <row r="53" spans="2:11" ht="12" customHeight="1">
      <c r="B53" s="470" t="s">
        <v>299</v>
      </c>
      <c r="C53" s="471"/>
      <c r="D53" s="468"/>
      <c r="E53" s="469"/>
      <c r="F53" s="407"/>
      <c r="G53" s="183" t="s">
        <v>300</v>
      </c>
      <c r="H53" s="183"/>
      <c r="I53" s="183" t="s">
        <v>298</v>
      </c>
      <c r="J53" s="184"/>
      <c r="K53" s="183"/>
    </row>
    <row r="54" spans="2:11" ht="12" customHeight="1">
      <c r="B54" s="470" t="s">
        <v>301</v>
      </c>
      <c r="C54" s="471"/>
      <c r="D54" s="468"/>
      <c r="E54" s="469"/>
      <c r="F54" s="407"/>
      <c r="G54" s="183" t="s">
        <v>302</v>
      </c>
      <c r="H54" s="183" t="s">
        <v>298</v>
      </c>
      <c r="I54" s="183" t="s">
        <v>298</v>
      </c>
      <c r="J54" s="184"/>
      <c r="K54" s="183"/>
    </row>
    <row r="55" spans="2:11" ht="12" customHeight="1">
      <c r="B55" s="470" t="s">
        <v>303</v>
      </c>
      <c r="C55" s="471"/>
      <c r="D55" s="468"/>
      <c r="E55" s="469" t="s">
        <v>304</v>
      </c>
      <c r="F55" s="407"/>
      <c r="G55" s="183" t="s">
        <v>289</v>
      </c>
      <c r="H55" s="183" t="s">
        <v>298</v>
      </c>
      <c r="I55" s="183" t="s">
        <v>298</v>
      </c>
      <c r="J55" s="183" t="s">
        <v>298</v>
      </c>
      <c r="K55" s="183"/>
    </row>
    <row r="56" spans="2:11" ht="12" customHeight="1">
      <c r="B56" s="470" t="s">
        <v>305</v>
      </c>
      <c r="C56" s="471"/>
      <c r="D56" s="468"/>
      <c r="E56" s="469" t="s">
        <v>306</v>
      </c>
      <c r="F56" s="407"/>
      <c r="G56" s="183" t="s">
        <v>307</v>
      </c>
      <c r="H56" s="183" t="s">
        <v>298</v>
      </c>
      <c r="I56" s="183" t="s">
        <v>298</v>
      </c>
      <c r="J56" s="183" t="s">
        <v>298</v>
      </c>
      <c r="K56" s="183" t="s">
        <v>298</v>
      </c>
    </row>
    <row r="57" spans="2:11" ht="12" customHeight="1">
      <c r="B57" s="470" t="s">
        <v>308</v>
      </c>
      <c r="C57" s="471"/>
      <c r="D57" s="468"/>
      <c r="E57" s="469"/>
      <c r="F57" s="407"/>
      <c r="G57" s="183" t="s">
        <v>309</v>
      </c>
      <c r="H57" s="183" t="s">
        <v>298</v>
      </c>
      <c r="I57" s="183" t="s">
        <v>298</v>
      </c>
      <c r="J57" s="183" t="s">
        <v>298</v>
      </c>
      <c r="K57" s="183" t="s">
        <v>298</v>
      </c>
    </row>
    <row r="58" spans="2:11" ht="12" customHeight="1">
      <c r="B58" s="470" t="s">
        <v>310</v>
      </c>
      <c r="C58" s="471"/>
      <c r="D58" s="468"/>
      <c r="E58" s="469"/>
      <c r="F58" s="407"/>
      <c r="G58" s="183" t="s">
        <v>311</v>
      </c>
      <c r="H58" s="183"/>
      <c r="I58" s="183"/>
      <c r="J58" s="183"/>
      <c r="K58" s="183"/>
    </row>
    <row r="59" spans="2:11" ht="12" customHeight="1">
      <c r="B59" s="470" t="s">
        <v>312</v>
      </c>
      <c r="C59" s="471"/>
      <c r="D59" s="468"/>
      <c r="E59" s="469"/>
      <c r="F59" s="407"/>
      <c r="G59" s="183" t="s">
        <v>313</v>
      </c>
      <c r="H59" s="183" t="s">
        <v>314</v>
      </c>
      <c r="I59" s="183"/>
      <c r="J59" s="183"/>
      <c r="K59" s="183"/>
    </row>
    <row r="60" spans="2:11" ht="12" customHeight="1">
      <c r="B60" s="470" t="s">
        <v>315</v>
      </c>
      <c r="C60" s="471"/>
      <c r="D60" s="468"/>
      <c r="E60" s="469" t="s">
        <v>316</v>
      </c>
      <c r="F60" s="407"/>
      <c r="G60" s="183" t="s">
        <v>317</v>
      </c>
      <c r="H60" s="183" t="s">
        <v>318</v>
      </c>
      <c r="I60" s="184"/>
      <c r="J60" s="184"/>
      <c r="K60" s="183"/>
    </row>
    <row r="61" spans="2:11" ht="12" customHeight="1">
      <c r="B61" s="470" t="s">
        <v>319</v>
      </c>
      <c r="C61" s="471"/>
      <c r="D61" s="468"/>
      <c r="E61" s="469" t="s">
        <v>320</v>
      </c>
      <c r="F61" s="407"/>
      <c r="G61" s="183" t="s">
        <v>321</v>
      </c>
      <c r="H61" s="183" t="s">
        <v>322</v>
      </c>
      <c r="I61" s="184"/>
      <c r="J61" s="184"/>
      <c r="K61" s="183"/>
    </row>
    <row r="62" spans="2:11" ht="12" customHeight="1">
      <c r="B62" s="470" t="s">
        <v>323</v>
      </c>
      <c r="C62" s="471"/>
      <c r="D62" s="468"/>
      <c r="E62" s="469"/>
      <c r="F62" s="407"/>
      <c r="G62" s="183" t="s">
        <v>324</v>
      </c>
      <c r="H62" s="183" t="s">
        <v>325</v>
      </c>
      <c r="I62" s="184"/>
      <c r="J62" s="184"/>
      <c r="K62" s="183"/>
    </row>
    <row r="63" spans="2:11" ht="12" customHeight="1">
      <c r="B63" s="470" t="s">
        <v>326</v>
      </c>
      <c r="C63" s="471"/>
      <c r="D63" s="468"/>
      <c r="E63" s="469" t="s">
        <v>327</v>
      </c>
      <c r="F63" s="407"/>
      <c r="G63" s="406" t="s">
        <v>10</v>
      </c>
      <c r="H63" s="406"/>
      <c r="I63" s="406"/>
      <c r="J63" s="406"/>
      <c r="K63" s="406"/>
    </row>
    <row r="64" spans="2:11" ht="12" customHeight="1">
      <c r="B64" s="470" t="s">
        <v>328</v>
      </c>
      <c r="C64" s="471"/>
      <c r="D64" s="468"/>
      <c r="E64" s="469" t="s">
        <v>329</v>
      </c>
    </row>
    <row r="65" spans="2:5" ht="12" customHeight="1">
      <c r="B65" s="470" t="s">
        <v>330</v>
      </c>
      <c r="C65" s="471"/>
      <c r="D65" s="468"/>
      <c r="E65" s="469" t="s">
        <v>304</v>
      </c>
    </row>
    <row r="66" spans="2:5" ht="12" customHeight="1">
      <c r="B66" s="470" t="s">
        <v>331</v>
      </c>
      <c r="C66" s="471"/>
      <c r="D66" s="468"/>
      <c r="E66" s="469" t="s">
        <v>332</v>
      </c>
    </row>
    <row r="67" spans="2:5" ht="12" customHeight="1">
      <c r="B67" s="470" t="s">
        <v>333</v>
      </c>
      <c r="C67" s="471"/>
      <c r="D67" s="468"/>
      <c r="E67" s="469"/>
    </row>
    <row r="68" spans="2:5" ht="12" customHeight="1">
      <c r="B68" s="470" t="s">
        <v>334</v>
      </c>
      <c r="C68" s="471"/>
      <c r="D68" s="468"/>
      <c r="E68" s="469" t="s">
        <v>335</v>
      </c>
    </row>
    <row r="69" spans="2:5" ht="12" customHeight="1">
      <c r="B69" s="470" t="s">
        <v>336</v>
      </c>
      <c r="C69" s="471"/>
      <c r="D69" s="468"/>
      <c r="E69" s="469"/>
    </row>
    <row r="70" spans="2:5" ht="12" customHeight="1">
      <c r="B70" s="470" t="s">
        <v>337</v>
      </c>
      <c r="C70" s="471"/>
      <c r="D70" s="468"/>
      <c r="E70" s="469"/>
    </row>
    <row r="71" spans="2:5" ht="12" customHeight="1">
      <c r="B71" s="470" t="s">
        <v>338</v>
      </c>
      <c r="C71" s="471"/>
      <c r="D71" s="468"/>
      <c r="E71" s="469"/>
    </row>
    <row r="72" spans="2:5" ht="12" customHeight="1">
      <c r="B72" s="470" t="s">
        <v>339</v>
      </c>
      <c r="C72" s="471"/>
      <c r="D72" s="468"/>
      <c r="E72" s="469"/>
    </row>
    <row r="73" spans="2:5" ht="12" customHeight="1">
      <c r="B73" s="470" t="s">
        <v>10</v>
      </c>
      <c r="C73" s="471"/>
      <c r="D73" s="468"/>
      <c r="E73" s="469"/>
    </row>
  </sheetData>
  <phoneticPr fontId="7"/>
  <dataValidations count="3">
    <dataValidation type="list" allowBlank="1" showInputMessage="1" showErrorMessage="1" sqref="E44 WVM983084 WLQ983084 WBU983084 VRY983084 VIC983084 UYG983084 UOK983084 UEO983084 TUS983084 TKW983084 TBA983084 SRE983084 SHI983084 RXM983084 RNQ983084 RDU983084 QTY983084 QKC983084 QAG983084 PQK983084 PGO983084 OWS983084 OMW983084 ODA983084 NTE983084 NJI983084 MZM983084 MPQ983084 MFU983084 LVY983084 LMC983084 LCG983084 KSK983084 KIO983084 JYS983084 JOW983084 JFA983084 IVE983084 ILI983084 IBM983084 HRQ983084 HHU983084 GXY983084 GOC983084 GEG983084 FUK983084 FKO983084 FAS983084 EQW983084 EHA983084 DXE983084 DNI983084 DDM983084 CTQ983084 CJU983084 BZY983084 BQC983084 BGG983084 AWK983084 AMO983084 ACS983084 SW983084 JA983084 E983084 WVM917548 WLQ917548 WBU917548 VRY917548 VIC917548 UYG917548 UOK917548 UEO917548 TUS917548 TKW917548 TBA917548 SRE917548 SHI917548 RXM917548 RNQ917548 RDU917548 QTY917548 QKC917548 QAG917548 PQK917548 PGO917548 OWS917548 OMW917548 ODA917548 NTE917548 NJI917548 MZM917548 MPQ917548 MFU917548 LVY917548 LMC917548 LCG917548 KSK917548 KIO917548 JYS917548 JOW917548 JFA917548 IVE917548 ILI917548 IBM917548 HRQ917548 HHU917548 GXY917548 GOC917548 GEG917548 FUK917548 FKO917548 FAS917548 EQW917548 EHA917548 DXE917548 DNI917548 DDM917548 CTQ917548 CJU917548 BZY917548 BQC917548 BGG917548 AWK917548 AMO917548 ACS917548 SW917548 JA917548 E917548 WVM852012 WLQ852012 WBU852012 VRY852012 VIC852012 UYG852012 UOK852012 UEO852012 TUS852012 TKW852012 TBA852012 SRE852012 SHI852012 RXM852012 RNQ852012 RDU852012 QTY852012 QKC852012 QAG852012 PQK852012 PGO852012 OWS852012 OMW852012 ODA852012 NTE852012 NJI852012 MZM852012 MPQ852012 MFU852012 LVY852012 LMC852012 LCG852012 KSK852012 KIO852012 JYS852012 JOW852012 JFA852012 IVE852012 ILI852012 IBM852012 HRQ852012 HHU852012 GXY852012 GOC852012 GEG852012 FUK852012 FKO852012 FAS852012 EQW852012 EHA852012 DXE852012 DNI852012 DDM852012 CTQ852012 CJU852012 BZY852012 BQC852012 BGG852012 AWK852012 AMO852012 ACS852012 SW852012 JA852012 E852012 WVM786476 WLQ786476 WBU786476 VRY786476 VIC786476 UYG786476 UOK786476 UEO786476 TUS786476 TKW786476 TBA786476 SRE786476 SHI786476 RXM786476 RNQ786476 RDU786476 QTY786476 QKC786476 QAG786476 PQK786476 PGO786476 OWS786476 OMW786476 ODA786476 NTE786476 NJI786476 MZM786476 MPQ786476 MFU786476 LVY786476 LMC786476 LCG786476 KSK786476 KIO786476 JYS786476 JOW786476 JFA786476 IVE786476 ILI786476 IBM786476 HRQ786476 HHU786476 GXY786476 GOC786476 GEG786476 FUK786476 FKO786476 FAS786476 EQW786476 EHA786476 DXE786476 DNI786476 DDM786476 CTQ786476 CJU786476 BZY786476 BQC786476 BGG786476 AWK786476 AMO786476 ACS786476 SW786476 JA786476 E786476 WVM720940 WLQ720940 WBU720940 VRY720940 VIC720940 UYG720940 UOK720940 UEO720940 TUS720940 TKW720940 TBA720940 SRE720940 SHI720940 RXM720940 RNQ720940 RDU720940 QTY720940 QKC720940 QAG720940 PQK720940 PGO720940 OWS720940 OMW720940 ODA720940 NTE720940 NJI720940 MZM720940 MPQ720940 MFU720940 LVY720940 LMC720940 LCG720940 KSK720940 KIO720940 JYS720940 JOW720940 JFA720940 IVE720940 ILI720940 IBM720940 HRQ720940 HHU720940 GXY720940 GOC720940 GEG720940 FUK720940 FKO720940 FAS720940 EQW720940 EHA720940 DXE720940 DNI720940 DDM720940 CTQ720940 CJU720940 BZY720940 BQC720940 BGG720940 AWK720940 AMO720940 ACS720940 SW720940 JA720940 E720940 WVM655404 WLQ655404 WBU655404 VRY655404 VIC655404 UYG655404 UOK655404 UEO655404 TUS655404 TKW655404 TBA655404 SRE655404 SHI655404 RXM655404 RNQ655404 RDU655404 QTY655404 QKC655404 QAG655404 PQK655404 PGO655404 OWS655404 OMW655404 ODA655404 NTE655404 NJI655404 MZM655404 MPQ655404 MFU655404 LVY655404 LMC655404 LCG655404 KSK655404 KIO655404 JYS655404 JOW655404 JFA655404 IVE655404 ILI655404 IBM655404 HRQ655404 HHU655404 GXY655404 GOC655404 GEG655404 FUK655404 FKO655404 FAS655404 EQW655404 EHA655404 DXE655404 DNI655404 DDM655404 CTQ655404 CJU655404 BZY655404 BQC655404 BGG655404 AWK655404 AMO655404 ACS655404 SW655404 JA655404 E655404 WVM589868 WLQ589868 WBU589868 VRY589868 VIC589868 UYG589868 UOK589868 UEO589868 TUS589868 TKW589868 TBA589868 SRE589868 SHI589868 RXM589868 RNQ589868 RDU589868 QTY589868 QKC589868 QAG589868 PQK589868 PGO589868 OWS589868 OMW589868 ODA589868 NTE589868 NJI589868 MZM589868 MPQ589868 MFU589868 LVY589868 LMC589868 LCG589868 KSK589868 KIO589868 JYS589868 JOW589868 JFA589868 IVE589868 ILI589868 IBM589868 HRQ589868 HHU589868 GXY589868 GOC589868 GEG589868 FUK589868 FKO589868 FAS589868 EQW589868 EHA589868 DXE589868 DNI589868 DDM589868 CTQ589868 CJU589868 BZY589868 BQC589868 BGG589868 AWK589868 AMO589868 ACS589868 SW589868 JA589868 E589868 WVM524332 WLQ524332 WBU524332 VRY524332 VIC524332 UYG524332 UOK524332 UEO524332 TUS524332 TKW524332 TBA524332 SRE524332 SHI524332 RXM524332 RNQ524332 RDU524332 QTY524332 QKC524332 QAG524332 PQK524332 PGO524332 OWS524332 OMW524332 ODA524332 NTE524332 NJI524332 MZM524332 MPQ524332 MFU524332 LVY524332 LMC524332 LCG524332 KSK524332 KIO524332 JYS524332 JOW524332 JFA524332 IVE524332 ILI524332 IBM524332 HRQ524332 HHU524332 GXY524332 GOC524332 GEG524332 FUK524332 FKO524332 FAS524332 EQW524332 EHA524332 DXE524332 DNI524332 DDM524332 CTQ524332 CJU524332 BZY524332 BQC524332 BGG524332 AWK524332 AMO524332 ACS524332 SW524332 JA524332 E524332 WVM458796 WLQ458796 WBU458796 VRY458796 VIC458796 UYG458796 UOK458796 UEO458796 TUS458796 TKW458796 TBA458796 SRE458796 SHI458796 RXM458796 RNQ458796 RDU458796 QTY458796 QKC458796 QAG458796 PQK458796 PGO458796 OWS458796 OMW458796 ODA458796 NTE458796 NJI458796 MZM458796 MPQ458796 MFU458796 LVY458796 LMC458796 LCG458796 KSK458796 KIO458796 JYS458796 JOW458796 JFA458796 IVE458796 ILI458796 IBM458796 HRQ458796 HHU458796 GXY458796 GOC458796 GEG458796 FUK458796 FKO458796 FAS458796 EQW458796 EHA458796 DXE458796 DNI458796 DDM458796 CTQ458796 CJU458796 BZY458796 BQC458796 BGG458796 AWK458796 AMO458796 ACS458796 SW458796 JA458796 E458796 WVM393260 WLQ393260 WBU393260 VRY393260 VIC393260 UYG393260 UOK393260 UEO393260 TUS393260 TKW393260 TBA393260 SRE393260 SHI393260 RXM393260 RNQ393260 RDU393260 QTY393260 QKC393260 QAG393260 PQK393260 PGO393260 OWS393260 OMW393260 ODA393260 NTE393260 NJI393260 MZM393260 MPQ393260 MFU393260 LVY393260 LMC393260 LCG393260 KSK393260 KIO393260 JYS393260 JOW393260 JFA393260 IVE393260 ILI393260 IBM393260 HRQ393260 HHU393260 GXY393260 GOC393260 GEG393260 FUK393260 FKO393260 FAS393260 EQW393260 EHA393260 DXE393260 DNI393260 DDM393260 CTQ393260 CJU393260 BZY393260 BQC393260 BGG393260 AWK393260 AMO393260 ACS393260 SW393260 JA393260 E393260 WVM327724 WLQ327724 WBU327724 VRY327724 VIC327724 UYG327724 UOK327724 UEO327724 TUS327724 TKW327724 TBA327724 SRE327724 SHI327724 RXM327724 RNQ327724 RDU327724 QTY327724 QKC327724 QAG327724 PQK327724 PGO327724 OWS327724 OMW327724 ODA327724 NTE327724 NJI327724 MZM327724 MPQ327724 MFU327724 LVY327724 LMC327724 LCG327724 KSK327724 KIO327724 JYS327724 JOW327724 JFA327724 IVE327724 ILI327724 IBM327724 HRQ327724 HHU327724 GXY327724 GOC327724 GEG327724 FUK327724 FKO327724 FAS327724 EQW327724 EHA327724 DXE327724 DNI327724 DDM327724 CTQ327724 CJU327724 BZY327724 BQC327724 BGG327724 AWK327724 AMO327724 ACS327724 SW327724 JA327724 E327724 WVM262188 WLQ262188 WBU262188 VRY262188 VIC262188 UYG262188 UOK262188 UEO262188 TUS262188 TKW262188 TBA262188 SRE262188 SHI262188 RXM262188 RNQ262188 RDU262188 QTY262188 QKC262188 QAG262188 PQK262188 PGO262188 OWS262188 OMW262188 ODA262188 NTE262188 NJI262188 MZM262188 MPQ262188 MFU262188 LVY262188 LMC262188 LCG262188 KSK262188 KIO262188 JYS262188 JOW262188 JFA262188 IVE262188 ILI262188 IBM262188 HRQ262188 HHU262188 GXY262188 GOC262188 GEG262188 FUK262188 FKO262188 FAS262188 EQW262188 EHA262188 DXE262188 DNI262188 DDM262188 CTQ262188 CJU262188 BZY262188 BQC262188 BGG262188 AWK262188 AMO262188 ACS262188 SW262188 JA262188 E262188 WVM196652 WLQ196652 WBU196652 VRY196652 VIC196652 UYG196652 UOK196652 UEO196652 TUS196652 TKW196652 TBA196652 SRE196652 SHI196652 RXM196652 RNQ196652 RDU196652 QTY196652 QKC196652 QAG196652 PQK196652 PGO196652 OWS196652 OMW196652 ODA196652 NTE196652 NJI196652 MZM196652 MPQ196652 MFU196652 LVY196652 LMC196652 LCG196652 KSK196652 KIO196652 JYS196652 JOW196652 JFA196652 IVE196652 ILI196652 IBM196652 HRQ196652 HHU196652 GXY196652 GOC196652 GEG196652 FUK196652 FKO196652 FAS196652 EQW196652 EHA196652 DXE196652 DNI196652 DDM196652 CTQ196652 CJU196652 BZY196652 BQC196652 BGG196652 AWK196652 AMO196652 ACS196652 SW196652 JA196652 E196652 WVM131116 WLQ131116 WBU131116 VRY131116 VIC131116 UYG131116 UOK131116 UEO131116 TUS131116 TKW131116 TBA131116 SRE131116 SHI131116 RXM131116 RNQ131116 RDU131116 QTY131116 QKC131116 QAG131116 PQK131116 PGO131116 OWS131116 OMW131116 ODA131116 NTE131116 NJI131116 MZM131116 MPQ131116 MFU131116 LVY131116 LMC131116 LCG131116 KSK131116 KIO131116 JYS131116 JOW131116 JFA131116 IVE131116 ILI131116 IBM131116 HRQ131116 HHU131116 GXY131116 GOC131116 GEG131116 FUK131116 FKO131116 FAS131116 EQW131116 EHA131116 DXE131116 DNI131116 DDM131116 CTQ131116 CJU131116 BZY131116 BQC131116 BGG131116 AWK131116 AMO131116 ACS131116 SW131116 JA131116 E131116 WVM65580 WLQ65580 WBU65580 VRY65580 VIC65580 UYG65580 UOK65580 UEO65580 TUS65580 TKW65580 TBA65580 SRE65580 SHI65580 RXM65580 RNQ65580 RDU65580 QTY65580 QKC65580 QAG65580 PQK65580 PGO65580 OWS65580 OMW65580 ODA65580 NTE65580 NJI65580 MZM65580 MPQ65580 MFU65580 LVY65580 LMC65580 LCG65580 KSK65580 KIO65580 JYS65580 JOW65580 JFA65580 IVE65580 ILI65580 IBM65580 HRQ65580 HHU65580 GXY65580 GOC65580 GEG65580 FUK65580 FKO65580 FAS65580 EQW65580 EHA65580 DXE65580 DNI65580 DDM65580 CTQ65580 CJU65580 BZY65580 BQC65580 BGG65580 AWK65580 AMO65580 ACS65580 SW65580 JA65580 E65580 WVM44 WLQ44 WBU44 VRY44 VIC44 UYG44 UOK44 UEO44 TUS44 TKW44 TBA44 SRE44 SHI44 RXM44 RNQ44 RDU44 QTY44 QKC44 QAG44 PQK44 PGO44 OWS44 OMW44 ODA44 NTE44 NJI44 MZM44 MPQ44 MFU44 LVY44 LMC44 LCG44 KSK44 KIO44 JYS44 JOW44 JFA44 IVE44 ILI44 IBM44 HRQ44 HHU44 GXY44 GOC44 GEG44 FUK44 FKO44 FAS44 EQW44 EHA44 DXE44 DNI44 DDM44 CTQ44 CJU44 BZY44 BQC44 BGG44 AWK44 AMO44 ACS44 SW44 JA44" xr:uid="{392AF4BF-8403-4B5D-B9B0-B76254AEC3E4}">
      <formula1>$B$44:$B$66</formula1>
    </dataValidation>
    <dataValidation type="list" allowBlank="1" showInputMessage="1" showErrorMessage="1" sqref="WVM983030:WVM983037 WLQ983030:WLQ983037 WBU983030:WBU983037 VRY983030:VRY983037 VIC983030:VIC983037 UYG983030:UYG983037 UOK983030:UOK983037 UEO983030:UEO983037 TUS983030:TUS983037 TKW983030:TKW983037 TBA983030:TBA983037 SRE983030:SRE983037 SHI983030:SHI983037 RXM983030:RXM983037 RNQ983030:RNQ983037 RDU983030:RDU983037 QTY983030:QTY983037 QKC983030:QKC983037 QAG983030:QAG983037 PQK983030:PQK983037 PGO983030:PGO983037 OWS983030:OWS983037 OMW983030:OMW983037 ODA983030:ODA983037 NTE983030:NTE983037 NJI983030:NJI983037 MZM983030:MZM983037 MPQ983030:MPQ983037 MFU983030:MFU983037 LVY983030:LVY983037 LMC983030:LMC983037 LCG983030:LCG983037 KSK983030:KSK983037 KIO983030:KIO983037 JYS983030:JYS983037 JOW983030:JOW983037 JFA983030:JFA983037 IVE983030:IVE983037 ILI983030:ILI983037 IBM983030:IBM983037 HRQ983030:HRQ983037 HHU983030:HHU983037 GXY983030:GXY983037 GOC983030:GOC983037 GEG983030:GEG983037 FUK983030:FUK983037 FKO983030:FKO983037 FAS983030:FAS983037 EQW983030:EQW983037 EHA983030:EHA983037 DXE983030:DXE983037 DNI983030:DNI983037 DDM983030:DDM983037 CTQ983030:CTQ983037 CJU983030:CJU983037 BZY983030:BZY983037 BQC983030:BQC983037 BGG983030:BGG983037 AWK983030:AWK983037 AMO983030:AMO983037 ACS983030:ACS983037 SW983030:SW983037 JA983030:JA983037 E983030:E983037 WVM917494:WVM917501 WLQ917494:WLQ917501 WBU917494:WBU917501 VRY917494:VRY917501 VIC917494:VIC917501 UYG917494:UYG917501 UOK917494:UOK917501 UEO917494:UEO917501 TUS917494:TUS917501 TKW917494:TKW917501 TBA917494:TBA917501 SRE917494:SRE917501 SHI917494:SHI917501 RXM917494:RXM917501 RNQ917494:RNQ917501 RDU917494:RDU917501 QTY917494:QTY917501 QKC917494:QKC917501 QAG917494:QAG917501 PQK917494:PQK917501 PGO917494:PGO917501 OWS917494:OWS917501 OMW917494:OMW917501 ODA917494:ODA917501 NTE917494:NTE917501 NJI917494:NJI917501 MZM917494:MZM917501 MPQ917494:MPQ917501 MFU917494:MFU917501 LVY917494:LVY917501 LMC917494:LMC917501 LCG917494:LCG917501 KSK917494:KSK917501 KIO917494:KIO917501 JYS917494:JYS917501 JOW917494:JOW917501 JFA917494:JFA917501 IVE917494:IVE917501 ILI917494:ILI917501 IBM917494:IBM917501 HRQ917494:HRQ917501 HHU917494:HHU917501 GXY917494:GXY917501 GOC917494:GOC917501 GEG917494:GEG917501 FUK917494:FUK917501 FKO917494:FKO917501 FAS917494:FAS917501 EQW917494:EQW917501 EHA917494:EHA917501 DXE917494:DXE917501 DNI917494:DNI917501 DDM917494:DDM917501 CTQ917494:CTQ917501 CJU917494:CJU917501 BZY917494:BZY917501 BQC917494:BQC917501 BGG917494:BGG917501 AWK917494:AWK917501 AMO917494:AMO917501 ACS917494:ACS917501 SW917494:SW917501 JA917494:JA917501 E917494:E917501 WVM851958:WVM851965 WLQ851958:WLQ851965 WBU851958:WBU851965 VRY851958:VRY851965 VIC851958:VIC851965 UYG851958:UYG851965 UOK851958:UOK851965 UEO851958:UEO851965 TUS851958:TUS851965 TKW851958:TKW851965 TBA851958:TBA851965 SRE851958:SRE851965 SHI851958:SHI851965 RXM851958:RXM851965 RNQ851958:RNQ851965 RDU851958:RDU851965 QTY851958:QTY851965 QKC851958:QKC851965 QAG851958:QAG851965 PQK851958:PQK851965 PGO851958:PGO851965 OWS851958:OWS851965 OMW851958:OMW851965 ODA851958:ODA851965 NTE851958:NTE851965 NJI851958:NJI851965 MZM851958:MZM851965 MPQ851958:MPQ851965 MFU851958:MFU851965 LVY851958:LVY851965 LMC851958:LMC851965 LCG851958:LCG851965 KSK851958:KSK851965 KIO851958:KIO851965 JYS851958:JYS851965 JOW851958:JOW851965 JFA851958:JFA851965 IVE851958:IVE851965 ILI851958:ILI851965 IBM851958:IBM851965 HRQ851958:HRQ851965 HHU851958:HHU851965 GXY851958:GXY851965 GOC851958:GOC851965 GEG851958:GEG851965 FUK851958:FUK851965 FKO851958:FKO851965 FAS851958:FAS851965 EQW851958:EQW851965 EHA851958:EHA851965 DXE851958:DXE851965 DNI851958:DNI851965 DDM851958:DDM851965 CTQ851958:CTQ851965 CJU851958:CJU851965 BZY851958:BZY851965 BQC851958:BQC851965 BGG851958:BGG851965 AWK851958:AWK851965 AMO851958:AMO851965 ACS851958:ACS851965 SW851958:SW851965 JA851958:JA851965 E851958:E851965 WVM786422:WVM786429 WLQ786422:WLQ786429 WBU786422:WBU786429 VRY786422:VRY786429 VIC786422:VIC786429 UYG786422:UYG786429 UOK786422:UOK786429 UEO786422:UEO786429 TUS786422:TUS786429 TKW786422:TKW786429 TBA786422:TBA786429 SRE786422:SRE786429 SHI786422:SHI786429 RXM786422:RXM786429 RNQ786422:RNQ786429 RDU786422:RDU786429 QTY786422:QTY786429 QKC786422:QKC786429 QAG786422:QAG786429 PQK786422:PQK786429 PGO786422:PGO786429 OWS786422:OWS786429 OMW786422:OMW786429 ODA786422:ODA786429 NTE786422:NTE786429 NJI786422:NJI786429 MZM786422:MZM786429 MPQ786422:MPQ786429 MFU786422:MFU786429 LVY786422:LVY786429 LMC786422:LMC786429 LCG786422:LCG786429 KSK786422:KSK786429 KIO786422:KIO786429 JYS786422:JYS786429 JOW786422:JOW786429 JFA786422:JFA786429 IVE786422:IVE786429 ILI786422:ILI786429 IBM786422:IBM786429 HRQ786422:HRQ786429 HHU786422:HHU786429 GXY786422:GXY786429 GOC786422:GOC786429 GEG786422:GEG786429 FUK786422:FUK786429 FKO786422:FKO786429 FAS786422:FAS786429 EQW786422:EQW786429 EHA786422:EHA786429 DXE786422:DXE786429 DNI786422:DNI786429 DDM786422:DDM786429 CTQ786422:CTQ786429 CJU786422:CJU786429 BZY786422:BZY786429 BQC786422:BQC786429 BGG786422:BGG786429 AWK786422:AWK786429 AMO786422:AMO786429 ACS786422:ACS786429 SW786422:SW786429 JA786422:JA786429 E786422:E786429 WVM720886:WVM720893 WLQ720886:WLQ720893 WBU720886:WBU720893 VRY720886:VRY720893 VIC720886:VIC720893 UYG720886:UYG720893 UOK720886:UOK720893 UEO720886:UEO720893 TUS720886:TUS720893 TKW720886:TKW720893 TBA720886:TBA720893 SRE720886:SRE720893 SHI720886:SHI720893 RXM720886:RXM720893 RNQ720886:RNQ720893 RDU720886:RDU720893 QTY720886:QTY720893 QKC720886:QKC720893 QAG720886:QAG720893 PQK720886:PQK720893 PGO720886:PGO720893 OWS720886:OWS720893 OMW720886:OMW720893 ODA720886:ODA720893 NTE720886:NTE720893 NJI720886:NJI720893 MZM720886:MZM720893 MPQ720886:MPQ720893 MFU720886:MFU720893 LVY720886:LVY720893 LMC720886:LMC720893 LCG720886:LCG720893 KSK720886:KSK720893 KIO720886:KIO720893 JYS720886:JYS720893 JOW720886:JOW720893 JFA720886:JFA720893 IVE720886:IVE720893 ILI720886:ILI720893 IBM720886:IBM720893 HRQ720886:HRQ720893 HHU720886:HHU720893 GXY720886:GXY720893 GOC720886:GOC720893 GEG720886:GEG720893 FUK720886:FUK720893 FKO720886:FKO720893 FAS720886:FAS720893 EQW720886:EQW720893 EHA720886:EHA720893 DXE720886:DXE720893 DNI720886:DNI720893 DDM720886:DDM720893 CTQ720886:CTQ720893 CJU720886:CJU720893 BZY720886:BZY720893 BQC720886:BQC720893 BGG720886:BGG720893 AWK720886:AWK720893 AMO720886:AMO720893 ACS720886:ACS720893 SW720886:SW720893 JA720886:JA720893 E720886:E720893 WVM655350:WVM655357 WLQ655350:WLQ655357 WBU655350:WBU655357 VRY655350:VRY655357 VIC655350:VIC655357 UYG655350:UYG655357 UOK655350:UOK655357 UEO655350:UEO655357 TUS655350:TUS655357 TKW655350:TKW655357 TBA655350:TBA655357 SRE655350:SRE655357 SHI655350:SHI655357 RXM655350:RXM655357 RNQ655350:RNQ655357 RDU655350:RDU655357 QTY655350:QTY655357 QKC655350:QKC655357 QAG655350:QAG655357 PQK655350:PQK655357 PGO655350:PGO655357 OWS655350:OWS655357 OMW655350:OMW655357 ODA655350:ODA655357 NTE655350:NTE655357 NJI655350:NJI655357 MZM655350:MZM655357 MPQ655350:MPQ655357 MFU655350:MFU655357 LVY655350:LVY655357 LMC655350:LMC655357 LCG655350:LCG655357 KSK655350:KSK655357 KIO655350:KIO655357 JYS655350:JYS655357 JOW655350:JOW655357 JFA655350:JFA655357 IVE655350:IVE655357 ILI655350:ILI655357 IBM655350:IBM655357 HRQ655350:HRQ655357 HHU655350:HHU655357 GXY655350:GXY655357 GOC655350:GOC655357 GEG655350:GEG655357 FUK655350:FUK655357 FKO655350:FKO655357 FAS655350:FAS655357 EQW655350:EQW655357 EHA655350:EHA655357 DXE655350:DXE655357 DNI655350:DNI655357 DDM655350:DDM655357 CTQ655350:CTQ655357 CJU655350:CJU655357 BZY655350:BZY655357 BQC655350:BQC655357 BGG655350:BGG655357 AWK655350:AWK655357 AMO655350:AMO655357 ACS655350:ACS655357 SW655350:SW655357 JA655350:JA655357 E655350:E655357 WVM589814:WVM589821 WLQ589814:WLQ589821 WBU589814:WBU589821 VRY589814:VRY589821 VIC589814:VIC589821 UYG589814:UYG589821 UOK589814:UOK589821 UEO589814:UEO589821 TUS589814:TUS589821 TKW589814:TKW589821 TBA589814:TBA589821 SRE589814:SRE589821 SHI589814:SHI589821 RXM589814:RXM589821 RNQ589814:RNQ589821 RDU589814:RDU589821 QTY589814:QTY589821 QKC589814:QKC589821 QAG589814:QAG589821 PQK589814:PQK589821 PGO589814:PGO589821 OWS589814:OWS589821 OMW589814:OMW589821 ODA589814:ODA589821 NTE589814:NTE589821 NJI589814:NJI589821 MZM589814:MZM589821 MPQ589814:MPQ589821 MFU589814:MFU589821 LVY589814:LVY589821 LMC589814:LMC589821 LCG589814:LCG589821 KSK589814:KSK589821 KIO589814:KIO589821 JYS589814:JYS589821 JOW589814:JOW589821 JFA589814:JFA589821 IVE589814:IVE589821 ILI589814:ILI589821 IBM589814:IBM589821 HRQ589814:HRQ589821 HHU589814:HHU589821 GXY589814:GXY589821 GOC589814:GOC589821 GEG589814:GEG589821 FUK589814:FUK589821 FKO589814:FKO589821 FAS589814:FAS589821 EQW589814:EQW589821 EHA589814:EHA589821 DXE589814:DXE589821 DNI589814:DNI589821 DDM589814:DDM589821 CTQ589814:CTQ589821 CJU589814:CJU589821 BZY589814:BZY589821 BQC589814:BQC589821 BGG589814:BGG589821 AWK589814:AWK589821 AMO589814:AMO589821 ACS589814:ACS589821 SW589814:SW589821 JA589814:JA589821 E589814:E589821 WVM524278:WVM524285 WLQ524278:WLQ524285 WBU524278:WBU524285 VRY524278:VRY524285 VIC524278:VIC524285 UYG524278:UYG524285 UOK524278:UOK524285 UEO524278:UEO524285 TUS524278:TUS524285 TKW524278:TKW524285 TBA524278:TBA524285 SRE524278:SRE524285 SHI524278:SHI524285 RXM524278:RXM524285 RNQ524278:RNQ524285 RDU524278:RDU524285 QTY524278:QTY524285 QKC524278:QKC524285 QAG524278:QAG524285 PQK524278:PQK524285 PGO524278:PGO524285 OWS524278:OWS524285 OMW524278:OMW524285 ODA524278:ODA524285 NTE524278:NTE524285 NJI524278:NJI524285 MZM524278:MZM524285 MPQ524278:MPQ524285 MFU524278:MFU524285 LVY524278:LVY524285 LMC524278:LMC524285 LCG524278:LCG524285 KSK524278:KSK524285 KIO524278:KIO524285 JYS524278:JYS524285 JOW524278:JOW524285 JFA524278:JFA524285 IVE524278:IVE524285 ILI524278:ILI524285 IBM524278:IBM524285 HRQ524278:HRQ524285 HHU524278:HHU524285 GXY524278:GXY524285 GOC524278:GOC524285 GEG524278:GEG524285 FUK524278:FUK524285 FKO524278:FKO524285 FAS524278:FAS524285 EQW524278:EQW524285 EHA524278:EHA524285 DXE524278:DXE524285 DNI524278:DNI524285 DDM524278:DDM524285 CTQ524278:CTQ524285 CJU524278:CJU524285 BZY524278:BZY524285 BQC524278:BQC524285 BGG524278:BGG524285 AWK524278:AWK524285 AMO524278:AMO524285 ACS524278:ACS524285 SW524278:SW524285 JA524278:JA524285 E524278:E524285 WVM458742:WVM458749 WLQ458742:WLQ458749 WBU458742:WBU458749 VRY458742:VRY458749 VIC458742:VIC458749 UYG458742:UYG458749 UOK458742:UOK458749 UEO458742:UEO458749 TUS458742:TUS458749 TKW458742:TKW458749 TBA458742:TBA458749 SRE458742:SRE458749 SHI458742:SHI458749 RXM458742:RXM458749 RNQ458742:RNQ458749 RDU458742:RDU458749 QTY458742:QTY458749 QKC458742:QKC458749 QAG458742:QAG458749 PQK458742:PQK458749 PGO458742:PGO458749 OWS458742:OWS458749 OMW458742:OMW458749 ODA458742:ODA458749 NTE458742:NTE458749 NJI458742:NJI458749 MZM458742:MZM458749 MPQ458742:MPQ458749 MFU458742:MFU458749 LVY458742:LVY458749 LMC458742:LMC458749 LCG458742:LCG458749 KSK458742:KSK458749 KIO458742:KIO458749 JYS458742:JYS458749 JOW458742:JOW458749 JFA458742:JFA458749 IVE458742:IVE458749 ILI458742:ILI458749 IBM458742:IBM458749 HRQ458742:HRQ458749 HHU458742:HHU458749 GXY458742:GXY458749 GOC458742:GOC458749 GEG458742:GEG458749 FUK458742:FUK458749 FKO458742:FKO458749 FAS458742:FAS458749 EQW458742:EQW458749 EHA458742:EHA458749 DXE458742:DXE458749 DNI458742:DNI458749 DDM458742:DDM458749 CTQ458742:CTQ458749 CJU458742:CJU458749 BZY458742:BZY458749 BQC458742:BQC458749 BGG458742:BGG458749 AWK458742:AWK458749 AMO458742:AMO458749 ACS458742:ACS458749 SW458742:SW458749 JA458742:JA458749 E458742:E458749 WVM393206:WVM393213 WLQ393206:WLQ393213 WBU393206:WBU393213 VRY393206:VRY393213 VIC393206:VIC393213 UYG393206:UYG393213 UOK393206:UOK393213 UEO393206:UEO393213 TUS393206:TUS393213 TKW393206:TKW393213 TBA393206:TBA393213 SRE393206:SRE393213 SHI393206:SHI393213 RXM393206:RXM393213 RNQ393206:RNQ393213 RDU393206:RDU393213 QTY393206:QTY393213 QKC393206:QKC393213 QAG393206:QAG393213 PQK393206:PQK393213 PGO393206:PGO393213 OWS393206:OWS393213 OMW393206:OMW393213 ODA393206:ODA393213 NTE393206:NTE393213 NJI393206:NJI393213 MZM393206:MZM393213 MPQ393206:MPQ393213 MFU393206:MFU393213 LVY393206:LVY393213 LMC393206:LMC393213 LCG393206:LCG393213 KSK393206:KSK393213 KIO393206:KIO393213 JYS393206:JYS393213 JOW393206:JOW393213 JFA393206:JFA393213 IVE393206:IVE393213 ILI393206:ILI393213 IBM393206:IBM393213 HRQ393206:HRQ393213 HHU393206:HHU393213 GXY393206:GXY393213 GOC393206:GOC393213 GEG393206:GEG393213 FUK393206:FUK393213 FKO393206:FKO393213 FAS393206:FAS393213 EQW393206:EQW393213 EHA393206:EHA393213 DXE393206:DXE393213 DNI393206:DNI393213 DDM393206:DDM393213 CTQ393206:CTQ393213 CJU393206:CJU393213 BZY393206:BZY393213 BQC393206:BQC393213 BGG393206:BGG393213 AWK393206:AWK393213 AMO393206:AMO393213 ACS393206:ACS393213 SW393206:SW393213 JA393206:JA393213 E393206:E393213 WVM327670:WVM327677 WLQ327670:WLQ327677 WBU327670:WBU327677 VRY327670:VRY327677 VIC327670:VIC327677 UYG327670:UYG327677 UOK327670:UOK327677 UEO327670:UEO327677 TUS327670:TUS327677 TKW327670:TKW327677 TBA327670:TBA327677 SRE327670:SRE327677 SHI327670:SHI327677 RXM327670:RXM327677 RNQ327670:RNQ327677 RDU327670:RDU327677 QTY327670:QTY327677 QKC327670:QKC327677 QAG327670:QAG327677 PQK327670:PQK327677 PGO327670:PGO327677 OWS327670:OWS327677 OMW327670:OMW327677 ODA327670:ODA327677 NTE327670:NTE327677 NJI327670:NJI327677 MZM327670:MZM327677 MPQ327670:MPQ327677 MFU327670:MFU327677 LVY327670:LVY327677 LMC327670:LMC327677 LCG327670:LCG327677 KSK327670:KSK327677 KIO327670:KIO327677 JYS327670:JYS327677 JOW327670:JOW327677 JFA327670:JFA327677 IVE327670:IVE327677 ILI327670:ILI327677 IBM327670:IBM327677 HRQ327670:HRQ327677 HHU327670:HHU327677 GXY327670:GXY327677 GOC327670:GOC327677 GEG327670:GEG327677 FUK327670:FUK327677 FKO327670:FKO327677 FAS327670:FAS327677 EQW327670:EQW327677 EHA327670:EHA327677 DXE327670:DXE327677 DNI327670:DNI327677 DDM327670:DDM327677 CTQ327670:CTQ327677 CJU327670:CJU327677 BZY327670:BZY327677 BQC327670:BQC327677 BGG327670:BGG327677 AWK327670:AWK327677 AMO327670:AMO327677 ACS327670:ACS327677 SW327670:SW327677 JA327670:JA327677 E327670:E327677 WVM262134:WVM262141 WLQ262134:WLQ262141 WBU262134:WBU262141 VRY262134:VRY262141 VIC262134:VIC262141 UYG262134:UYG262141 UOK262134:UOK262141 UEO262134:UEO262141 TUS262134:TUS262141 TKW262134:TKW262141 TBA262134:TBA262141 SRE262134:SRE262141 SHI262134:SHI262141 RXM262134:RXM262141 RNQ262134:RNQ262141 RDU262134:RDU262141 QTY262134:QTY262141 QKC262134:QKC262141 QAG262134:QAG262141 PQK262134:PQK262141 PGO262134:PGO262141 OWS262134:OWS262141 OMW262134:OMW262141 ODA262134:ODA262141 NTE262134:NTE262141 NJI262134:NJI262141 MZM262134:MZM262141 MPQ262134:MPQ262141 MFU262134:MFU262141 LVY262134:LVY262141 LMC262134:LMC262141 LCG262134:LCG262141 KSK262134:KSK262141 KIO262134:KIO262141 JYS262134:JYS262141 JOW262134:JOW262141 JFA262134:JFA262141 IVE262134:IVE262141 ILI262134:ILI262141 IBM262134:IBM262141 HRQ262134:HRQ262141 HHU262134:HHU262141 GXY262134:GXY262141 GOC262134:GOC262141 GEG262134:GEG262141 FUK262134:FUK262141 FKO262134:FKO262141 FAS262134:FAS262141 EQW262134:EQW262141 EHA262134:EHA262141 DXE262134:DXE262141 DNI262134:DNI262141 DDM262134:DDM262141 CTQ262134:CTQ262141 CJU262134:CJU262141 BZY262134:BZY262141 BQC262134:BQC262141 BGG262134:BGG262141 AWK262134:AWK262141 AMO262134:AMO262141 ACS262134:ACS262141 SW262134:SW262141 JA262134:JA262141 E262134:E262141 WVM196598:WVM196605 WLQ196598:WLQ196605 WBU196598:WBU196605 VRY196598:VRY196605 VIC196598:VIC196605 UYG196598:UYG196605 UOK196598:UOK196605 UEO196598:UEO196605 TUS196598:TUS196605 TKW196598:TKW196605 TBA196598:TBA196605 SRE196598:SRE196605 SHI196598:SHI196605 RXM196598:RXM196605 RNQ196598:RNQ196605 RDU196598:RDU196605 QTY196598:QTY196605 QKC196598:QKC196605 QAG196598:QAG196605 PQK196598:PQK196605 PGO196598:PGO196605 OWS196598:OWS196605 OMW196598:OMW196605 ODA196598:ODA196605 NTE196598:NTE196605 NJI196598:NJI196605 MZM196598:MZM196605 MPQ196598:MPQ196605 MFU196598:MFU196605 LVY196598:LVY196605 LMC196598:LMC196605 LCG196598:LCG196605 KSK196598:KSK196605 KIO196598:KIO196605 JYS196598:JYS196605 JOW196598:JOW196605 JFA196598:JFA196605 IVE196598:IVE196605 ILI196598:ILI196605 IBM196598:IBM196605 HRQ196598:HRQ196605 HHU196598:HHU196605 GXY196598:GXY196605 GOC196598:GOC196605 GEG196598:GEG196605 FUK196598:FUK196605 FKO196598:FKO196605 FAS196598:FAS196605 EQW196598:EQW196605 EHA196598:EHA196605 DXE196598:DXE196605 DNI196598:DNI196605 DDM196598:DDM196605 CTQ196598:CTQ196605 CJU196598:CJU196605 BZY196598:BZY196605 BQC196598:BQC196605 BGG196598:BGG196605 AWK196598:AWK196605 AMO196598:AMO196605 ACS196598:ACS196605 SW196598:SW196605 JA196598:JA196605 E196598:E196605 WVM131062:WVM131069 WLQ131062:WLQ131069 WBU131062:WBU131069 VRY131062:VRY131069 VIC131062:VIC131069 UYG131062:UYG131069 UOK131062:UOK131069 UEO131062:UEO131069 TUS131062:TUS131069 TKW131062:TKW131069 TBA131062:TBA131069 SRE131062:SRE131069 SHI131062:SHI131069 RXM131062:RXM131069 RNQ131062:RNQ131069 RDU131062:RDU131069 QTY131062:QTY131069 QKC131062:QKC131069 QAG131062:QAG131069 PQK131062:PQK131069 PGO131062:PGO131069 OWS131062:OWS131069 OMW131062:OMW131069 ODA131062:ODA131069 NTE131062:NTE131069 NJI131062:NJI131069 MZM131062:MZM131069 MPQ131062:MPQ131069 MFU131062:MFU131069 LVY131062:LVY131069 LMC131062:LMC131069 LCG131062:LCG131069 KSK131062:KSK131069 KIO131062:KIO131069 JYS131062:JYS131069 JOW131062:JOW131069 JFA131062:JFA131069 IVE131062:IVE131069 ILI131062:ILI131069 IBM131062:IBM131069 HRQ131062:HRQ131069 HHU131062:HHU131069 GXY131062:GXY131069 GOC131062:GOC131069 GEG131062:GEG131069 FUK131062:FUK131069 FKO131062:FKO131069 FAS131062:FAS131069 EQW131062:EQW131069 EHA131062:EHA131069 DXE131062:DXE131069 DNI131062:DNI131069 DDM131062:DDM131069 CTQ131062:CTQ131069 CJU131062:CJU131069 BZY131062:BZY131069 BQC131062:BQC131069 BGG131062:BGG131069 AWK131062:AWK131069 AMO131062:AMO131069 ACS131062:ACS131069 SW131062:SW131069 JA131062:JA131069 E131062:E131069 WVM65526:WVM65533 WLQ65526:WLQ65533 WBU65526:WBU65533 VRY65526:VRY65533 VIC65526:VIC65533 UYG65526:UYG65533 UOK65526:UOK65533 UEO65526:UEO65533 TUS65526:TUS65533 TKW65526:TKW65533 TBA65526:TBA65533 SRE65526:SRE65533 SHI65526:SHI65533 RXM65526:RXM65533 RNQ65526:RNQ65533 RDU65526:RDU65533 QTY65526:QTY65533 QKC65526:QKC65533 QAG65526:QAG65533 PQK65526:PQK65533 PGO65526:PGO65533 OWS65526:OWS65533 OMW65526:OMW65533 ODA65526:ODA65533 NTE65526:NTE65533 NJI65526:NJI65533 MZM65526:MZM65533 MPQ65526:MPQ65533 MFU65526:MFU65533 LVY65526:LVY65533 LMC65526:LMC65533 LCG65526:LCG65533 KSK65526:KSK65533 KIO65526:KIO65533 JYS65526:JYS65533 JOW65526:JOW65533 JFA65526:JFA65533 IVE65526:IVE65533 ILI65526:ILI65533 IBM65526:IBM65533 HRQ65526:HRQ65533 HHU65526:HHU65533 GXY65526:GXY65533 GOC65526:GOC65533 GEG65526:GEG65533 FUK65526:FUK65533 FKO65526:FKO65533 FAS65526:FAS65533 EQW65526:EQW65533 EHA65526:EHA65533 DXE65526:DXE65533 DNI65526:DNI65533 DDM65526:DDM65533 CTQ65526:CTQ65533 CJU65526:CJU65533 BZY65526:BZY65533 BQC65526:BQC65533 BGG65526:BGG65533 AWK65526:AWK65533 AMO65526:AMO65533 ACS65526:ACS65533 SW65526:SW65533 JA65526:JA65533 E65526:E65533" xr:uid="{69C45ECC-F4AE-43AC-8744-6087E7FC5676}">
      <formula1>$B$44:$B$63</formula1>
    </dataValidation>
    <dataValidation type="list" allowBlank="1" showInputMessage="1" showErrorMessage="1" sqref="E65475:E65525 WVM7:WVM43 WLQ7:WLQ43 WBU7:WBU43 VRY7:VRY43 VIC7:VIC43 UYG7:UYG43 UOK7:UOK43 UEO7:UEO43 TUS7:TUS43 TKW7:TKW43 TBA7:TBA43 SRE7:SRE43 SHI7:SHI43 RXM7:RXM43 RNQ7:RNQ43 RDU7:RDU43 QTY7:QTY43 QKC7:QKC43 QAG7:QAG43 PQK7:PQK43 PGO7:PGO43 OWS7:OWS43 OMW7:OMW43 ODA7:ODA43 NTE7:NTE43 NJI7:NJI43 MZM7:MZM43 MPQ7:MPQ43 MFU7:MFU43 LVY7:LVY43 LMC7:LMC43 LCG7:LCG43 KSK7:KSK43 KIO7:KIO43 JYS7:JYS43 JOW7:JOW43 JFA7:JFA43 IVE7:IVE43 ILI7:ILI43 IBM7:IBM43 HRQ7:HRQ43 HHU7:HHU43 GXY7:GXY43 GOC7:GOC43 GEG7:GEG43 FUK7:FUK43 FKO7:FKO43 FAS7:FAS43 EQW7:EQW43 EHA7:EHA43 DXE7:DXE43 DNI7:DNI43 DDM7:DDM43 CTQ7:CTQ43 CJU7:CJU43 BZY7:BZY43 BQC7:BQC43 BGG7:BGG43 AWK7:AWK43 AMO7:AMO43 ACS7:ACS43 SW7:SW43 JA7:JA43 E7:E43 SW65475:SW65525 WVM983038:WVM983083 WLQ983038:WLQ983083 WBU983038:WBU983083 VRY983038:VRY983083 VIC983038:VIC983083 UYG983038:UYG983083 UOK983038:UOK983083 UEO983038:UEO983083 TUS983038:TUS983083 TKW983038:TKW983083 TBA983038:TBA983083 SRE983038:SRE983083 SHI983038:SHI983083 RXM983038:RXM983083 RNQ983038:RNQ983083 RDU983038:RDU983083 QTY983038:QTY983083 QKC983038:QKC983083 QAG983038:QAG983083 PQK983038:PQK983083 PGO983038:PGO983083 OWS983038:OWS983083 OMW983038:OMW983083 ODA983038:ODA983083 NTE983038:NTE983083 NJI983038:NJI983083 MZM983038:MZM983083 MPQ983038:MPQ983083 MFU983038:MFU983083 LVY983038:LVY983083 LMC983038:LMC983083 LCG983038:LCG983083 KSK983038:KSK983083 KIO983038:KIO983083 JYS983038:JYS983083 JOW983038:JOW983083 JFA983038:JFA983083 IVE983038:IVE983083 ILI983038:ILI983083 IBM983038:IBM983083 HRQ983038:HRQ983083 HHU983038:HHU983083 GXY983038:GXY983083 GOC983038:GOC983083 GEG983038:GEG983083 FUK983038:FUK983083 FKO983038:FKO983083 FAS983038:FAS983083 EQW983038:EQW983083 EHA983038:EHA983083 DXE983038:DXE983083 DNI983038:DNI983083 DDM983038:DDM983083 CTQ983038:CTQ983083 CJU983038:CJU983083 BZY983038:BZY983083 BQC983038:BQC983083 BGG983038:BGG983083 AWK983038:AWK983083 AMO983038:AMO983083 ACS983038:ACS983083 SW983038:SW983083 JA983038:JA983083 E983038:E983083 WVM917502:WVM917547 WLQ917502:WLQ917547 WBU917502:WBU917547 VRY917502:VRY917547 VIC917502:VIC917547 UYG917502:UYG917547 UOK917502:UOK917547 UEO917502:UEO917547 TUS917502:TUS917547 TKW917502:TKW917547 TBA917502:TBA917547 SRE917502:SRE917547 SHI917502:SHI917547 RXM917502:RXM917547 RNQ917502:RNQ917547 RDU917502:RDU917547 QTY917502:QTY917547 QKC917502:QKC917547 QAG917502:QAG917547 PQK917502:PQK917547 PGO917502:PGO917547 OWS917502:OWS917547 OMW917502:OMW917547 ODA917502:ODA917547 NTE917502:NTE917547 NJI917502:NJI917547 MZM917502:MZM917547 MPQ917502:MPQ917547 MFU917502:MFU917547 LVY917502:LVY917547 LMC917502:LMC917547 LCG917502:LCG917547 KSK917502:KSK917547 KIO917502:KIO917547 JYS917502:JYS917547 JOW917502:JOW917547 JFA917502:JFA917547 IVE917502:IVE917547 ILI917502:ILI917547 IBM917502:IBM917547 HRQ917502:HRQ917547 HHU917502:HHU917547 GXY917502:GXY917547 GOC917502:GOC917547 GEG917502:GEG917547 FUK917502:FUK917547 FKO917502:FKO917547 FAS917502:FAS917547 EQW917502:EQW917547 EHA917502:EHA917547 DXE917502:DXE917547 DNI917502:DNI917547 DDM917502:DDM917547 CTQ917502:CTQ917547 CJU917502:CJU917547 BZY917502:BZY917547 BQC917502:BQC917547 BGG917502:BGG917547 AWK917502:AWK917547 AMO917502:AMO917547 ACS917502:ACS917547 SW917502:SW917547 JA917502:JA917547 E917502:E917547 WVM851966:WVM852011 WLQ851966:WLQ852011 WBU851966:WBU852011 VRY851966:VRY852011 VIC851966:VIC852011 UYG851966:UYG852011 UOK851966:UOK852011 UEO851966:UEO852011 TUS851966:TUS852011 TKW851966:TKW852011 TBA851966:TBA852011 SRE851966:SRE852011 SHI851966:SHI852011 RXM851966:RXM852011 RNQ851966:RNQ852011 RDU851966:RDU852011 QTY851966:QTY852011 QKC851966:QKC852011 QAG851966:QAG852011 PQK851966:PQK852011 PGO851966:PGO852011 OWS851966:OWS852011 OMW851966:OMW852011 ODA851966:ODA852011 NTE851966:NTE852011 NJI851966:NJI852011 MZM851966:MZM852011 MPQ851966:MPQ852011 MFU851966:MFU852011 LVY851966:LVY852011 LMC851966:LMC852011 LCG851966:LCG852011 KSK851966:KSK852011 KIO851966:KIO852011 JYS851966:JYS852011 JOW851966:JOW852011 JFA851966:JFA852011 IVE851966:IVE852011 ILI851966:ILI852011 IBM851966:IBM852011 HRQ851966:HRQ852011 HHU851966:HHU852011 GXY851966:GXY852011 GOC851966:GOC852011 GEG851966:GEG852011 FUK851966:FUK852011 FKO851966:FKO852011 FAS851966:FAS852011 EQW851966:EQW852011 EHA851966:EHA852011 DXE851966:DXE852011 DNI851966:DNI852011 DDM851966:DDM852011 CTQ851966:CTQ852011 CJU851966:CJU852011 BZY851966:BZY852011 BQC851966:BQC852011 BGG851966:BGG852011 AWK851966:AWK852011 AMO851966:AMO852011 ACS851966:ACS852011 SW851966:SW852011 JA851966:JA852011 E851966:E852011 WVM786430:WVM786475 WLQ786430:WLQ786475 WBU786430:WBU786475 VRY786430:VRY786475 VIC786430:VIC786475 UYG786430:UYG786475 UOK786430:UOK786475 UEO786430:UEO786475 TUS786430:TUS786475 TKW786430:TKW786475 TBA786430:TBA786475 SRE786430:SRE786475 SHI786430:SHI786475 RXM786430:RXM786475 RNQ786430:RNQ786475 RDU786430:RDU786475 QTY786430:QTY786475 QKC786430:QKC786475 QAG786430:QAG786475 PQK786430:PQK786475 PGO786430:PGO786475 OWS786430:OWS786475 OMW786430:OMW786475 ODA786430:ODA786475 NTE786430:NTE786475 NJI786430:NJI786475 MZM786430:MZM786475 MPQ786430:MPQ786475 MFU786430:MFU786475 LVY786430:LVY786475 LMC786430:LMC786475 LCG786430:LCG786475 KSK786430:KSK786475 KIO786430:KIO786475 JYS786430:JYS786475 JOW786430:JOW786475 JFA786430:JFA786475 IVE786430:IVE786475 ILI786430:ILI786475 IBM786430:IBM786475 HRQ786430:HRQ786475 HHU786430:HHU786475 GXY786430:GXY786475 GOC786430:GOC786475 GEG786430:GEG786475 FUK786430:FUK786475 FKO786430:FKO786475 FAS786430:FAS786475 EQW786430:EQW786475 EHA786430:EHA786475 DXE786430:DXE786475 DNI786430:DNI786475 DDM786430:DDM786475 CTQ786430:CTQ786475 CJU786430:CJU786475 BZY786430:BZY786475 BQC786430:BQC786475 BGG786430:BGG786475 AWK786430:AWK786475 AMO786430:AMO786475 ACS786430:ACS786475 SW786430:SW786475 JA786430:JA786475 E786430:E786475 WVM720894:WVM720939 WLQ720894:WLQ720939 WBU720894:WBU720939 VRY720894:VRY720939 VIC720894:VIC720939 UYG720894:UYG720939 UOK720894:UOK720939 UEO720894:UEO720939 TUS720894:TUS720939 TKW720894:TKW720939 TBA720894:TBA720939 SRE720894:SRE720939 SHI720894:SHI720939 RXM720894:RXM720939 RNQ720894:RNQ720939 RDU720894:RDU720939 QTY720894:QTY720939 QKC720894:QKC720939 QAG720894:QAG720939 PQK720894:PQK720939 PGO720894:PGO720939 OWS720894:OWS720939 OMW720894:OMW720939 ODA720894:ODA720939 NTE720894:NTE720939 NJI720894:NJI720939 MZM720894:MZM720939 MPQ720894:MPQ720939 MFU720894:MFU720939 LVY720894:LVY720939 LMC720894:LMC720939 LCG720894:LCG720939 KSK720894:KSK720939 KIO720894:KIO720939 JYS720894:JYS720939 JOW720894:JOW720939 JFA720894:JFA720939 IVE720894:IVE720939 ILI720894:ILI720939 IBM720894:IBM720939 HRQ720894:HRQ720939 HHU720894:HHU720939 GXY720894:GXY720939 GOC720894:GOC720939 GEG720894:GEG720939 FUK720894:FUK720939 FKO720894:FKO720939 FAS720894:FAS720939 EQW720894:EQW720939 EHA720894:EHA720939 DXE720894:DXE720939 DNI720894:DNI720939 DDM720894:DDM720939 CTQ720894:CTQ720939 CJU720894:CJU720939 BZY720894:BZY720939 BQC720894:BQC720939 BGG720894:BGG720939 AWK720894:AWK720939 AMO720894:AMO720939 ACS720894:ACS720939 SW720894:SW720939 JA720894:JA720939 E720894:E720939 WVM655358:WVM655403 WLQ655358:WLQ655403 WBU655358:WBU655403 VRY655358:VRY655403 VIC655358:VIC655403 UYG655358:UYG655403 UOK655358:UOK655403 UEO655358:UEO655403 TUS655358:TUS655403 TKW655358:TKW655403 TBA655358:TBA655403 SRE655358:SRE655403 SHI655358:SHI655403 RXM655358:RXM655403 RNQ655358:RNQ655403 RDU655358:RDU655403 QTY655358:QTY655403 QKC655358:QKC655403 QAG655358:QAG655403 PQK655358:PQK655403 PGO655358:PGO655403 OWS655358:OWS655403 OMW655358:OMW655403 ODA655358:ODA655403 NTE655358:NTE655403 NJI655358:NJI655403 MZM655358:MZM655403 MPQ655358:MPQ655403 MFU655358:MFU655403 LVY655358:LVY655403 LMC655358:LMC655403 LCG655358:LCG655403 KSK655358:KSK655403 KIO655358:KIO655403 JYS655358:JYS655403 JOW655358:JOW655403 JFA655358:JFA655403 IVE655358:IVE655403 ILI655358:ILI655403 IBM655358:IBM655403 HRQ655358:HRQ655403 HHU655358:HHU655403 GXY655358:GXY655403 GOC655358:GOC655403 GEG655358:GEG655403 FUK655358:FUK655403 FKO655358:FKO655403 FAS655358:FAS655403 EQW655358:EQW655403 EHA655358:EHA655403 DXE655358:DXE655403 DNI655358:DNI655403 DDM655358:DDM655403 CTQ655358:CTQ655403 CJU655358:CJU655403 BZY655358:BZY655403 BQC655358:BQC655403 BGG655358:BGG655403 AWK655358:AWK655403 AMO655358:AMO655403 ACS655358:ACS655403 SW655358:SW655403 JA655358:JA655403 E655358:E655403 WVM589822:WVM589867 WLQ589822:WLQ589867 WBU589822:WBU589867 VRY589822:VRY589867 VIC589822:VIC589867 UYG589822:UYG589867 UOK589822:UOK589867 UEO589822:UEO589867 TUS589822:TUS589867 TKW589822:TKW589867 TBA589822:TBA589867 SRE589822:SRE589867 SHI589822:SHI589867 RXM589822:RXM589867 RNQ589822:RNQ589867 RDU589822:RDU589867 QTY589822:QTY589867 QKC589822:QKC589867 QAG589822:QAG589867 PQK589822:PQK589867 PGO589822:PGO589867 OWS589822:OWS589867 OMW589822:OMW589867 ODA589822:ODA589867 NTE589822:NTE589867 NJI589822:NJI589867 MZM589822:MZM589867 MPQ589822:MPQ589867 MFU589822:MFU589867 LVY589822:LVY589867 LMC589822:LMC589867 LCG589822:LCG589867 KSK589822:KSK589867 KIO589822:KIO589867 JYS589822:JYS589867 JOW589822:JOW589867 JFA589822:JFA589867 IVE589822:IVE589867 ILI589822:ILI589867 IBM589822:IBM589867 HRQ589822:HRQ589867 HHU589822:HHU589867 GXY589822:GXY589867 GOC589822:GOC589867 GEG589822:GEG589867 FUK589822:FUK589867 FKO589822:FKO589867 FAS589822:FAS589867 EQW589822:EQW589867 EHA589822:EHA589867 DXE589822:DXE589867 DNI589822:DNI589867 DDM589822:DDM589867 CTQ589822:CTQ589867 CJU589822:CJU589867 BZY589822:BZY589867 BQC589822:BQC589867 BGG589822:BGG589867 AWK589822:AWK589867 AMO589822:AMO589867 ACS589822:ACS589867 SW589822:SW589867 JA589822:JA589867 E589822:E589867 WVM524286:WVM524331 WLQ524286:WLQ524331 WBU524286:WBU524331 VRY524286:VRY524331 VIC524286:VIC524331 UYG524286:UYG524331 UOK524286:UOK524331 UEO524286:UEO524331 TUS524286:TUS524331 TKW524286:TKW524331 TBA524286:TBA524331 SRE524286:SRE524331 SHI524286:SHI524331 RXM524286:RXM524331 RNQ524286:RNQ524331 RDU524286:RDU524331 QTY524286:QTY524331 QKC524286:QKC524331 QAG524286:QAG524331 PQK524286:PQK524331 PGO524286:PGO524331 OWS524286:OWS524331 OMW524286:OMW524331 ODA524286:ODA524331 NTE524286:NTE524331 NJI524286:NJI524331 MZM524286:MZM524331 MPQ524286:MPQ524331 MFU524286:MFU524331 LVY524286:LVY524331 LMC524286:LMC524331 LCG524286:LCG524331 KSK524286:KSK524331 KIO524286:KIO524331 JYS524286:JYS524331 JOW524286:JOW524331 JFA524286:JFA524331 IVE524286:IVE524331 ILI524286:ILI524331 IBM524286:IBM524331 HRQ524286:HRQ524331 HHU524286:HHU524331 GXY524286:GXY524331 GOC524286:GOC524331 GEG524286:GEG524331 FUK524286:FUK524331 FKO524286:FKO524331 FAS524286:FAS524331 EQW524286:EQW524331 EHA524286:EHA524331 DXE524286:DXE524331 DNI524286:DNI524331 DDM524286:DDM524331 CTQ524286:CTQ524331 CJU524286:CJU524331 BZY524286:BZY524331 BQC524286:BQC524331 BGG524286:BGG524331 AWK524286:AWK524331 AMO524286:AMO524331 ACS524286:ACS524331 SW524286:SW524331 JA524286:JA524331 E524286:E524331 WVM458750:WVM458795 WLQ458750:WLQ458795 WBU458750:WBU458795 VRY458750:VRY458795 VIC458750:VIC458795 UYG458750:UYG458795 UOK458750:UOK458795 UEO458750:UEO458795 TUS458750:TUS458795 TKW458750:TKW458795 TBA458750:TBA458795 SRE458750:SRE458795 SHI458750:SHI458795 RXM458750:RXM458795 RNQ458750:RNQ458795 RDU458750:RDU458795 QTY458750:QTY458795 QKC458750:QKC458795 QAG458750:QAG458795 PQK458750:PQK458795 PGO458750:PGO458795 OWS458750:OWS458795 OMW458750:OMW458795 ODA458750:ODA458795 NTE458750:NTE458795 NJI458750:NJI458795 MZM458750:MZM458795 MPQ458750:MPQ458795 MFU458750:MFU458795 LVY458750:LVY458795 LMC458750:LMC458795 LCG458750:LCG458795 KSK458750:KSK458795 KIO458750:KIO458795 JYS458750:JYS458795 JOW458750:JOW458795 JFA458750:JFA458795 IVE458750:IVE458795 ILI458750:ILI458795 IBM458750:IBM458795 HRQ458750:HRQ458795 HHU458750:HHU458795 GXY458750:GXY458795 GOC458750:GOC458795 GEG458750:GEG458795 FUK458750:FUK458795 FKO458750:FKO458795 FAS458750:FAS458795 EQW458750:EQW458795 EHA458750:EHA458795 DXE458750:DXE458795 DNI458750:DNI458795 DDM458750:DDM458795 CTQ458750:CTQ458795 CJU458750:CJU458795 BZY458750:BZY458795 BQC458750:BQC458795 BGG458750:BGG458795 AWK458750:AWK458795 AMO458750:AMO458795 ACS458750:ACS458795 SW458750:SW458795 JA458750:JA458795 E458750:E458795 WVM393214:WVM393259 WLQ393214:WLQ393259 WBU393214:WBU393259 VRY393214:VRY393259 VIC393214:VIC393259 UYG393214:UYG393259 UOK393214:UOK393259 UEO393214:UEO393259 TUS393214:TUS393259 TKW393214:TKW393259 TBA393214:TBA393259 SRE393214:SRE393259 SHI393214:SHI393259 RXM393214:RXM393259 RNQ393214:RNQ393259 RDU393214:RDU393259 QTY393214:QTY393259 QKC393214:QKC393259 QAG393214:QAG393259 PQK393214:PQK393259 PGO393214:PGO393259 OWS393214:OWS393259 OMW393214:OMW393259 ODA393214:ODA393259 NTE393214:NTE393259 NJI393214:NJI393259 MZM393214:MZM393259 MPQ393214:MPQ393259 MFU393214:MFU393259 LVY393214:LVY393259 LMC393214:LMC393259 LCG393214:LCG393259 KSK393214:KSK393259 KIO393214:KIO393259 JYS393214:JYS393259 JOW393214:JOW393259 JFA393214:JFA393259 IVE393214:IVE393259 ILI393214:ILI393259 IBM393214:IBM393259 HRQ393214:HRQ393259 HHU393214:HHU393259 GXY393214:GXY393259 GOC393214:GOC393259 GEG393214:GEG393259 FUK393214:FUK393259 FKO393214:FKO393259 FAS393214:FAS393259 EQW393214:EQW393259 EHA393214:EHA393259 DXE393214:DXE393259 DNI393214:DNI393259 DDM393214:DDM393259 CTQ393214:CTQ393259 CJU393214:CJU393259 BZY393214:BZY393259 BQC393214:BQC393259 BGG393214:BGG393259 AWK393214:AWK393259 AMO393214:AMO393259 ACS393214:ACS393259 SW393214:SW393259 JA393214:JA393259 E393214:E393259 WVM327678:WVM327723 WLQ327678:WLQ327723 WBU327678:WBU327723 VRY327678:VRY327723 VIC327678:VIC327723 UYG327678:UYG327723 UOK327678:UOK327723 UEO327678:UEO327723 TUS327678:TUS327723 TKW327678:TKW327723 TBA327678:TBA327723 SRE327678:SRE327723 SHI327678:SHI327723 RXM327678:RXM327723 RNQ327678:RNQ327723 RDU327678:RDU327723 QTY327678:QTY327723 QKC327678:QKC327723 QAG327678:QAG327723 PQK327678:PQK327723 PGO327678:PGO327723 OWS327678:OWS327723 OMW327678:OMW327723 ODA327678:ODA327723 NTE327678:NTE327723 NJI327678:NJI327723 MZM327678:MZM327723 MPQ327678:MPQ327723 MFU327678:MFU327723 LVY327678:LVY327723 LMC327678:LMC327723 LCG327678:LCG327723 KSK327678:KSK327723 KIO327678:KIO327723 JYS327678:JYS327723 JOW327678:JOW327723 JFA327678:JFA327723 IVE327678:IVE327723 ILI327678:ILI327723 IBM327678:IBM327723 HRQ327678:HRQ327723 HHU327678:HHU327723 GXY327678:GXY327723 GOC327678:GOC327723 GEG327678:GEG327723 FUK327678:FUK327723 FKO327678:FKO327723 FAS327678:FAS327723 EQW327678:EQW327723 EHA327678:EHA327723 DXE327678:DXE327723 DNI327678:DNI327723 DDM327678:DDM327723 CTQ327678:CTQ327723 CJU327678:CJU327723 BZY327678:BZY327723 BQC327678:BQC327723 BGG327678:BGG327723 AWK327678:AWK327723 AMO327678:AMO327723 ACS327678:ACS327723 SW327678:SW327723 JA327678:JA327723 E327678:E327723 WVM262142:WVM262187 WLQ262142:WLQ262187 WBU262142:WBU262187 VRY262142:VRY262187 VIC262142:VIC262187 UYG262142:UYG262187 UOK262142:UOK262187 UEO262142:UEO262187 TUS262142:TUS262187 TKW262142:TKW262187 TBA262142:TBA262187 SRE262142:SRE262187 SHI262142:SHI262187 RXM262142:RXM262187 RNQ262142:RNQ262187 RDU262142:RDU262187 QTY262142:QTY262187 QKC262142:QKC262187 QAG262142:QAG262187 PQK262142:PQK262187 PGO262142:PGO262187 OWS262142:OWS262187 OMW262142:OMW262187 ODA262142:ODA262187 NTE262142:NTE262187 NJI262142:NJI262187 MZM262142:MZM262187 MPQ262142:MPQ262187 MFU262142:MFU262187 LVY262142:LVY262187 LMC262142:LMC262187 LCG262142:LCG262187 KSK262142:KSK262187 KIO262142:KIO262187 JYS262142:JYS262187 JOW262142:JOW262187 JFA262142:JFA262187 IVE262142:IVE262187 ILI262142:ILI262187 IBM262142:IBM262187 HRQ262142:HRQ262187 HHU262142:HHU262187 GXY262142:GXY262187 GOC262142:GOC262187 GEG262142:GEG262187 FUK262142:FUK262187 FKO262142:FKO262187 FAS262142:FAS262187 EQW262142:EQW262187 EHA262142:EHA262187 DXE262142:DXE262187 DNI262142:DNI262187 DDM262142:DDM262187 CTQ262142:CTQ262187 CJU262142:CJU262187 BZY262142:BZY262187 BQC262142:BQC262187 BGG262142:BGG262187 AWK262142:AWK262187 AMO262142:AMO262187 ACS262142:ACS262187 SW262142:SW262187 JA262142:JA262187 E262142:E262187 WVM196606:WVM196651 WLQ196606:WLQ196651 WBU196606:WBU196651 VRY196606:VRY196651 VIC196606:VIC196651 UYG196606:UYG196651 UOK196606:UOK196651 UEO196606:UEO196651 TUS196606:TUS196651 TKW196606:TKW196651 TBA196606:TBA196651 SRE196606:SRE196651 SHI196606:SHI196651 RXM196606:RXM196651 RNQ196606:RNQ196651 RDU196606:RDU196651 QTY196606:QTY196651 QKC196606:QKC196651 QAG196606:QAG196651 PQK196606:PQK196651 PGO196606:PGO196651 OWS196606:OWS196651 OMW196606:OMW196651 ODA196606:ODA196651 NTE196606:NTE196651 NJI196606:NJI196651 MZM196606:MZM196651 MPQ196606:MPQ196651 MFU196606:MFU196651 LVY196606:LVY196651 LMC196606:LMC196651 LCG196606:LCG196651 KSK196606:KSK196651 KIO196606:KIO196651 JYS196606:JYS196651 JOW196606:JOW196651 JFA196606:JFA196651 IVE196606:IVE196651 ILI196606:ILI196651 IBM196606:IBM196651 HRQ196606:HRQ196651 HHU196606:HHU196651 GXY196606:GXY196651 GOC196606:GOC196651 GEG196606:GEG196651 FUK196606:FUK196651 FKO196606:FKO196651 FAS196606:FAS196651 EQW196606:EQW196651 EHA196606:EHA196651 DXE196606:DXE196651 DNI196606:DNI196651 DDM196606:DDM196651 CTQ196606:CTQ196651 CJU196606:CJU196651 BZY196606:BZY196651 BQC196606:BQC196651 BGG196606:BGG196651 AWK196606:AWK196651 AMO196606:AMO196651 ACS196606:ACS196651 SW196606:SW196651 JA196606:JA196651 E196606:E196651 WVM131070:WVM131115 WLQ131070:WLQ131115 WBU131070:WBU131115 VRY131070:VRY131115 VIC131070:VIC131115 UYG131070:UYG131115 UOK131070:UOK131115 UEO131070:UEO131115 TUS131070:TUS131115 TKW131070:TKW131115 TBA131070:TBA131115 SRE131070:SRE131115 SHI131070:SHI131115 RXM131070:RXM131115 RNQ131070:RNQ131115 RDU131070:RDU131115 QTY131070:QTY131115 QKC131070:QKC131115 QAG131070:QAG131115 PQK131070:PQK131115 PGO131070:PGO131115 OWS131070:OWS131115 OMW131070:OMW131115 ODA131070:ODA131115 NTE131070:NTE131115 NJI131070:NJI131115 MZM131070:MZM131115 MPQ131070:MPQ131115 MFU131070:MFU131115 LVY131070:LVY131115 LMC131070:LMC131115 LCG131070:LCG131115 KSK131070:KSK131115 KIO131070:KIO131115 JYS131070:JYS131115 JOW131070:JOW131115 JFA131070:JFA131115 IVE131070:IVE131115 ILI131070:ILI131115 IBM131070:IBM131115 HRQ131070:HRQ131115 HHU131070:HHU131115 GXY131070:GXY131115 GOC131070:GOC131115 GEG131070:GEG131115 FUK131070:FUK131115 FKO131070:FKO131115 FAS131070:FAS131115 EQW131070:EQW131115 EHA131070:EHA131115 DXE131070:DXE131115 DNI131070:DNI131115 DDM131070:DDM131115 CTQ131070:CTQ131115 CJU131070:CJU131115 BZY131070:BZY131115 BQC131070:BQC131115 BGG131070:BGG131115 AWK131070:AWK131115 AMO131070:AMO131115 ACS131070:ACS131115 SW131070:SW131115 JA131070:JA131115 E131070:E131115 WVM65534:WVM65579 WLQ65534:WLQ65579 WBU65534:WBU65579 VRY65534:VRY65579 VIC65534:VIC65579 UYG65534:UYG65579 UOK65534:UOK65579 UEO65534:UEO65579 TUS65534:TUS65579 TKW65534:TKW65579 TBA65534:TBA65579 SRE65534:SRE65579 SHI65534:SHI65579 RXM65534:RXM65579 RNQ65534:RNQ65579 RDU65534:RDU65579 QTY65534:QTY65579 QKC65534:QKC65579 QAG65534:QAG65579 PQK65534:PQK65579 PGO65534:PGO65579 OWS65534:OWS65579 OMW65534:OMW65579 ODA65534:ODA65579 NTE65534:NTE65579 NJI65534:NJI65579 MZM65534:MZM65579 MPQ65534:MPQ65579 MFU65534:MFU65579 LVY65534:LVY65579 LMC65534:LMC65579 LCG65534:LCG65579 KSK65534:KSK65579 KIO65534:KIO65579 JYS65534:JYS65579 JOW65534:JOW65579 JFA65534:JFA65579 IVE65534:IVE65579 ILI65534:ILI65579 IBM65534:IBM65579 HRQ65534:HRQ65579 HHU65534:HHU65579 GXY65534:GXY65579 GOC65534:GOC65579 GEG65534:GEG65579 FUK65534:FUK65579 FKO65534:FKO65579 FAS65534:FAS65579 EQW65534:EQW65579 EHA65534:EHA65579 DXE65534:DXE65579 DNI65534:DNI65579 DDM65534:DDM65579 CTQ65534:CTQ65579 CJU65534:CJU65579 BZY65534:BZY65579 BQC65534:BQC65579 BGG65534:BGG65579 AWK65534:AWK65579 AMO65534:AMO65579 ACS65534:ACS65579 SW65534:SW65579 JA65534:JA65579 E65534:E65579 JA65475:JA65525 WVM982979:WVM983029 WLQ982979:WLQ983029 WBU982979:WBU983029 VRY982979:VRY983029 VIC982979:VIC983029 UYG982979:UYG983029 UOK982979:UOK983029 UEO982979:UEO983029 TUS982979:TUS983029 TKW982979:TKW983029 TBA982979:TBA983029 SRE982979:SRE983029 SHI982979:SHI983029 RXM982979:RXM983029 RNQ982979:RNQ983029 RDU982979:RDU983029 QTY982979:QTY983029 QKC982979:QKC983029 QAG982979:QAG983029 PQK982979:PQK983029 PGO982979:PGO983029 OWS982979:OWS983029 OMW982979:OMW983029 ODA982979:ODA983029 NTE982979:NTE983029 NJI982979:NJI983029 MZM982979:MZM983029 MPQ982979:MPQ983029 MFU982979:MFU983029 LVY982979:LVY983029 LMC982979:LMC983029 LCG982979:LCG983029 KSK982979:KSK983029 KIO982979:KIO983029 JYS982979:JYS983029 JOW982979:JOW983029 JFA982979:JFA983029 IVE982979:IVE983029 ILI982979:ILI983029 IBM982979:IBM983029 HRQ982979:HRQ983029 HHU982979:HHU983029 GXY982979:GXY983029 GOC982979:GOC983029 GEG982979:GEG983029 FUK982979:FUK983029 FKO982979:FKO983029 FAS982979:FAS983029 EQW982979:EQW983029 EHA982979:EHA983029 DXE982979:DXE983029 DNI982979:DNI983029 DDM982979:DDM983029 CTQ982979:CTQ983029 CJU982979:CJU983029 BZY982979:BZY983029 BQC982979:BQC983029 BGG982979:BGG983029 AWK982979:AWK983029 AMO982979:AMO983029 ACS982979:ACS983029 SW982979:SW983029 JA982979:JA983029 E982979:E983029 WVM917443:WVM917493 WLQ917443:WLQ917493 WBU917443:WBU917493 VRY917443:VRY917493 VIC917443:VIC917493 UYG917443:UYG917493 UOK917443:UOK917493 UEO917443:UEO917493 TUS917443:TUS917493 TKW917443:TKW917493 TBA917443:TBA917493 SRE917443:SRE917493 SHI917443:SHI917493 RXM917443:RXM917493 RNQ917443:RNQ917493 RDU917443:RDU917493 QTY917443:QTY917493 QKC917443:QKC917493 QAG917443:QAG917493 PQK917443:PQK917493 PGO917443:PGO917493 OWS917443:OWS917493 OMW917443:OMW917493 ODA917443:ODA917493 NTE917443:NTE917493 NJI917443:NJI917493 MZM917443:MZM917493 MPQ917443:MPQ917493 MFU917443:MFU917493 LVY917443:LVY917493 LMC917443:LMC917493 LCG917443:LCG917493 KSK917443:KSK917493 KIO917443:KIO917493 JYS917443:JYS917493 JOW917443:JOW917493 JFA917443:JFA917493 IVE917443:IVE917493 ILI917443:ILI917493 IBM917443:IBM917493 HRQ917443:HRQ917493 HHU917443:HHU917493 GXY917443:GXY917493 GOC917443:GOC917493 GEG917443:GEG917493 FUK917443:FUK917493 FKO917443:FKO917493 FAS917443:FAS917493 EQW917443:EQW917493 EHA917443:EHA917493 DXE917443:DXE917493 DNI917443:DNI917493 DDM917443:DDM917493 CTQ917443:CTQ917493 CJU917443:CJU917493 BZY917443:BZY917493 BQC917443:BQC917493 BGG917443:BGG917493 AWK917443:AWK917493 AMO917443:AMO917493 ACS917443:ACS917493 SW917443:SW917493 JA917443:JA917493 E917443:E917493 WVM851907:WVM851957 WLQ851907:WLQ851957 WBU851907:WBU851957 VRY851907:VRY851957 VIC851907:VIC851957 UYG851907:UYG851957 UOK851907:UOK851957 UEO851907:UEO851957 TUS851907:TUS851957 TKW851907:TKW851957 TBA851907:TBA851957 SRE851907:SRE851957 SHI851907:SHI851957 RXM851907:RXM851957 RNQ851907:RNQ851957 RDU851907:RDU851957 QTY851907:QTY851957 QKC851907:QKC851957 QAG851907:QAG851957 PQK851907:PQK851957 PGO851907:PGO851957 OWS851907:OWS851957 OMW851907:OMW851957 ODA851907:ODA851957 NTE851907:NTE851957 NJI851907:NJI851957 MZM851907:MZM851957 MPQ851907:MPQ851957 MFU851907:MFU851957 LVY851907:LVY851957 LMC851907:LMC851957 LCG851907:LCG851957 KSK851907:KSK851957 KIO851907:KIO851957 JYS851907:JYS851957 JOW851907:JOW851957 JFA851907:JFA851957 IVE851907:IVE851957 ILI851907:ILI851957 IBM851907:IBM851957 HRQ851907:HRQ851957 HHU851907:HHU851957 GXY851907:GXY851957 GOC851907:GOC851957 GEG851907:GEG851957 FUK851907:FUK851957 FKO851907:FKO851957 FAS851907:FAS851957 EQW851907:EQW851957 EHA851907:EHA851957 DXE851907:DXE851957 DNI851907:DNI851957 DDM851907:DDM851957 CTQ851907:CTQ851957 CJU851907:CJU851957 BZY851907:BZY851957 BQC851907:BQC851957 BGG851907:BGG851957 AWK851907:AWK851957 AMO851907:AMO851957 ACS851907:ACS851957 SW851907:SW851957 JA851907:JA851957 E851907:E851957 WVM786371:WVM786421 WLQ786371:WLQ786421 WBU786371:WBU786421 VRY786371:VRY786421 VIC786371:VIC786421 UYG786371:UYG786421 UOK786371:UOK786421 UEO786371:UEO786421 TUS786371:TUS786421 TKW786371:TKW786421 TBA786371:TBA786421 SRE786371:SRE786421 SHI786371:SHI786421 RXM786371:RXM786421 RNQ786371:RNQ786421 RDU786371:RDU786421 QTY786371:QTY786421 QKC786371:QKC786421 QAG786371:QAG786421 PQK786371:PQK786421 PGO786371:PGO786421 OWS786371:OWS786421 OMW786371:OMW786421 ODA786371:ODA786421 NTE786371:NTE786421 NJI786371:NJI786421 MZM786371:MZM786421 MPQ786371:MPQ786421 MFU786371:MFU786421 LVY786371:LVY786421 LMC786371:LMC786421 LCG786371:LCG786421 KSK786371:KSK786421 KIO786371:KIO786421 JYS786371:JYS786421 JOW786371:JOW786421 JFA786371:JFA786421 IVE786371:IVE786421 ILI786371:ILI786421 IBM786371:IBM786421 HRQ786371:HRQ786421 HHU786371:HHU786421 GXY786371:GXY786421 GOC786371:GOC786421 GEG786371:GEG786421 FUK786371:FUK786421 FKO786371:FKO786421 FAS786371:FAS786421 EQW786371:EQW786421 EHA786371:EHA786421 DXE786371:DXE786421 DNI786371:DNI786421 DDM786371:DDM786421 CTQ786371:CTQ786421 CJU786371:CJU786421 BZY786371:BZY786421 BQC786371:BQC786421 BGG786371:BGG786421 AWK786371:AWK786421 AMO786371:AMO786421 ACS786371:ACS786421 SW786371:SW786421 JA786371:JA786421 E786371:E786421 WVM720835:WVM720885 WLQ720835:WLQ720885 WBU720835:WBU720885 VRY720835:VRY720885 VIC720835:VIC720885 UYG720835:UYG720885 UOK720835:UOK720885 UEO720835:UEO720885 TUS720835:TUS720885 TKW720835:TKW720885 TBA720835:TBA720885 SRE720835:SRE720885 SHI720835:SHI720885 RXM720835:RXM720885 RNQ720835:RNQ720885 RDU720835:RDU720885 QTY720835:QTY720885 QKC720835:QKC720885 QAG720835:QAG720885 PQK720835:PQK720885 PGO720835:PGO720885 OWS720835:OWS720885 OMW720835:OMW720885 ODA720835:ODA720885 NTE720835:NTE720885 NJI720835:NJI720885 MZM720835:MZM720885 MPQ720835:MPQ720885 MFU720835:MFU720885 LVY720835:LVY720885 LMC720835:LMC720885 LCG720835:LCG720885 KSK720835:KSK720885 KIO720835:KIO720885 JYS720835:JYS720885 JOW720835:JOW720885 JFA720835:JFA720885 IVE720835:IVE720885 ILI720835:ILI720885 IBM720835:IBM720885 HRQ720835:HRQ720885 HHU720835:HHU720885 GXY720835:GXY720885 GOC720835:GOC720885 GEG720835:GEG720885 FUK720835:FUK720885 FKO720835:FKO720885 FAS720835:FAS720885 EQW720835:EQW720885 EHA720835:EHA720885 DXE720835:DXE720885 DNI720835:DNI720885 DDM720835:DDM720885 CTQ720835:CTQ720885 CJU720835:CJU720885 BZY720835:BZY720885 BQC720835:BQC720885 BGG720835:BGG720885 AWK720835:AWK720885 AMO720835:AMO720885 ACS720835:ACS720885 SW720835:SW720885 JA720835:JA720885 E720835:E720885 WVM655299:WVM655349 WLQ655299:WLQ655349 WBU655299:WBU655349 VRY655299:VRY655349 VIC655299:VIC655349 UYG655299:UYG655349 UOK655299:UOK655349 UEO655299:UEO655349 TUS655299:TUS655349 TKW655299:TKW655349 TBA655299:TBA655349 SRE655299:SRE655349 SHI655299:SHI655349 RXM655299:RXM655349 RNQ655299:RNQ655349 RDU655299:RDU655349 QTY655299:QTY655349 QKC655299:QKC655349 QAG655299:QAG655349 PQK655299:PQK655349 PGO655299:PGO655349 OWS655299:OWS655349 OMW655299:OMW655349 ODA655299:ODA655349 NTE655299:NTE655349 NJI655299:NJI655349 MZM655299:MZM655349 MPQ655299:MPQ655349 MFU655299:MFU655349 LVY655299:LVY655349 LMC655299:LMC655349 LCG655299:LCG655349 KSK655299:KSK655349 KIO655299:KIO655349 JYS655299:JYS655349 JOW655299:JOW655349 JFA655299:JFA655349 IVE655299:IVE655349 ILI655299:ILI655349 IBM655299:IBM655349 HRQ655299:HRQ655349 HHU655299:HHU655349 GXY655299:GXY655349 GOC655299:GOC655349 GEG655299:GEG655349 FUK655299:FUK655349 FKO655299:FKO655349 FAS655299:FAS655349 EQW655299:EQW655349 EHA655299:EHA655349 DXE655299:DXE655349 DNI655299:DNI655349 DDM655299:DDM655349 CTQ655299:CTQ655349 CJU655299:CJU655349 BZY655299:BZY655349 BQC655299:BQC655349 BGG655299:BGG655349 AWK655299:AWK655349 AMO655299:AMO655349 ACS655299:ACS655349 SW655299:SW655349 JA655299:JA655349 E655299:E655349 WVM589763:WVM589813 WLQ589763:WLQ589813 WBU589763:WBU589813 VRY589763:VRY589813 VIC589763:VIC589813 UYG589763:UYG589813 UOK589763:UOK589813 UEO589763:UEO589813 TUS589763:TUS589813 TKW589763:TKW589813 TBA589763:TBA589813 SRE589763:SRE589813 SHI589763:SHI589813 RXM589763:RXM589813 RNQ589763:RNQ589813 RDU589763:RDU589813 QTY589763:QTY589813 QKC589763:QKC589813 QAG589763:QAG589813 PQK589763:PQK589813 PGO589763:PGO589813 OWS589763:OWS589813 OMW589763:OMW589813 ODA589763:ODA589813 NTE589763:NTE589813 NJI589763:NJI589813 MZM589763:MZM589813 MPQ589763:MPQ589813 MFU589763:MFU589813 LVY589763:LVY589813 LMC589763:LMC589813 LCG589763:LCG589813 KSK589763:KSK589813 KIO589763:KIO589813 JYS589763:JYS589813 JOW589763:JOW589813 JFA589763:JFA589813 IVE589763:IVE589813 ILI589763:ILI589813 IBM589763:IBM589813 HRQ589763:HRQ589813 HHU589763:HHU589813 GXY589763:GXY589813 GOC589763:GOC589813 GEG589763:GEG589813 FUK589763:FUK589813 FKO589763:FKO589813 FAS589763:FAS589813 EQW589763:EQW589813 EHA589763:EHA589813 DXE589763:DXE589813 DNI589763:DNI589813 DDM589763:DDM589813 CTQ589763:CTQ589813 CJU589763:CJU589813 BZY589763:BZY589813 BQC589763:BQC589813 BGG589763:BGG589813 AWK589763:AWK589813 AMO589763:AMO589813 ACS589763:ACS589813 SW589763:SW589813 JA589763:JA589813 E589763:E589813 WVM524227:WVM524277 WLQ524227:WLQ524277 WBU524227:WBU524277 VRY524227:VRY524277 VIC524227:VIC524277 UYG524227:UYG524277 UOK524227:UOK524277 UEO524227:UEO524277 TUS524227:TUS524277 TKW524227:TKW524277 TBA524227:TBA524277 SRE524227:SRE524277 SHI524227:SHI524277 RXM524227:RXM524277 RNQ524227:RNQ524277 RDU524227:RDU524277 QTY524227:QTY524277 QKC524227:QKC524277 QAG524227:QAG524277 PQK524227:PQK524277 PGO524227:PGO524277 OWS524227:OWS524277 OMW524227:OMW524277 ODA524227:ODA524277 NTE524227:NTE524277 NJI524227:NJI524277 MZM524227:MZM524277 MPQ524227:MPQ524277 MFU524227:MFU524277 LVY524227:LVY524277 LMC524227:LMC524277 LCG524227:LCG524277 KSK524227:KSK524277 KIO524227:KIO524277 JYS524227:JYS524277 JOW524227:JOW524277 JFA524227:JFA524277 IVE524227:IVE524277 ILI524227:ILI524277 IBM524227:IBM524277 HRQ524227:HRQ524277 HHU524227:HHU524277 GXY524227:GXY524277 GOC524227:GOC524277 GEG524227:GEG524277 FUK524227:FUK524277 FKO524227:FKO524277 FAS524227:FAS524277 EQW524227:EQW524277 EHA524227:EHA524277 DXE524227:DXE524277 DNI524227:DNI524277 DDM524227:DDM524277 CTQ524227:CTQ524277 CJU524227:CJU524277 BZY524227:BZY524277 BQC524227:BQC524277 BGG524227:BGG524277 AWK524227:AWK524277 AMO524227:AMO524277 ACS524227:ACS524277 SW524227:SW524277 JA524227:JA524277 E524227:E524277 WVM458691:WVM458741 WLQ458691:WLQ458741 WBU458691:WBU458741 VRY458691:VRY458741 VIC458691:VIC458741 UYG458691:UYG458741 UOK458691:UOK458741 UEO458691:UEO458741 TUS458691:TUS458741 TKW458691:TKW458741 TBA458691:TBA458741 SRE458691:SRE458741 SHI458691:SHI458741 RXM458691:RXM458741 RNQ458691:RNQ458741 RDU458691:RDU458741 QTY458691:QTY458741 QKC458691:QKC458741 QAG458691:QAG458741 PQK458691:PQK458741 PGO458691:PGO458741 OWS458691:OWS458741 OMW458691:OMW458741 ODA458691:ODA458741 NTE458691:NTE458741 NJI458691:NJI458741 MZM458691:MZM458741 MPQ458691:MPQ458741 MFU458691:MFU458741 LVY458691:LVY458741 LMC458691:LMC458741 LCG458691:LCG458741 KSK458691:KSK458741 KIO458691:KIO458741 JYS458691:JYS458741 JOW458691:JOW458741 JFA458691:JFA458741 IVE458691:IVE458741 ILI458691:ILI458741 IBM458691:IBM458741 HRQ458691:HRQ458741 HHU458691:HHU458741 GXY458691:GXY458741 GOC458691:GOC458741 GEG458691:GEG458741 FUK458691:FUK458741 FKO458691:FKO458741 FAS458691:FAS458741 EQW458691:EQW458741 EHA458691:EHA458741 DXE458691:DXE458741 DNI458691:DNI458741 DDM458691:DDM458741 CTQ458691:CTQ458741 CJU458691:CJU458741 BZY458691:BZY458741 BQC458691:BQC458741 BGG458691:BGG458741 AWK458691:AWK458741 AMO458691:AMO458741 ACS458691:ACS458741 SW458691:SW458741 JA458691:JA458741 E458691:E458741 WVM393155:WVM393205 WLQ393155:WLQ393205 WBU393155:WBU393205 VRY393155:VRY393205 VIC393155:VIC393205 UYG393155:UYG393205 UOK393155:UOK393205 UEO393155:UEO393205 TUS393155:TUS393205 TKW393155:TKW393205 TBA393155:TBA393205 SRE393155:SRE393205 SHI393155:SHI393205 RXM393155:RXM393205 RNQ393155:RNQ393205 RDU393155:RDU393205 QTY393155:QTY393205 QKC393155:QKC393205 QAG393155:QAG393205 PQK393155:PQK393205 PGO393155:PGO393205 OWS393155:OWS393205 OMW393155:OMW393205 ODA393155:ODA393205 NTE393155:NTE393205 NJI393155:NJI393205 MZM393155:MZM393205 MPQ393155:MPQ393205 MFU393155:MFU393205 LVY393155:LVY393205 LMC393155:LMC393205 LCG393155:LCG393205 KSK393155:KSK393205 KIO393155:KIO393205 JYS393155:JYS393205 JOW393155:JOW393205 JFA393155:JFA393205 IVE393155:IVE393205 ILI393155:ILI393205 IBM393155:IBM393205 HRQ393155:HRQ393205 HHU393155:HHU393205 GXY393155:GXY393205 GOC393155:GOC393205 GEG393155:GEG393205 FUK393155:FUK393205 FKO393155:FKO393205 FAS393155:FAS393205 EQW393155:EQW393205 EHA393155:EHA393205 DXE393155:DXE393205 DNI393155:DNI393205 DDM393155:DDM393205 CTQ393155:CTQ393205 CJU393155:CJU393205 BZY393155:BZY393205 BQC393155:BQC393205 BGG393155:BGG393205 AWK393155:AWK393205 AMO393155:AMO393205 ACS393155:ACS393205 SW393155:SW393205 JA393155:JA393205 E393155:E393205 WVM327619:WVM327669 WLQ327619:WLQ327669 WBU327619:WBU327669 VRY327619:VRY327669 VIC327619:VIC327669 UYG327619:UYG327669 UOK327619:UOK327669 UEO327619:UEO327669 TUS327619:TUS327669 TKW327619:TKW327669 TBA327619:TBA327669 SRE327619:SRE327669 SHI327619:SHI327669 RXM327619:RXM327669 RNQ327619:RNQ327669 RDU327619:RDU327669 QTY327619:QTY327669 QKC327619:QKC327669 QAG327619:QAG327669 PQK327619:PQK327669 PGO327619:PGO327669 OWS327619:OWS327669 OMW327619:OMW327669 ODA327619:ODA327669 NTE327619:NTE327669 NJI327619:NJI327669 MZM327619:MZM327669 MPQ327619:MPQ327669 MFU327619:MFU327669 LVY327619:LVY327669 LMC327619:LMC327669 LCG327619:LCG327669 KSK327619:KSK327669 KIO327619:KIO327669 JYS327619:JYS327669 JOW327619:JOW327669 JFA327619:JFA327669 IVE327619:IVE327669 ILI327619:ILI327669 IBM327619:IBM327669 HRQ327619:HRQ327669 HHU327619:HHU327669 GXY327619:GXY327669 GOC327619:GOC327669 GEG327619:GEG327669 FUK327619:FUK327669 FKO327619:FKO327669 FAS327619:FAS327669 EQW327619:EQW327669 EHA327619:EHA327669 DXE327619:DXE327669 DNI327619:DNI327669 DDM327619:DDM327669 CTQ327619:CTQ327669 CJU327619:CJU327669 BZY327619:BZY327669 BQC327619:BQC327669 BGG327619:BGG327669 AWK327619:AWK327669 AMO327619:AMO327669 ACS327619:ACS327669 SW327619:SW327669 JA327619:JA327669 E327619:E327669 WVM262083:WVM262133 WLQ262083:WLQ262133 WBU262083:WBU262133 VRY262083:VRY262133 VIC262083:VIC262133 UYG262083:UYG262133 UOK262083:UOK262133 UEO262083:UEO262133 TUS262083:TUS262133 TKW262083:TKW262133 TBA262083:TBA262133 SRE262083:SRE262133 SHI262083:SHI262133 RXM262083:RXM262133 RNQ262083:RNQ262133 RDU262083:RDU262133 QTY262083:QTY262133 QKC262083:QKC262133 QAG262083:QAG262133 PQK262083:PQK262133 PGO262083:PGO262133 OWS262083:OWS262133 OMW262083:OMW262133 ODA262083:ODA262133 NTE262083:NTE262133 NJI262083:NJI262133 MZM262083:MZM262133 MPQ262083:MPQ262133 MFU262083:MFU262133 LVY262083:LVY262133 LMC262083:LMC262133 LCG262083:LCG262133 KSK262083:KSK262133 KIO262083:KIO262133 JYS262083:JYS262133 JOW262083:JOW262133 JFA262083:JFA262133 IVE262083:IVE262133 ILI262083:ILI262133 IBM262083:IBM262133 HRQ262083:HRQ262133 HHU262083:HHU262133 GXY262083:GXY262133 GOC262083:GOC262133 GEG262083:GEG262133 FUK262083:FUK262133 FKO262083:FKO262133 FAS262083:FAS262133 EQW262083:EQW262133 EHA262083:EHA262133 DXE262083:DXE262133 DNI262083:DNI262133 DDM262083:DDM262133 CTQ262083:CTQ262133 CJU262083:CJU262133 BZY262083:BZY262133 BQC262083:BQC262133 BGG262083:BGG262133 AWK262083:AWK262133 AMO262083:AMO262133 ACS262083:ACS262133 SW262083:SW262133 JA262083:JA262133 E262083:E262133 WVM196547:WVM196597 WLQ196547:WLQ196597 WBU196547:WBU196597 VRY196547:VRY196597 VIC196547:VIC196597 UYG196547:UYG196597 UOK196547:UOK196597 UEO196547:UEO196597 TUS196547:TUS196597 TKW196547:TKW196597 TBA196547:TBA196597 SRE196547:SRE196597 SHI196547:SHI196597 RXM196547:RXM196597 RNQ196547:RNQ196597 RDU196547:RDU196597 QTY196547:QTY196597 QKC196547:QKC196597 QAG196547:QAG196597 PQK196547:PQK196597 PGO196547:PGO196597 OWS196547:OWS196597 OMW196547:OMW196597 ODA196547:ODA196597 NTE196547:NTE196597 NJI196547:NJI196597 MZM196547:MZM196597 MPQ196547:MPQ196597 MFU196547:MFU196597 LVY196547:LVY196597 LMC196547:LMC196597 LCG196547:LCG196597 KSK196547:KSK196597 KIO196547:KIO196597 JYS196547:JYS196597 JOW196547:JOW196597 JFA196547:JFA196597 IVE196547:IVE196597 ILI196547:ILI196597 IBM196547:IBM196597 HRQ196547:HRQ196597 HHU196547:HHU196597 GXY196547:GXY196597 GOC196547:GOC196597 GEG196547:GEG196597 FUK196547:FUK196597 FKO196547:FKO196597 FAS196547:FAS196597 EQW196547:EQW196597 EHA196547:EHA196597 DXE196547:DXE196597 DNI196547:DNI196597 DDM196547:DDM196597 CTQ196547:CTQ196597 CJU196547:CJU196597 BZY196547:BZY196597 BQC196547:BQC196597 BGG196547:BGG196597 AWK196547:AWK196597 AMO196547:AMO196597 ACS196547:ACS196597 SW196547:SW196597 JA196547:JA196597 E196547:E196597 WVM131011:WVM131061 WLQ131011:WLQ131061 WBU131011:WBU131061 VRY131011:VRY131061 VIC131011:VIC131061 UYG131011:UYG131061 UOK131011:UOK131061 UEO131011:UEO131061 TUS131011:TUS131061 TKW131011:TKW131061 TBA131011:TBA131061 SRE131011:SRE131061 SHI131011:SHI131061 RXM131011:RXM131061 RNQ131011:RNQ131061 RDU131011:RDU131061 QTY131011:QTY131061 QKC131011:QKC131061 QAG131011:QAG131061 PQK131011:PQK131061 PGO131011:PGO131061 OWS131011:OWS131061 OMW131011:OMW131061 ODA131011:ODA131061 NTE131011:NTE131061 NJI131011:NJI131061 MZM131011:MZM131061 MPQ131011:MPQ131061 MFU131011:MFU131061 LVY131011:LVY131061 LMC131011:LMC131061 LCG131011:LCG131061 KSK131011:KSK131061 KIO131011:KIO131061 JYS131011:JYS131061 JOW131011:JOW131061 JFA131011:JFA131061 IVE131011:IVE131061 ILI131011:ILI131061 IBM131011:IBM131061 HRQ131011:HRQ131061 HHU131011:HHU131061 GXY131011:GXY131061 GOC131011:GOC131061 GEG131011:GEG131061 FUK131011:FUK131061 FKO131011:FKO131061 FAS131011:FAS131061 EQW131011:EQW131061 EHA131011:EHA131061 DXE131011:DXE131061 DNI131011:DNI131061 DDM131011:DDM131061 CTQ131011:CTQ131061 CJU131011:CJU131061 BZY131011:BZY131061 BQC131011:BQC131061 BGG131011:BGG131061 AWK131011:AWK131061 AMO131011:AMO131061 ACS131011:ACS131061 SW131011:SW131061 JA131011:JA131061 E131011:E131061 WVM65475:WVM65525 WLQ65475:WLQ65525 WBU65475:WBU65525 VRY65475:VRY65525 VIC65475:VIC65525 UYG65475:UYG65525 UOK65475:UOK65525 UEO65475:UEO65525 TUS65475:TUS65525 TKW65475:TKW65525 TBA65475:TBA65525 SRE65475:SRE65525 SHI65475:SHI65525 RXM65475:RXM65525 RNQ65475:RNQ65525 RDU65475:RDU65525 QTY65475:QTY65525 QKC65475:QKC65525 QAG65475:QAG65525 PQK65475:PQK65525 PGO65475:PGO65525 OWS65475:OWS65525 OMW65475:OMW65525 ODA65475:ODA65525 NTE65475:NTE65525 NJI65475:NJI65525 MZM65475:MZM65525 MPQ65475:MPQ65525 MFU65475:MFU65525 LVY65475:LVY65525 LMC65475:LMC65525 LCG65475:LCG65525 KSK65475:KSK65525 KIO65475:KIO65525 JYS65475:JYS65525 JOW65475:JOW65525 JFA65475:JFA65525 IVE65475:IVE65525 ILI65475:ILI65525 IBM65475:IBM65525 HRQ65475:HRQ65525 HHU65475:HHU65525 GXY65475:GXY65525 GOC65475:GOC65525 GEG65475:GEG65525 FUK65475:FUK65525 FKO65475:FKO65525 FAS65475:FAS65525 EQW65475:EQW65525 EHA65475:EHA65525 DXE65475:DXE65525 DNI65475:DNI65525 DDM65475:DDM65525 CTQ65475:CTQ65525 CJU65475:CJU65525 BZY65475:BZY65525 BQC65475:BQC65525 BGG65475:BGG65525 AWK65475:AWK65525 AMO65475:AMO65525 ACS65475:ACS65525" xr:uid="{9C2FAD9C-5357-4C60-8B7A-02E8E5C4AA3A}">
      <formula1>$B$51:$B$73</formula1>
    </dataValidation>
  </dataValidations>
  <pageMargins left="0.19685039370078741" right="0.59055118110236227" top="0.19685039370078741" bottom="0.19685039370078741" header="0.19685039370078741" footer="0.39370078740157483"/>
  <pageSetup paperSize="8" scale="81" fitToHeight="0" orientation="portrait" r:id="rId1"/>
  <headerFooter alignWithMargins="0">
    <oddHeader>&amp;R&amp;"Meiryo UI,標準"&amp;P/&amp;N</oddHeader>
    <oddFooter>&amp;R&amp;"Meiryo UI,標準"&amp;9&amp;F／&amp;A</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41A01-BD3E-4075-94B8-223D4336088B}">
  <sheetPr codeName="Sheet7">
    <pageSetUpPr fitToPage="1"/>
  </sheetPr>
  <dimension ref="A1:V47"/>
  <sheetViews>
    <sheetView showGridLines="0" view="pageBreakPreview" zoomScaleNormal="100" zoomScaleSheetLayoutView="100" workbookViewId="0">
      <pane xSplit="4" ySplit="9" topLeftCell="E10" activePane="bottomRight" state="frozen"/>
      <selection pane="topRight" activeCell="BC7" sqref="BC7"/>
      <selection pane="bottomLeft" activeCell="BC7" sqref="BC7"/>
      <selection pane="bottomRight" activeCell="A4" sqref="A4"/>
    </sheetView>
  </sheetViews>
  <sheetFormatPr defaultColWidth="2.36328125" defaultRowHeight="12" customHeight="1"/>
  <cols>
    <col min="1" max="1" width="2.36328125" style="261"/>
    <col min="2" max="2" width="5.1796875" style="261" bestFit="1" customWidth="1"/>
    <col min="3" max="3" width="17.81640625" style="261" customWidth="1"/>
    <col min="4" max="4" width="33.1796875" style="261" bestFit="1" customWidth="1"/>
    <col min="5" max="5" width="18.36328125" style="261" customWidth="1"/>
    <col min="6" max="6" width="16.81640625" style="261" customWidth="1"/>
    <col min="7" max="13" width="2.36328125" style="261"/>
    <col min="14" max="14" width="2.81640625" style="261" customWidth="1"/>
    <col min="15" max="256" width="2.36328125" style="261"/>
    <col min="257" max="257" width="4.81640625" style="261" bestFit="1" customWidth="1"/>
    <col min="258" max="258" width="17.81640625" style="261" customWidth="1"/>
    <col min="259" max="259" width="31.36328125" style="261" bestFit="1" customWidth="1"/>
    <col min="260" max="260" width="12.81640625" style="261" bestFit="1" customWidth="1"/>
    <col min="261" max="261" width="18.36328125" style="261" customWidth="1"/>
    <col min="262" max="262" width="16.81640625" style="261" customWidth="1"/>
    <col min="263" max="269" width="2.36328125" style="261"/>
    <col min="270" max="270" width="2.81640625" style="261" customWidth="1"/>
    <col min="271" max="512" width="2.36328125" style="261"/>
    <col min="513" max="513" width="4.81640625" style="261" bestFit="1" customWidth="1"/>
    <col min="514" max="514" width="17.81640625" style="261" customWidth="1"/>
    <col min="515" max="515" width="31.36328125" style="261" bestFit="1" customWidth="1"/>
    <col min="516" max="516" width="12.81640625" style="261" bestFit="1" customWidth="1"/>
    <col min="517" max="517" width="18.36328125" style="261" customWidth="1"/>
    <col min="518" max="518" width="16.81640625" style="261" customWidth="1"/>
    <col min="519" max="525" width="2.36328125" style="261"/>
    <col min="526" max="526" width="2.81640625" style="261" customWidth="1"/>
    <col min="527" max="768" width="2.36328125" style="261"/>
    <col min="769" max="769" width="4.81640625" style="261" bestFit="1" customWidth="1"/>
    <col min="770" max="770" width="17.81640625" style="261" customWidth="1"/>
    <col min="771" max="771" width="31.36328125" style="261" bestFit="1" customWidth="1"/>
    <col min="772" max="772" width="12.81640625" style="261" bestFit="1" customWidth="1"/>
    <col min="773" max="773" width="18.36328125" style="261" customWidth="1"/>
    <col min="774" max="774" width="16.81640625" style="261" customWidth="1"/>
    <col min="775" max="781" width="2.36328125" style="261"/>
    <col min="782" max="782" width="2.81640625" style="261" customWidth="1"/>
    <col min="783" max="1024" width="2.36328125" style="261"/>
    <col min="1025" max="1025" width="4.81640625" style="261" bestFit="1" customWidth="1"/>
    <col min="1026" max="1026" width="17.81640625" style="261" customWidth="1"/>
    <col min="1027" max="1027" width="31.36328125" style="261" bestFit="1" customWidth="1"/>
    <col min="1028" max="1028" width="12.81640625" style="261" bestFit="1" customWidth="1"/>
    <col min="1029" max="1029" width="18.36328125" style="261" customWidth="1"/>
    <col min="1030" max="1030" width="16.81640625" style="261" customWidth="1"/>
    <col min="1031" max="1037" width="2.36328125" style="261"/>
    <col min="1038" max="1038" width="2.81640625" style="261" customWidth="1"/>
    <col min="1039" max="1280" width="2.36328125" style="261"/>
    <col min="1281" max="1281" width="4.81640625" style="261" bestFit="1" customWidth="1"/>
    <col min="1282" max="1282" width="17.81640625" style="261" customWidth="1"/>
    <col min="1283" max="1283" width="31.36328125" style="261" bestFit="1" customWidth="1"/>
    <col min="1284" max="1284" width="12.81640625" style="261" bestFit="1" customWidth="1"/>
    <col min="1285" max="1285" width="18.36328125" style="261" customWidth="1"/>
    <col min="1286" max="1286" width="16.81640625" style="261" customWidth="1"/>
    <col min="1287" max="1293" width="2.36328125" style="261"/>
    <col min="1294" max="1294" width="2.81640625" style="261" customWidth="1"/>
    <col min="1295" max="1536" width="2.36328125" style="261"/>
    <col min="1537" max="1537" width="4.81640625" style="261" bestFit="1" customWidth="1"/>
    <col min="1538" max="1538" width="17.81640625" style="261" customWidth="1"/>
    <col min="1539" max="1539" width="31.36328125" style="261" bestFit="1" customWidth="1"/>
    <col min="1540" max="1540" width="12.81640625" style="261" bestFit="1" customWidth="1"/>
    <col min="1541" max="1541" width="18.36328125" style="261" customWidth="1"/>
    <col min="1542" max="1542" width="16.81640625" style="261" customWidth="1"/>
    <col min="1543" max="1549" width="2.36328125" style="261"/>
    <col min="1550" max="1550" width="2.81640625" style="261" customWidth="1"/>
    <col min="1551" max="1792" width="2.36328125" style="261"/>
    <col min="1793" max="1793" width="4.81640625" style="261" bestFit="1" customWidth="1"/>
    <col min="1794" max="1794" width="17.81640625" style="261" customWidth="1"/>
    <col min="1795" max="1795" width="31.36328125" style="261" bestFit="1" customWidth="1"/>
    <col min="1796" max="1796" width="12.81640625" style="261" bestFit="1" customWidth="1"/>
    <col min="1797" max="1797" width="18.36328125" style="261" customWidth="1"/>
    <col min="1798" max="1798" width="16.81640625" style="261" customWidth="1"/>
    <col min="1799" max="1805" width="2.36328125" style="261"/>
    <col min="1806" max="1806" width="2.81640625" style="261" customWidth="1"/>
    <col min="1807" max="2048" width="2.36328125" style="261"/>
    <col min="2049" max="2049" width="4.81640625" style="261" bestFit="1" customWidth="1"/>
    <col min="2050" max="2050" width="17.81640625" style="261" customWidth="1"/>
    <col min="2051" max="2051" width="31.36328125" style="261" bestFit="1" customWidth="1"/>
    <col min="2052" max="2052" width="12.81640625" style="261" bestFit="1" customWidth="1"/>
    <col min="2053" max="2053" width="18.36328125" style="261" customWidth="1"/>
    <col min="2054" max="2054" width="16.81640625" style="261" customWidth="1"/>
    <col min="2055" max="2061" width="2.36328125" style="261"/>
    <col min="2062" max="2062" width="2.81640625" style="261" customWidth="1"/>
    <col min="2063" max="2304" width="2.36328125" style="261"/>
    <col min="2305" max="2305" width="4.81640625" style="261" bestFit="1" customWidth="1"/>
    <col min="2306" max="2306" width="17.81640625" style="261" customWidth="1"/>
    <col min="2307" max="2307" width="31.36328125" style="261" bestFit="1" customWidth="1"/>
    <col min="2308" max="2308" width="12.81640625" style="261" bestFit="1" customWidth="1"/>
    <col min="2309" max="2309" width="18.36328125" style="261" customWidth="1"/>
    <col min="2310" max="2310" width="16.81640625" style="261" customWidth="1"/>
    <col min="2311" max="2317" width="2.36328125" style="261"/>
    <col min="2318" max="2318" width="2.81640625" style="261" customWidth="1"/>
    <col min="2319" max="2560" width="2.36328125" style="261"/>
    <col min="2561" max="2561" width="4.81640625" style="261" bestFit="1" customWidth="1"/>
    <col min="2562" max="2562" width="17.81640625" style="261" customWidth="1"/>
    <col min="2563" max="2563" width="31.36328125" style="261" bestFit="1" customWidth="1"/>
    <col min="2564" max="2564" width="12.81640625" style="261" bestFit="1" customWidth="1"/>
    <col min="2565" max="2565" width="18.36328125" style="261" customWidth="1"/>
    <col min="2566" max="2566" width="16.81640625" style="261" customWidth="1"/>
    <col min="2567" max="2573" width="2.36328125" style="261"/>
    <col min="2574" max="2574" width="2.81640625" style="261" customWidth="1"/>
    <col min="2575" max="2816" width="2.36328125" style="261"/>
    <col min="2817" max="2817" width="4.81640625" style="261" bestFit="1" customWidth="1"/>
    <col min="2818" max="2818" width="17.81640625" style="261" customWidth="1"/>
    <col min="2819" max="2819" width="31.36328125" style="261" bestFit="1" customWidth="1"/>
    <col min="2820" max="2820" width="12.81640625" style="261" bestFit="1" customWidth="1"/>
    <col min="2821" max="2821" width="18.36328125" style="261" customWidth="1"/>
    <col min="2822" max="2822" width="16.81640625" style="261" customWidth="1"/>
    <col min="2823" max="2829" width="2.36328125" style="261"/>
    <col min="2830" max="2830" width="2.81640625" style="261" customWidth="1"/>
    <col min="2831" max="3072" width="2.36328125" style="261"/>
    <col min="3073" max="3073" width="4.81640625" style="261" bestFit="1" customWidth="1"/>
    <col min="3074" max="3074" width="17.81640625" style="261" customWidth="1"/>
    <col min="3075" max="3075" width="31.36328125" style="261" bestFit="1" customWidth="1"/>
    <col min="3076" max="3076" width="12.81640625" style="261" bestFit="1" customWidth="1"/>
    <col min="3077" max="3077" width="18.36328125" style="261" customWidth="1"/>
    <col min="3078" max="3078" width="16.81640625" style="261" customWidth="1"/>
    <col min="3079" max="3085" width="2.36328125" style="261"/>
    <col min="3086" max="3086" width="2.81640625" style="261" customWidth="1"/>
    <col min="3087" max="3328" width="2.36328125" style="261"/>
    <col min="3329" max="3329" width="4.81640625" style="261" bestFit="1" customWidth="1"/>
    <col min="3330" max="3330" width="17.81640625" style="261" customWidth="1"/>
    <col min="3331" max="3331" width="31.36328125" style="261" bestFit="1" customWidth="1"/>
    <col min="3332" max="3332" width="12.81640625" style="261" bestFit="1" customWidth="1"/>
    <col min="3333" max="3333" width="18.36328125" style="261" customWidth="1"/>
    <col min="3334" max="3334" width="16.81640625" style="261" customWidth="1"/>
    <col min="3335" max="3341" width="2.36328125" style="261"/>
    <col min="3342" max="3342" width="2.81640625" style="261" customWidth="1"/>
    <col min="3343" max="3584" width="2.36328125" style="261"/>
    <col min="3585" max="3585" width="4.81640625" style="261" bestFit="1" customWidth="1"/>
    <col min="3586" max="3586" width="17.81640625" style="261" customWidth="1"/>
    <col min="3587" max="3587" width="31.36328125" style="261" bestFit="1" customWidth="1"/>
    <col min="3588" max="3588" width="12.81640625" style="261" bestFit="1" customWidth="1"/>
    <col min="3589" max="3589" width="18.36328125" style="261" customWidth="1"/>
    <col min="3590" max="3590" width="16.81640625" style="261" customWidth="1"/>
    <col min="3591" max="3597" width="2.36328125" style="261"/>
    <col min="3598" max="3598" width="2.81640625" style="261" customWidth="1"/>
    <col min="3599" max="3840" width="2.36328125" style="261"/>
    <col min="3841" max="3841" width="4.81640625" style="261" bestFit="1" customWidth="1"/>
    <col min="3842" max="3842" width="17.81640625" style="261" customWidth="1"/>
    <col min="3843" max="3843" width="31.36328125" style="261" bestFit="1" customWidth="1"/>
    <col min="3844" max="3844" width="12.81640625" style="261" bestFit="1" customWidth="1"/>
    <col min="3845" max="3845" width="18.36328125" style="261" customWidth="1"/>
    <col min="3846" max="3846" width="16.81640625" style="261" customWidth="1"/>
    <col min="3847" max="3853" width="2.36328125" style="261"/>
    <col min="3854" max="3854" width="2.81640625" style="261" customWidth="1"/>
    <col min="3855" max="4096" width="2.36328125" style="261"/>
    <col min="4097" max="4097" width="4.81640625" style="261" bestFit="1" customWidth="1"/>
    <col min="4098" max="4098" width="17.81640625" style="261" customWidth="1"/>
    <col min="4099" max="4099" width="31.36328125" style="261" bestFit="1" customWidth="1"/>
    <col min="4100" max="4100" width="12.81640625" style="261" bestFit="1" customWidth="1"/>
    <col min="4101" max="4101" width="18.36328125" style="261" customWidth="1"/>
    <col min="4102" max="4102" width="16.81640625" style="261" customWidth="1"/>
    <col min="4103" max="4109" width="2.36328125" style="261"/>
    <col min="4110" max="4110" width="2.81640625" style="261" customWidth="1"/>
    <col min="4111" max="4352" width="2.36328125" style="261"/>
    <col min="4353" max="4353" width="4.81640625" style="261" bestFit="1" customWidth="1"/>
    <col min="4354" max="4354" width="17.81640625" style="261" customWidth="1"/>
    <col min="4355" max="4355" width="31.36328125" style="261" bestFit="1" customWidth="1"/>
    <col min="4356" max="4356" width="12.81640625" style="261" bestFit="1" customWidth="1"/>
    <col min="4357" max="4357" width="18.36328125" style="261" customWidth="1"/>
    <col min="4358" max="4358" width="16.81640625" style="261" customWidth="1"/>
    <col min="4359" max="4365" width="2.36328125" style="261"/>
    <col min="4366" max="4366" width="2.81640625" style="261" customWidth="1"/>
    <col min="4367" max="4608" width="2.36328125" style="261"/>
    <col min="4609" max="4609" width="4.81640625" style="261" bestFit="1" customWidth="1"/>
    <col min="4610" max="4610" width="17.81640625" style="261" customWidth="1"/>
    <col min="4611" max="4611" width="31.36328125" style="261" bestFit="1" customWidth="1"/>
    <col min="4612" max="4612" width="12.81640625" style="261" bestFit="1" customWidth="1"/>
    <col min="4613" max="4613" width="18.36328125" style="261" customWidth="1"/>
    <col min="4614" max="4614" width="16.81640625" style="261" customWidth="1"/>
    <col min="4615" max="4621" width="2.36328125" style="261"/>
    <col min="4622" max="4622" width="2.81640625" style="261" customWidth="1"/>
    <col min="4623" max="4864" width="2.36328125" style="261"/>
    <col min="4865" max="4865" width="4.81640625" style="261" bestFit="1" customWidth="1"/>
    <col min="4866" max="4866" width="17.81640625" style="261" customWidth="1"/>
    <col min="4867" max="4867" width="31.36328125" style="261" bestFit="1" customWidth="1"/>
    <col min="4868" max="4868" width="12.81640625" style="261" bestFit="1" customWidth="1"/>
    <col min="4869" max="4869" width="18.36328125" style="261" customWidth="1"/>
    <col min="4870" max="4870" width="16.81640625" style="261" customWidth="1"/>
    <col min="4871" max="4877" width="2.36328125" style="261"/>
    <col min="4878" max="4878" width="2.81640625" style="261" customWidth="1"/>
    <col min="4879" max="5120" width="2.36328125" style="261"/>
    <col min="5121" max="5121" width="4.81640625" style="261" bestFit="1" customWidth="1"/>
    <col min="5122" max="5122" width="17.81640625" style="261" customWidth="1"/>
    <col min="5123" max="5123" width="31.36328125" style="261" bestFit="1" customWidth="1"/>
    <col min="5124" max="5124" width="12.81640625" style="261" bestFit="1" customWidth="1"/>
    <col min="5125" max="5125" width="18.36328125" style="261" customWidth="1"/>
    <col min="5126" max="5126" width="16.81640625" style="261" customWidth="1"/>
    <col min="5127" max="5133" width="2.36328125" style="261"/>
    <col min="5134" max="5134" width="2.81640625" style="261" customWidth="1"/>
    <col min="5135" max="5376" width="2.36328125" style="261"/>
    <col min="5377" max="5377" width="4.81640625" style="261" bestFit="1" customWidth="1"/>
    <col min="5378" max="5378" width="17.81640625" style="261" customWidth="1"/>
    <col min="5379" max="5379" width="31.36328125" style="261" bestFit="1" customWidth="1"/>
    <col min="5380" max="5380" width="12.81640625" style="261" bestFit="1" customWidth="1"/>
    <col min="5381" max="5381" width="18.36328125" style="261" customWidth="1"/>
    <col min="5382" max="5382" width="16.81640625" style="261" customWidth="1"/>
    <col min="5383" max="5389" width="2.36328125" style="261"/>
    <col min="5390" max="5390" width="2.81640625" style="261" customWidth="1"/>
    <col min="5391" max="5632" width="2.36328125" style="261"/>
    <col min="5633" max="5633" width="4.81640625" style="261" bestFit="1" customWidth="1"/>
    <col min="5634" max="5634" width="17.81640625" style="261" customWidth="1"/>
    <col min="5635" max="5635" width="31.36328125" style="261" bestFit="1" customWidth="1"/>
    <col min="5636" max="5636" width="12.81640625" style="261" bestFit="1" customWidth="1"/>
    <col min="5637" max="5637" width="18.36328125" style="261" customWidth="1"/>
    <col min="5638" max="5638" width="16.81640625" style="261" customWidth="1"/>
    <col min="5639" max="5645" width="2.36328125" style="261"/>
    <col min="5646" max="5646" width="2.81640625" style="261" customWidth="1"/>
    <col min="5647" max="5888" width="2.36328125" style="261"/>
    <col min="5889" max="5889" width="4.81640625" style="261" bestFit="1" customWidth="1"/>
    <col min="5890" max="5890" width="17.81640625" style="261" customWidth="1"/>
    <col min="5891" max="5891" width="31.36328125" style="261" bestFit="1" customWidth="1"/>
    <col min="5892" max="5892" width="12.81640625" style="261" bestFit="1" customWidth="1"/>
    <col min="5893" max="5893" width="18.36328125" style="261" customWidth="1"/>
    <col min="5894" max="5894" width="16.81640625" style="261" customWidth="1"/>
    <col min="5895" max="5901" width="2.36328125" style="261"/>
    <col min="5902" max="5902" width="2.81640625" style="261" customWidth="1"/>
    <col min="5903" max="6144" width="2.36328125" style="261"/>
    <col min="6145" max="6145" width="4.81640625" style="261" bestFit="1" customWidth="1"/>
    <col min="6146" max="6146" width="17.81640625" style="261" customWidth="1"/>
    <col min="6147" max="6147" width="31.36328125" style="261" bestFit="1" customWidth="1"/>
    <col min="6148" max="6148" width="12.81640625" style="261" bestFit="1" customWidth="1"/>
    <col min="6149" max="6149" width="18.36328125" style="261" customWidth="1"/>
    <col min="6150" max="6150" width="16.81640625" style="261" customWidth="1"/>
    <col min="6151" max="6157" width="2.36328125" style="261"/>
    <col min="6158" max="6158" width="2.81640625" style="261" customWidth="1"/>
    <col min="6159" max="6400" width="2.36328125" style="261"/>
    <col min="6401" max="6401" width="4.81640625" style="261" bestFit="1" customWidth="1"/>
    <col min="6402" max="6402" width="17.81640625" style="261" customWidth="1"/>
    <col min="6403" max="6403" width="31.36328125" style="261" bestFit="1" customWidth="1"/>
    <col min="6404" max="6404" width="12.81640625" style="261" bestFit="1" customWidth="1"/>
    <col min="6405" max="6405" width="18.36328125" style="261" customWidth="1"/>
    <col min="6406" max="6406" width="16.81640625" style="261" customWidth="1"/>
    <col min="6407" max="6413" width="2.36328125" style="261"/>
    <col min="6414" max="6414" width="2.81640625" style="261" customWidth="1"/>
    <col min="6415" max="6656" width="2.36328125" style="261"/>
    <col min="6657" max="6657" width="4.81640625" style="261" bestFit="1" customWidth="1"/>
    <col min="6658" max="6658" width="17.81640625" style="261" customWidth="1"/>
    <col min="6659" max="6659" width="31.36328125" style="261" bestFit="1" customWidth="1"/>
    <col min="6660" max="6660" width="12.81640625" style="261" bestFit="1" customWidth="1"/>
    <col min="6661" max="6661" width="18.36328125" style="261" customWidth="1"/>
    <col min="6662" max="6662" width="16.81640625" style="261" customWidth="1"/>
    <col min="6663" max="6669" width="2.36328125" style="261"/>
    <col min="6670" max="6670" width="2.81640625" style="261" customWidth="1"/>
    <col min="6671" max="6912" width="2.36328125" style="261"/>
    <col min="6913" max="6913" width="4.81640625" style="261" bestFit="1" customWidth="1"/>
    <col min="6914" max="6914" width="17.81640625" style="261" customWidth="1"/>
    <col min="6915" max="6915" width="31.36328125" style="261" bestFit="1" customWidth="1"/>
    <col min="6916" max="6916" width="12.81640625" style="261" bestFit="1" customWidth="1"/>
    <col min="6917" max="6917" width="18.36328125" style="261" customWidth="1"/>
    <col min="6918" max="6918" width="16.81640625" style="261" customWidth="1"/>
    <col min="6919" max="6925" width="2.36328125" style="261"/>
    <col min="6926" max="6926" width="2.81640625" style="261" customWidth="1"/>
    <col min="6927" max="7168" width="2.36328125" style="261"/>
    <col min="7169" max="7169" width="4.81640625" style="261" bestFit="1" customWidth="1"/>
    <col min="7170" max="7170" width="17.81640625" style="261" customWidth="1"/>
    <col min="7171" max="7171" width="31.36328125" style="261" bestFit="1" customWidth="1"/>
    <col min="7172" max="7172" width="12.81640625" style="261" bestFit="1" customWidth="1"/>
    <col min="7173" max="7173" width="18.36328125" style="261" customWidth="1"/>
    <col min="7174" max="7174" width="16.81640625" style="261" customWidth="1"/>
    <col min="7175" max="7181" width="2.36328125" style="261"/>
    <col min="7182" max="7182" width="2.81640625" style="261" customWidth="1"/>
    <col min="7183" max="7424" width="2.36328125" style="261"/>
    <col min="7425" max="7425" width="4.81640625" style="261" bestFit="1" customWidth="1"/>
    <col min="7426" max="7426" width="17.81640625" style="261" customWidth="1"/>
    <col min="7427" max="7427" width="31.36328125" style="261" bestFit="1" customWidth="1"/>
    <col min="7428" max="7428" width="12.81640625" style="261" bestFit="1" customWidth="1"/>
    <col min="7429" max="7429" width="18.36328125" style="261" customWidth="1"/>
    <col min="7430" max="7430" width="16.81640625" style="261" customWidth="1"/>
    <col min="7431" max="7437" width="2.36328125" style="261"/>
    <col min="7438" max="7438" width="2.81640625" style="261" customWidth="1"/>
    <col min="7439" max="7680" width="2.36328125" style="261"/>
    <col min="7681" max="7681" width="4.81640625" style="261" bestFit="1" customWidth="1"/>
    <col min="7682" max="7682" width="17.81640625" style="261" customWidth="1"/>
    <col min="7683" max="7683" width="31.36328125" style="261" bestFit="1" customWidth="1"/>
    <col min="7684" max="7684" width="12.81640625" style="261" bestFit="1" customWidth="1"/>
    <col min="7685" max="7685" width="18.36328125" style="261" customWidth="1"/>
    <col min="7686" max="7686" width="16.81640625" style="261" customWidth="1"/>
    <col min="7687" max="7693" width="2.36328125" style="261"/>
    <col min="7694" max="7694" width="2.81640625" style="261" customWidth="1"/>
    <col min="7695" max="7936" width="2.36328125" style="261"/>
    <col min="7937" max="7937" width="4.81640625" style="261" bestFit="1" customWidth="1"/>
    <col min="7938" max="7938" width="17.81640625" style="261" customWidth="1"/>
    <col min="7939" max="7939" width="31.36328125" style="261" bestFit="1" customWidth="1"/>
    <col min="7940" max="7940" width="12.81640625" style="261" bestFit="1" customWidth="1"/>
    <col min="7941" max="7941" width="18.36328125" style="261" customWidth="1"/>
    <col min="7942" max="7942" width="16.81640625" style="261" customWidth="1"/>
    <col min="7943" max="7949" width="2.36328125" style="261"/>
    <col min="7950" max="7950" width="2.81640625" style="261" customWidth="1"/>
    <col min="7951" max="8192" width="2.36328125" style="261"/>
    <col min="8193" max="8193" width="4.81640625" style="261" bestFit="1" customWidth="1"/>
    <col min="8194" max="8194" width="17.81640625" style="261" customWidth="1"/>
    <col min="8195" max="8195" width="31.36328125" style="261" bestFit="1" customWidth="1"/>
    <col min="8196" max="8196" width="12.81640625" style="261" bestFit="1" customWidth="1"/>
    <col min="8197" max="8197" width="18.36328125" style="261" customWidth="1"/>
    <col min="8198" max="8198" width="16.81640625" style="261" customWidth="1"/>
    <col min="8199" max="8205" width="2.36328125" style="261"/>
    <col min="8206" max="8206" width="2.81640625" style="261" customWidth="1"/>
    <col min="8207" max="8448" width="2.36328125" style="261"/>
    <col min="8449" max="8449" width="4.81640625" style="261" bestFit="1" customWidth="1"/>
    <col min="8450" max="8450" width="17.81640625" style="261" customWidth="1"/>
    <col min="8451" max="8451" width="31.36328125" style="261" bestFit="1" customWidth="1"/>
    <col min="8452" max="8452" width="12.81640625" style="261" bestFit="1" customWidth="1"/>
    <col min="8453" max="8453" width="18.36328125" style="261" customWidth="1"/>
    <col min="8454" max="8454" width="16.81640625" style="261" customWidth="1"/>
    <col min="8455" max="8461" width="2.36328125" style="261"/>
    <col min="8462" max="8462" width="2.81640625" style="261" customWidth="1"/>
    <col min="8463" max="8704" width="2.36328125" style="261"/>
    <col min="8705" max="8705" width="4.81640625" style="261" bestFit="1" customWidth="1"/>
    <col min="8706" max="8706" width="17.81640625" style="261" customWidth="1"/>
    <col min="8707" max="8707" width="31.36328125" style="261" bestFit="1" customWidth="1"/>
    <col min="8708" max="8708" width="12.81640625" style="261" bestFit="1" customWidth="1"/>
    <col min="8709" max="8709" width="18.36328125" style="261" customWidth="1"/>
    <col min="8710" max="8710" width="16.81640625" style="261" customWidth="1"/>
    <col min="8711" max="8717" width="2.36328125" style="261"/>
    <col min="8718" max="8718" width="2.81640625" style="261" customWidth="1"/>
    <col min="8719" max="8960" width="2.36328125" style="261"/>
    <col min="8961" max="8961" width="4.81640625" style="261" bestFit="1" customWidth="1"/>
    <col min="8962" max="8962" width="17.81640625" style="261" customWidth="1"/>
    <col min="8963" max="8963" width="31.36328125" style="261" bestFit="1" customWidth="1"/>
    <col min="8964" max="8964" width="12.81640625" style="261" bestFit="1" customWidth="1"/>
    <col min="8965" max="8965" width="18.36328125" style="261" customWidth="1"/>
    <col min="8966" max="8966" width="16.81640625" style="261" customWidth="1"/>
    <col min="8967" max="8973" width="2.36328125" style="261"/>
    <col min="8974" max="8974" width="2.81640625" style="261" customWidth="1"/>
    <col min="8975" max="9216" width="2.36328125" style="261"/>
    <col min="9217" max="9217" width="4.81640625" style="261" bestFit="1" customWidth="1"/>
    <col min="9218" max="9218" width="17.81640625" style="261" customWidth="1"/>
    <col min="9219" max="9219" width="31.36328125" style="261" bestFit="1" customWidth="1"/>
    <col min="9220" max="9220" width="12.81640625" style="261" bestFit="1" customWidth="1"/>
    <col min="9221" max="9221" width="18.36328125" style="261" customWidth="1"/>
    <col min="9222" max="9222" width="16.81640625" style="261" customWidth="1"/>
    <col min="9223" max="9229" width="2.36328125" style="261"/>
    <col min="9230" max="9230" width="2.81640625" style="261" customWidth="1"/>
    <col min="9231" max="9472" width="2.36328125" style="261"/>
    <col min="9473" max="9473" width="4.81640625" style="261" bestFit="1" customWidth="1"/>
    <col min="9474" max="9474" width="17.81640625" style="261" customWidth="1"/>
    <col min="9475" max="9475" width="31.36328125" style="261" bestFit="1" customWidth="1"/>
    <col min="9476" max="9476" width="12.81640625" style="261" bestFit="1" customWidth="1"/>
    <col min="9477" max="9477" width="18.36328125" style="261" customWidth="1"/>
    <col min="9478" max="9478" width="16.81640625" style="261" customWidth="1"/>
    <col min="9479" max="9485" width="2.36328125" style="261"/>
    <col min="9486" max="9486" width="2.81640625" style="261" customWidth="1"/>
    <col min="9487" max="9728" width="2.36328125" style="261"/>
    <col min="9729" max="9729" width="4.81640625" style="261" bestFit="1" customWidth="1"/>
    <col min="9730" max="9730" width="17.81640625" style="261" customWidth="1"/>
    <col min="9731" max="9731" width="31.36328125" style="261" bestFit="1" customWidth="1"/>
    <col min="9732" max="9732" width="12.81640625" style="261" bestFit="1" customWidth="1"/>
    <col min="9733" max="9733" width="18.36328125" style="261" customWidth="1"/>
    <col min="9734" max="9734" width="16.81640625" style="261" customWidth="1"/>
    <col min="9735" max="9741" width="2.36328125" style="261"/>
    <col min="9742" max="9742" width="2.81640625" style="261" customWidth="1"/>
    <col min="9743" max="9984" width="2.36328125" style="261"/>
    <col min="9985" max="9985" width="4.81640625" style="261" bestFit="1" customWidth="1"/>
    <col min="9986" max="9986" width="17.81640625" style="261" customWidth="1"/>
    <col min="9987" max="9987" width="31.36328125" style="261" bestFit="1" customWidth="1"/>
    <col min="9988" max="9988" width="12.81640625" style="261" bestFit="1" customWidth="1"/>
    <col min="9989" max="9989" width="18.36328125" style="261" customWidth="1"/>
    <col min="9990" max="9990" width="16.81640625" style="261" customWidth="1"/>
    <col min="9991" max="9997" width="2.36328125" style="261"/>
    <col min="9998" max="9998" width="2.81640625" style="261" customWidth="1"/>
    <col min="9999" max="10240" width="2.36328125" style="261"/>
    <col min="10241" max="10241" width="4.81640625" style="261" bestFit="1" customWidth="1"/>
    <col min="10242" max="10242" width="17.81640625" style="261" customWidth="1"/>
    <col min="10243" max="10243" width="31.36328125" style="261" bestFit="1" customWidth="1"/>
    <col min="10244" max="10244" width="12.81640625" style="261" bestFit="1" customWidth="1"/>
    <col min="10245" max="10245" width="18.36328125" style="261" customWidth="1"/>
    <col min="10246" max="10246" width="16.81640625" style="261" customWidth="1"/>
    <col min="10247" max="10253" width="2.36328125" style="261"/>
    <col min="10254" max="10254" width="2.81640625" style="261" customWidth="1"/>
    <col min="10255" max="10496" width="2.36328125" style="261"/>
    <col min="10497" max="10497" width="4.81640625" style="261" bestFit="1" customWidth="1"/>
    <col min="10498" max="10498" width="17.81640625" style="261" customWidth="1"/>
    <col min="10499" max="10499" width="31.36328125" style="261" bestFit="1" customWidth="1"/>
    <col min="10500" max="10500" width="12.81640625" style="261" bestFit="1" customWidth="1"/>
    <col min="10501" max="10501" width="18.36328125" style="261" customWidth="1"/>
    <col min="10502" max="10502" width="16.81640625" style="261" customWidth="1"/>
    <col min="10503" max="10509" width="2.36328125" style="261"/>
    <col min="10510" max="10510" width="2.81640625" style="261" customWidth="1"/>
    <col min="10511" max="10752" width="2.36328125" style="261"/>
    <col min="10753" max="10753" width="4.81640625" style="261" bestFit="1" customWidth="1"/>
    <col min="10754" max="10754" width="17.81640625" style="261" customWidth="1"/>
    <col min="10755" max="10755" width="31.36328125" style="261" bestFit="1" customWidth="1"/>
    <col min="10756" max="10756" width="12.81640625" style="261" bestFit="1" customWidth="1"/>
    <col min="10757" max="10757" width="18.36328125" style="261" customWidth="1"/>
    <col min="10758" max="10758" width="16.81640625" style="261" customWidth="1"/>
    <col min="10759" max="10765" width="2.36328125" style="261"/>
    <col min="10766" max="10766" width="2.81640625" style="261" customWidth="1"/>
    <col min="10767" max="11008" width="2.36328125" style="261"/>
    <col min="11009" max="11009" width="4.81640625" style="261" bestFit="1" customWidth="1"/>
    <col min="11010" max="11010" width="17.81640625" style="261" customWidth="1"/>
    <col min="11011" max="11011" width="31.36328125" style="261" bestFit="1" customWidth="1"/>
    <col min="11012" max="11012" width="12.81640625" style="261" bestFit="1" customWidth="1"/>
    <col min="11013" max="11013" width="18.36328125" style="261" customWidth="1"/>
    <col min="11014" max="11014" width="16.81640625" style="261" customWidth="1"/>
    <col min="11015" max="11021" width="2.36328125" style="261"/>
    <col min="11022" max="11022" width="2.81640625" style="261" customWidth="1"/>
    <col min="11023" max="11264" width="2.36328125" style="261"/>
    <col min="11265" max="11265" width="4.81640625" style="261" bestFit="1" customWidth="1"/>
    <col min="11266" max="11266" width="17.81640625" style="261" customWidth="1"/>
    <col min="11267" max="11267" width="31.36328125" style="261" bestFit="1" customWidth="1"/>
    <col min="11268" max="11268" width="12.81640625" style="261" bestFit="1" customWidth="1"/>
    <col min="11269" max="11269" width="18.36328125" style="261" customWidth="1"/>
    <col min="11270" max="11270" width="16.81640625" style="261" customWidth="1"/>
    <col min="11271" max="11277" width="2.36328125" style="261"/>
    <col min="11278" max="11278" width="2.81640625" style="261" customWidth="1"/>
    <col min="11279" max="11520" width="2.36328125" style="261"/>
    <col min="11521" max="11521" width="4.81640625" style="261" bestFit="1" customWidth="1"/>
    <col min="11522" max="11522" width="17.81640625" style="261" customWidth="1"/>
    <col min="11523" max="11523" width="31.36328125" style="261" bestFit="1" customWidth="1"/>
    <col min="11524" max="11524" width="12.81640625" style="261" bestFit="1" customWidth="1"/>
    <col min="11525" max="11525" width="18.36328125" style="261" customWidth="1"/>
    <col min="11526" max="11526" width="16.81640625" style="261" customWidth="1"/>
    <col min="11527" max="11533" width="2.36328125" style="261"/>
    <col min="11534" max="11534" width="2.81640625" style="261" customWidth="1"/>
    <col min="11535" max="11776" width="2.36328125" style="261"/>
    <col min="11777" max="11777" width="4.81640625" style="261" bestFit="1" customWidth="1"/>
    <col min="11778" max="11778" width="17.81640625" style="261" customWidth="1"/>
    <col min="11779" max="11779" width="31.36328125" style="261" bestFit="1" customWidth="1"/>
    <col min="11780" max="11780" width="12.81640625" style="261" bestFit="1" customWidth="1"/>
    <col min="11781" max="11781" width="18.36328125" style="261" customWidth="1"/>
    <col min="11782" max="11782" width="16.81640625" style="261" customWidth="1"/>
    <col min="11783" max="11789" width="2.36328125" style="261"/>
    <col min="11790" max="11790" width="2.81640625" style="261" customWidth="1"/>
    <col min="11791" max="12032" width="2.36328125" style="261"/>
    <col min="12033" max="12033" width="4.81640625" style="261" bestFit="1" customWidth="1"/>
    <col min="12034" max="12034" width="17.81640625" style="261" customWidth="1"/>
    <col min="12035" max="12035" width="31.36328125" style="261" bestFit="1" customWidth="1"/>
    <col min="12036" max="12036" width="12.81640625" style="261" bestFit="1" customWidth="1"/>
    <col min="12037" max="12037" width="18.36328125" style="261" customWidth="1"/>
    <col min="12038" max="12038" width="16.81640625" style="261" customWidth="1"/>
    <col min="12039" max="12045" width="2.36328125" style="261"/>
    <col min="12046" max="12046" width="2.81640625" style="261" customWidth="1"/>
    <col min="12047" max="12288" width="2.36328125" style="261"/>
    <col min="12289" max="12289" width="4.81640625" style="261" bestFit="1" customWidth="1"/>
    <col min="12290" max="12290" width="17.81640625" style="261" customWidth="1"/>
    <col min="12291" max="12291" width="31.36328125" style="261" bestFit="1" customWidth="1"/>
    <col min="12292" max="12292" width="12.81640625" style="261" bestFit="1" customWidth="1"/>
    <col min="12293" max="12293" width="18.36328125" style="261" customWidth="1"/>
    <col min="12294" max="12294" width="16.81640625" style="261" customWidth="1"/>
    <col min="12295" max="12301" width="2.36328125" style="261"/>
    <col min="12302" max="12302" width="2.81640625" style="261" customWidth="1"/>
    <col min="12303" max="12544" width="2.36328125" style="261"/>
    <col min="12545" max="12545" width="4.81640625" style="261" bestFit="1" customWidth="1"/>
    <col min="12546" max="12546" width="17.81640625" style="261" customWidth="1"/>
    <col min="12547" max="12547" width="31.36328125" style="261" bestFit="1" customWidth="1"/>
    <col min="12548" max="12548" width="12.81640625" style="261" bestFit="1" customWidth="1"/>
    <col min="12549" max="12549" width="18.36328125" style="261" customWidth="1"/>
    <col min="12550" max="12550" width="16.81640625" style="261" customWidth="1"/>
    <col min="12551" max="12557" width="2.36328125" style="261"/>
    <col min="12558" max="12558" width="2.81640625" style="261" customWidth="1"/>
    <col min="12559" max="12800" width="2.36328125" style="261"/>
    <col min="12801" max="12801" width="4.81640625" style="261" bestFit="1" customWidth="1"/>
    <col min="12802" max="12802" width="17.81640625" style="261" customWidth="1"/>
    <col min="12803" max="12803" width="31.36328125" style="261" bestFit="1" customWidth="1"/>
    <col min="12804" max="12804" width="12.81640625" style="261" bestFit="1" customWidth="1"/>
    <col min="12805" max="12805" width="18.36328125" style="261" customWidth="1"/>
    <col min="12806" max="12806" width="16.81640625" style="261" customWidth="1"/>
    <col min="12807" max="12813" width="2.36328125" style="261"/>
    <col min="12814" max="12814" width="2.81640625" style="261" customWidth="1"/>
    <col min="12815" max="13056" width="2.36328125" style="261"/>
    <col min="13057" max="13057" width="4.81640625" style="261" bestFit="1" customWidth="1"/>
    <col min="13058" max="13058" width="17.81640625" style="261" customWidth="1"/>
    <col min="13059" max="13059" width="31.36328125" style="261" bestFit="1" customWidth="1"/>
    <col min="13060" max="13060" width="12.81640625" style="261" bestFit="1" customWidth="1"/>
    <col min="13061" max="13061" width="18.36328125" style="261" customWidth="1"/>
    <col min="13062" max="13062" width="16.81640625" style="261" customWidth="1"/>
    <col min="13063" max="13069" width="2.36328125" style="261"/>
    <col min="13070" max="13070" width="2.81640625" style="261" customWidth="1"/>
    <col min="13071" max="13312" width="2.36328125" style="261"/>
    <col min="13313" max="13313" width="4.81640625" style="261" bestFit="1" customWidth="1"/>
    <col min="13314" max="13314" width="17.81640625" style="261" customWidth="1"/>
    <col min="13315" max="13315" width="31.36328125" style="261" bestFit="1" customWidth="1"/>
    <col min="13316" max="13316" width="12.81640625" style="261" bestFit="1" customWidth="1"/>
    <col min="13317" max="13317" width="18.36328125" style="261" customWidth="1"/>
    <col min="13318" max="13318" width="16.81640625" style="261" customWidth="1"/>
    <col min="13319" max="13325" width="2.36328125" style="261"/>
    <col min="13326" max="13326" width="2.81640625" style="261" customWidth="1"/>
    <col min="13327" max="13568" width="2.36328125" style="261"/>
    <col min="13569" max="13569" width="4.81640625" style="261" bestFit="1" customWidth="1"/>
    <col min="13570" max="13570" width="17.81640625" style="261" customWidth="1"/>
    <col min="13571" max="13571" width="31.36328125" style="261" bestFit="1" customWidth="1"/>
    <col min="13572" max="13572" width="12.81640625" style="261" bestFit="1" customWidth="1"/>
    <col min="13573" max="13573" width="18.36328125" style="261" customWidth="1"/>
    <col min="13574" max="13574" width="16.81640625" style="261" customWidth="1"/>
    <col min="13575" max="13581" width="2.36328125" style="261"/>
    <col min="13582" max="13582" width="2.81640625" style="261" customWidth="1"/>
    <col min="13583" max="13824" width="2.36328125" style="261"/>
    <col min="13825" max="13825" width="4.81640625" style="261" bestFit="1" customWidth="1"/>
    <col min="13826" max="13826" width="17.81640625" style="261" customWidth="1"/>
    <col min="13827" max="13827" width="31.36328125" style="261" bestFit="1" customWidth="1"/>
    <col min="13828" max="13828" width="12.81640625" style="261" bestFit="1" customWidth="1"/>
    <col min="13829" max="13829" width="18.36328125" style="261" customWidth="1"/>
    <col min="13830" max="13830" width="16.81640625" style="261" customWidth="1"/>
    <col min="13831" max="13837" width="2.36328125" style="261"/>
    <col min="13838" max="13838" width="2.81640625" style="261" customWidth="1"/>
    <col min="13839" max="14080" width="2.36328125" style="261"/>
    <col min="14081" max="14081" width="4.81640625" style="261" bestFit="1" customWidth="1"/>
    <col min="14082" max="14082" width="17.81640625" style="261" customWidth="1"/>
    <col min="14083" max="14083" width="31.36328125" style="261" bestFit="1" customWidth="1"/>
    <col min="14084" max="14084" width="12.81640625" style="261" bestFit="1" customWidth="1"/>
    <col min="14085" max="14085" width="18.36328125" style="261" customWidth="1"/>
    <col min="14086" max="14086" width="16.81640625" style="261" customWidth="1"/>
    <col min="14087" max="14093" width="2.36328125" style="261"/>
    <col min="14094" max="14094" width="2.81640625" style="261" customWidth="1"/>
    <col min="14095" max="14336" width="2.36328125" style="261"/>
    <col min="14337" max="14337" width="4.81640625" style="261" bestFit="1" customWidth="1"/>
    <col min="14338" max="14338" width="17.81640625" style="261" customWidth="1"/>
    <col min="14339" max="14339" width="31.36328125" style="261" bestFit="1" customWidth="1"/>
    <col min="14340" max="14340" width="12.81640625" style="261" bestFit="1" customWidth="1"/>
    <col min="14341" max="14341" width="18.36328125" style="261" customWidth="1"/>
    <col min="14342" max="14342" width="16.81640625" style="261" customWidth="1"/>
    <col min="14343" max="14349" width="2.36328125" style="261"/>
    <col min="14350" max="14350" width="2.81640625" style="261" customWidth="1"/>
    <col min="14351" max="14592" width="2.36328125" style="261"/>
    <col min="14593" max="14593" width="4.81640625" style="261" bestFit="1" customWidth="1"/>
    <col min="14594" max="14594" width="17.81640625" style="261" customWidth="1"/>
    <col min="14595" max="14595" width="31.36328125" style="261" bestFit="1" customWidth="1"/>
    <col min="14596" max="14596" width="12.81640625" style="261" bestFit="1" customWidth="1"/>
    <col min="14597" max="14597" width="18.36328125" style="261" customWidth="1"/>
    <col min="14598" max="14598" width="16.81640625" style="261" customWidth="1"/>
    <col min="14599" max="14605" width="2.36328125" style="261"/>
    <col min="14606" max="14606" width="2.81640625" style="261" customWidth="1"/>
    <col min="14607" max="14848" width="2.36328125" style="261"/>
    <col min="14849" max="14849" width="4.81640625" style="261" bestFit="1" customWidth="1"/>
    <col min="14850" max="14850" width="17.81640625" style="261" customWidth="1"/>
    <col min="14851" max="14851" width="31.36328125" style="261" bestFit="1" customWidth="1"/>
    <col min="14852" max="14852" width="12.81640625" style="261" bestFit="1" customWidth="1"/>
    <col min="14853" max="14853" width="18.36328125" style="261" customWidth="1"/>
    <col min="14854" max="14854" width="16.81640625" style="261" customWidth="1"/>
    <col min="14855" max="14861" width="2.36328125" style="261"/>
    <col min="14862" max="14862" width="2.81640625" style="261" customWidth="1"/>
    <col min="14863" max="15104" width="2.36328125" style="261"/>
    <col min="15105" max="15105" width="4.81640625" style="261" bestFit="1" customWidth="1"/>
    <col min="15106" max="15106" width="17.81640625" style="261" customWidth="1"/>
    <col min="15107" max="15107" width="31.36328125" style="261" bestFit="1" customWidth="1"/>
    <col min="15108" max="15108" width="12.81640625" style="261" bestFit="1" customWidth="1"/>
    <col min="15109" max="15109" width="18.36328125" style="261" customWidth="1"/>
    <col min="15110" max="15110" width="16.81640625" style="261" customWidth="1"/>
    <col min="15111" max="15117" width="2.36328125" style="261"/>
    <col min="15118" max="15118" width="2.81640625" style="261" customWidth="1"/>
    <col min="15119" max="15360" width="2.36328125" style="261"/>
    <col min="15361" max="15361" width="4.81640625" style="261" bestFit="1" customWidth="1"/>
    <col min="15362" max="15362" width="17.81640625" style="261" customWidth="1"/>
    <col min="15363" max="15363" width="31.36328125" style="261" bestFit="1" customWidth="1"/>
    <col min="15364" max="15364" width="12.81640625" style="261" bestFit="1" customWidth="1"/>
    <col min="15365" max="15365" width="18.36328125" style="261" customWidth="1"/>
    <col min="15366" max="15366" width="16.81640625" style="261" customWidth="1"/>
    <col min="15367" max="15373" width="2.36328125" style="261"/>
    <col min="15374" max="15374" width="2.81640625" style="261" customWidth="1"/>
    <col min="15375" max="15616" width="2.36328125" style="261"/>
    <col min="15617" max="15617" width="4.81640625" style="261" bestFit="1" customWidth="1"/>
    <col min="15618" max="15618" width="17.81640625" style="261" customWidth="1"/>
    <col min="15619" max="15619" width="31.36328125" style="261" bestFit="1" customWidth="1"/>
    <col min="15620" max="15620" width="12.81640625" style="261" bestFit="1" customWidth="1"/>
    <col min="15621" max="15621" width="18.36328125" style="261" customWidth="1"/>
    <col min="15622" max="15622" width="16.81640625" style="261" customWidth="1"/>
    <col min="15623" max="15629" width="2.36328125" style="261"/>
    <col min="15630" max="15630" width="2.81640625" style="261" customWidth="1"/>
    <col min="15631" max="15872" width="2.36328125" style="261"/>
    <col min="15873" max="15873" width="4.81640625" style="261" bestFit="1" customWidth="1"/>
    <col min="15874" max="15874" width="17.81640625" style="261" customWidth="1"/>
    <col min="15875" max="15875" width="31.36328125" style="261" bestFit="1" customWidth="1"/>
    <col min="15876" max="15876" width="12.81640625" style="261" bestFit="1" customWidth="1"/>
    <col min="15877" max="15877" width="18.36328125" style="261" customWidth="1"/>
    <col min="15878" max="15878" width="16.81640625" style="261" customWidth="1"/>
    <col min="15879" max="15885" width="2.36328125" style="261"/>
    <col min="15886" max="15886" width="2.81640625" style="261" customWidth="1"/>
    <col min="15887" max="16128" width="2.36328125" style="261"/>
    <col min="16129" max="16129" width="4.81640625" style="261" bestFit="1" customWidth="1"/>
    <col min="16130" max="16130" width="17.81640625" style="261" customWidth="1"/>
    <col min="16131" max="16131" width="31.36328125" style="261" bestFit="1" customWidth="1"/>
    <col min="16132" max="16132" width="12.81640625" style="261" bestFit="1" customWidth="1"/>
    <col min="16133" max="16133" width="18.36328125" style="261" customWidth="1"/>
    <col min="16134" max="16134" width="16.81640625" style="261" customWidth="1"/>
    <col min="16135" max="16141" width="2.36328125" style="261"/>
    <col min="16142" max="16142" width="2.81640625" style="261" customWidth="1"/>
    <col min="16143" max="16384" width="2.36328125" style="261"/>
  </cols>
  <sheetData>
    <row r="1" spans="1:22" ht="12" customHeight="1">
      <c r="A1" s="12"/>
      <c r="B1" s="12"/>
      <c r="C1" s="12"/>
      <c r="D1" s="12"/>
      <c r="E1" s="12"/>
      <c r="F1" s="12"/>
    </row>
    <row r="2" spans="1:22" ht="12" customHeight="1">
      <c r="A2" s="12"/>
      <c r="B2" s="12"/>
      <c r="C2" s="12"/>
      <c r="D2" s="12"/>
      <c r="E2" s="12"/>
      <c r="F2" s="12"/>
    </row>
    <row r="3" spans="1:22" ht="12" customHeight="1">
      <c r="A3" s="12"/>
      <c r="B3" s="12"/>
      <c r="C3" s="12"/>
      <c r="D3" s="12"/>
      <c r="E3" s="12"/>
      <c r="F3" s="12"/>
    </row>
    <row r="4" spans="1:22" ht="17.25" customHeight="1">
      <c r="A4" s="386" t="s">
        <v>340</v>
      </c>
      <c r="V4" s="387"/>
    </row>
    <row r="5" spans="1:22" ht="12" customHeight="1" thickBot="1">
      <c r="A5" s="388"/>
      <c r="B5" s="388"/>
      <c r="C5" s="388"/>
      <c r="D5" s="389"/>
      <c r="E5" s="388"/>
      <c r="F5" s="388"/>
      <c r="G5" s="388"/>
      <c r="H5" s="388"/>
      <c r="I5" s="388"/>
      <c r="J5" s="388"/>
      <c r="K5" s="388"/>
      <c r="L5" s="388"/>
      <c r="M5" s="388"/>
      <c r="N5" s="388"/>
    </row>
    <row r="6" spans="1:22" ht="15.5" thickBot="1">
      <c r="B6" s="868" t="s">
        <v>341</v>
      </c>
      <c r="C6" s="869"/>
      <c r="D6" s="869"/>
      <c r="E6" s="870" t="s">
        <v>342</v>
      </c>
      <c r="F6" s="871"/>
    </row>
    <row r="7" spans="1:22" ht="15">
      <c r="B7" s="872" t="s">
        <v>1</v>
      </c>
      <c r="C7" s="875" t="s">
        <v>230</v>
      </c>
      <c r="D7" s="875" t="s">
        <v>231</v>
      </c>
      <c r="E7" s="878" t="s">
        <v>343</v>
      </c>
      <c r="F7" s="881" t="s">
        <v>260</v>
      </c>
      <c r="G7" s="407"/>
      <c r="H7" s="407"/>
      <c r="I7" s="407"/>
      <c r="J7" s="407"/>
      <c r="K7" s="407"/>
      <c r="L7" s="407"/>
      <c r="M7" s="407"/>
      <c r="N7" s="407"/>
    </row>
    <row r="8" spans="1:22" ht="15">
      <c r="B8" s="873"/>
      <c r="C8" s="876"/>
      <c r="D8" s="876"/>
      <c r="E8" s="879"/>
      <c r="F8" s="882"/>
      <c r="G8" s="407"/>
      <c r="H8" s="407"/>
      <c r="I8" s="407"/>
      <c r="J8" s="407"/>
      <c r="K8" s="407"/>
      <c r="L8" s="407"/>
      <c r="M8" s="407"/>
      <c r="N8" s="407"/>
    </row>
    <row r="9" spans="1:22" ht="15.5" thickBot="1">
      <c r="B9" s="874"/>
      <c r="C9" s="877"/>
      <c r="D9" s="877"/>
      <c r="E9" s="880"/>
      <c r="F9" s="883"/>
      <c r="G9" s="407"/>
      <c r="H9" s="407"/>
      <c r="I9" s="407"/>
      <c r="J9" s="407"/>
      <c r="K9" s="407"/>
      <c r="L9" s="407"/>
      <c r="M9" s="407"/>
      <c r="N9" s="407"/>
    </row>
    <row r="10" spans="1:22" ht="15">
      <c r="B10" s="393">
        <f>ROW()-9</f>
        <v>1</v>
      </c>
      <c r="C10" s="441" t="s">
        <v>237</v>
      </c>
      <c r="D10" s="399" t="s">
        <v>238</v>
      </c>
      <c r="E10" s="428" t="s">
        <v>344</v>
      </c>
      <c r="F10" s="429" t="s">
        <v>345</v>
      </c>
      <c r="G10" s="407"/>
      <c r="H10" s="407"/>
      <c r="I10" s="407"/>
      <c r="J10" s="407"/>
      <c r="K10" s="407"/>
      <c r="L10" s="407"/>
      <c r="M10" s="407"/>
      <c r="N10" s="407"/>
    </row>
    <row r="11" spans="1:22" ht="15">
      <c r="B11" s="398">
        <f>ROW()-9</f>
        <v>2</v>
      </c>
      <c r="C11" s="445"/>
      <c r="D11" s="399" t="s">
        <v>241</v>
      </c>
      <c r="E11" s="430" t="s">
        <v>344</v>
      </c>
      <c r="F11" s="431" t="s">
        <v>345</v>
      </c>
      <c r="G11" s="407"/>
      <c r="H11" s="407"/>
      <c r="I11" s="407"/>
      <c r="J11" s="407"/>
      <c r="K11" s="407"/>
      <c r="L11" s="407"/>
      <c r="M11" s="407"/>
      <c r="N11" s="407"/>
    </row>
    <row r="12" spans="1:22" ht="15">
      <c r="B12" s="398">
        <f>ROW()-9</f>
        <v>3</v>
      </c>
      <c r="C12" s="445"/>
      <c r="D12" s="399" t="s">
        <v>242</v>
      </c>
      <c r="E12" s="430" t="s">
        <v>345</v>
      </c>
      <c r="F12" s="431" t="s">
        <v>345</v>
      </c>
      <c r="G12" s="407"/>
      <c r="H12" s="407"/>
      <c r="I12" s="407"/>
      <c r="J12" s="407"/>
      <c r="K12" s="407"/>
      <c r="L12" s="407"/>
      <c r="M12" s="407"/>
      <c r="N12" s="407"/>
    </row>
    <row r="13" spans="1:22" ht="15">
      <c r="B13" s="398">
        <f>ROW()-9</f>
        <v>4</v>
      </c>
      <c r="C13" s="445"/>
      <c r="D13" s="399" t="s">
        <v>245</v>
      </c>
      <c r="E13" s="430" t="s">
        <v>345</v>
      </c>
      <c r="F13" s="431" t="s">
        <v>345</v>
      </c>
      <c r="G13" s="407"/>
      <c r="H13" s="407"/>
      <c r="I13" s="407"/>
      <c r="J13" s="407"/>
      <c r="K13" s="407"/>
      <c r="L13" s="407"/>
      <c r="M13" s="407"/>
      <c r="N13" s="407"/>
    </row>
    <row r="14" spans="1:22" ht="15">
      <c r="B14" s="398">
        <f t="shared" ref="B14:B46" si="0">ROW()-9</f>
        <v>5</v>
      </c>
      <c r="C14" s="445"/>
      <c r="D14" s="553" t="s">
        <v>275</v>
      </c>
      <c r="E14" s="430" t="s">
        <v>345</v>
      </c>
      <c r="F14" s="431" t="s">
        <v>345</v>
      </c>
      <c r="G14" s="407"/>
      <c r="H14" s="407"/>
      <c r="I14" s="407"/>
      <c r="J14" s="407"/>
      <c r="K14" s="407"/>
      <c r="L14" s="407"/>
      <c r="M14" s="407"/>
      <c r="N14" s="407"/>
    </row>
    <row r="15" spans="1:22" ht="15">
      <c r="B15" s="398">
        <f t="shared" si="0"/>
        <v>6</v>
      </c>
      <c r="C15" s="445"/>
      <c r="D15" s="528" t="s">
        <v>248</v>
      </c>
      <c r="E15" s="533" t="s">
        <v>345</v>
      </c>
      <c r="F15" s="534" t="s">
        <v>345</v>
      </c>
      <c r="G15" s="407"/>
      <c r="H15" s="407"/>
      <c r="I15" s="407"/>
      <c r="J15" s="407"/>
      <c r="K15" s="407"/>
      <c r="L15" s="407"/>
      <c r="M15" s="407"/>
      <c r="N15" s="407"/>
    </row>
    <row r="16" spans="1:22" ht="15">
      <c r="B16" s="398">
        <f t="shared" si="0"/>
        <v>7</v>
      </c>
      <c r="C16" s="445"/>
      <c r="D16" s="528" t="s">
        <v>251</v>
      </c>
      <c r="E16" s="533" t="s">
        <v>346</v>
      </c>
      <c r="F16" s="534" t="s">
        <v>346</v>
      </c>
      <c r="G16" s="407"/>
      <c r="H16" s="407"/>
      <c r="I16" s="407"/>
      <c r="J16" s="407"/>
      <c r="K16" s="407"/>
      <c r="L16" s="407"/>
      <c r="M16" s="407"/>
      <c r="N16" s="407"/>
    </row>
    <row r="17" spans="2:22" ht="15">
      <c r="B17" s="398">
        <f t="shared" si="0"/>
        <v>8</v>
      </c>
      <c r="C17" s="445"/>
      <c r="D17" s="528" t="s">
        <v>253</v>
      </c>
      <c r="E17" s="533" t="s">
        <v>347</v>
      </c>
      <c r="F17" s="534" t="s">
        <v>348</v>
      </c>
      <c r="G17" s="407"/>
      <c r="H17" s="407"/>
      <c r="I17" s="407"/>
      <c r="J17" s="407"/>
      <c r="K17" s="407"/>
      <c r="L17" s="407"/>
      <c r="M17" s="407"/>
      <c r="N17" s="407"/>
    </row>
    <row r="18" spans="2:22" ht="15">
      <c r="B18" s="398">
        <f t="shared" si="0"/>
        <v>9</v>
      </c>
      <c r="C18" s="445"/>
      <c r="D18" s="528" t="s">
        <v>349</v>
      </c>
      <c r="E18" s="533" t="s">
        <v>347</v>
      </c>
      <c r="F18" s="534" t="s">
        <v>348</v>
      </c>
      <c r="G18" s="407"/>
      <c r="H18" s="407"/>
      <c r="I18" s="407"/>
      <c r="J18" s="407"/>
      <c r="K18" s="407"/>
      <c r="L18" s="407"/>
      <c r="M18" s="407"/>
      <c r="N18" s="407"/>
    </row>
    <row r="19" spans="2:22" s="407" customFormat="1" ht="15">
      <c r="B19" s="398">
        <f t="shared" si="0"/>
        <v>10</v>
      </c>
      <c r="C19" s="454"/>
      <c r="D19" s="399" t="s">
        <v>260</v>
      </c>
      <c r="E19" s="430" t="s">
        <v>350</v>
      </c>
      <c r="F19" s="431" t="s">
        <v>350</v>
      </c>
      <c r="V19" s="409"/>
    </row>
    <row r="20" spans="2:22" s="407" customFormat="1" ht="15">
      <c r="B20" s="398">
        <f t="shared" si="0"/>
        <v>11</v>
      </c>
      <c r="C20" s="454"/>
      <c r="D20" s="559" t="s">
        <v>258</v>
      </c>
      <c r="E20" s="562" t="s">
        <v>350</v>
      </c>
      <c r="F20" s="563" t="s">
        <v>350</v>
      </c>
      <c r="V20" s="409"/>
    </row>
    <row r="21" spans="2:22" s="407" customFormat="1" ht="15">
      <c r="B21" s="398">
        <f t="shared" si="0"/>
        <v>12</v>
      </c>
      <c r="C21" s="509" t="s">
        <v>261</v>
      </c>
      <c r="D21" s="649" t="s">
        <v>262</v>
      </c>
      <c r="E21" s="662" t="s">
        <v>351</v>
      </c>
      <c r="F21" s="663" t="s">
        <v>352</v>
      </c>
      <c r="V21" s="409"/>
    </row>
    <row r="22" spans="2:22" ht="15">
      <c r="B22" s="398">
        <f t="shared" si="0"/>
        <v>13</v>
      </c>
      <c r="C22" s="454"/>
      <c r="D22" s="528" t="s">
        <v>264</v>
      </c>
      <c r="E22" s="533" t="s">
        <v>353</v>
      </c>
      <c r="F22" s="534" t="s">
        <v>352</v>
      </c>
      <c r="G22" s="407"/>
      <c r="H22" s="407"/>
      <c r="I22" s="407"/>
      <c r="J22" s="407"/>
      <c r="K22" s="407"/>
      <c r="L22" s="407"/>
      <c r="M22" s="407"/>
      <c r="N22" s="407"/>
    </row>
    <row r="23" spans="2:22" ht="15">
      <c r="B23" s="398">
        <f t="shared" si="0"/>
        <v>14</v>
      </c>
      <c r="C23" s="454"/>
      <c r="D23" s="528" t="s">
        <v>265</v>
      </c>
      <c r="E23" s="533" t="s">
        <v>353</v>
      </c>
      <c r="F23" s="534" t="s">
        <v>352</v>
      </c>
      <c r="G23" s="407"/>
      <c r="H23" s="407"/>
      <c r="I23" s="407"/>
      <c r="J23" s="407"/>
      <c r="K23" s="407"/>
      <c r="L23" s="407"/>
      <c r="M23" s="407"/>
      <c r="N23" s="407"/>
    </row>
    <row r="24" spans="2:22" ht="15">
      <c r="B24" s="398">
        <f t="shared" si="0"/>
        <v>15</v>
      </c>
      <c r="C24" s="454"/>
      <c r="D24" s="528" t="s">
        <v>266</v>
      </c>
      <c r="E24" s="533" t="s">
        <v>353</v>
      </c>
      <c r="F24" s="534" t="s">
        <v>352</v>
      </c>
      <c r="G24" s="407"/>
      <c r="H24" s="407"/>
      <c r="I24" s="407"/>
      <c r="J24" s="407"/>
      <c r="K24" s="407"/>
      <c r="L24" s="407"/>
      <c r="M24" s="407"/>
      <c r="N24" s="407"/>
    </row>
    <row r="25" spans="2:22" ht="15">
      <c r="B25" s="398">
        <f t="shared" si="0"/>
        <v>16</v>
      </c>
      <c r="C25" s="454"/>
      <c r="D25" s="399" t="s">
        <v>238</v>
      </c>
      <c r="E25" s="430" t="s">
        <v>353</v>
      </c>
      <c r="F25" s="431" t="s">
        <v>352</v>
      </c>
      <c r="G25" s="407"/>
      <c r="H25" s="407"/>
      <c r="I25" s="407"/>
      <c r="J25" s="407"/>
      <c r="K25" s="407"/>
      <c r="L25" s="407"/>
      <c r="M25" s="407"/>
      <c r="N25" s="407"/>
    </row>
    <row r="26" spans="2:22" ht="15">
      <c r="B26" s="398">
        <f t="shared" si="0"/>
        <v>17</v>
      </c>
      <c r="C26" s="454"/>
      <c r="D26" s="399" t="s">
        <v>241</v>
      </c>
      <c r="E26" s="430" t="s">
        <v>353</v>
      </c>
      <c r="F26" s="431" t="s">
        <v>352</v>
      </c>
      <c r="G26" s="407"/>
      <c r="H26" s="407"/>
      <c r="I26" s="407"/>
      <c r="J26" s="407"/>
      <c r="K26" s="407"/>
      <c r="L26" s="407"/>
      <c r="M26" s="407"/>
      <c r="N26" s="407"/>
    </row>
    <row r="27" spans="2:22" ht="15">
      <c r="B27" s="398">
        <f t="shared" si="0"/>
        <v>18</v>
      </c>
      <c r="C27" s="454"/>
      <c r="D27" s="399" t="s">
        <v>267</v>
      </c>
      <c r="E27" s="430" t="s">
        <v>353</v>
      </c>
      <c r="F27" s="431" t="s">
        <v>352</v>
      </c>
      <c r="G27" s="407"/>
      <c r="H27" s="407"/>
      <c r="I27" s="407"/>
      <c r="J27" s="407"/>
      <c r="K27" s="407"/>
      <c r="L27" s="407"/>
      <c r="M27" s="407"/>
      <c r="N27" s="407"/>
    </row>
    <row r="28" spans="2:22" ht="15">
      <c r="B28" s="398">
        <f t="shared" si="0"/>
        <v>19</v>
      </c>
      <c r="C28" s="454"/>
      <c r="D28" s="399" t="s">
        <v>268</v>
      </c>
      <c r="E28" s="430" t="s">
        <v>353</v>
      </c>
      <c r="F28" s="431" t="s">
        <v>352</v>
      </c>
      <c r="G28" s="407"/>
      <c r="H28" s="407"/>
      <c r="I28" s="407"/>
      <c r="J28" s="407"/>
      <c r="K28" s="407"/>
      <c r="L28" s="407"/>
      <c r="M28" s="407"/>
      <c r="N28" s="407"/>
      <c r="V28" s="387"/>
    </row>
    <row r="29" spans="2:22" ht="15">
      <c r="B29" s="398">
        <f t="shared" si="0"/>
        <v>20</v>
      </c>
      <c r="C29" s="454"/>
      <c r="D29" s="399" t="s">
        <v>269</v>
      </c>
      <c r="E29" s="430" t="s">
        <v>353</v>
      </c>
      <c r="F29" s="431" t="s">
        <v>352</v>
      </c>
      <c r="G29" s="407"/>
      <c r="H29" s="407"/>
      <c r="I29" s="407"/>
      <c r="J29" s="407"/>
      <c r="K29" s="407"/>
      <c r="L29" s="407"/>
      <c r="M29" s="407"/>
      <c r="N29" s="407"/>
    </row>
    <row r="30" spans="2:22" ht="15">
      <c r="B30" s="398">
        <f t="shared" si="0"/>
        <v>21</v>
      </c>
      <c r="C30" s="454"/>
      <c r="D30" s="399" t="s">
        <v>270</v>
      </c>
      <c r="E30" s="430" t="s">
        <v>353</v>
      </c>
      <c r="F30" s="431" t="s">
        <v>352</v>
      </c>
      <c r="G30" s="407"/>
      <c r="H30" s="407"/>
      <c r="I30" s="407"/>
      <c r="J30" s="407"/>
      <c r="K30" s="407"/>
      <c r="L30" s="407"/>
      <c r="M30" s="407"/>
      <c r="N30" s="407"/>
    </row>
    <row r="31" spans="2:22" ht="15">
      <c r="B31" s="398">
        <f t="shared" si="0"/>
        <v>22</v>
      </c>
      <c r="C31" s="454"/>
      <c r="D31" s="399" t="s">
        <v>272</v>
      </c>
      <c r="E31" s="430" t="s">
        <v>353</v>
      </c>
      <c r="F31" s="431" t="s">
        <v>352</v>
      </c>
      <c r="G31" s="407"/>
      <c r="H31" s="407"/>
      <c r="I31" s="407"/>
      <c r="J31" s="407"/>
      <c r="K31" s="407"/>
      <c r="L31" s="407"/>
      <c r="M31" s="407"/>
      <c r="N31" s="407"/>
    </row>
    <row r="32" spans="2:22" ht="15">
      <c r="B32" s="398">
        <f t="shared" si="0"/>
        <v>23</v>
      </c>
      <c r="C32" s="454"/>
      <c r="D32" s="399" t="s">
        <v>273</v>
      </c>
      <c r="E32" s="430" t="s">
        <v>353</v>
      </c>
      <c r="F32" s="431" t="s">
        <v>352</v>
      </c>
      <c r="G32" s="407"/>
      <c r="H32" s="407"/>
      <c r="I32" s="407"/>
      <c r="J32" s="407"/>
      <c r="K32" s="407"/>
      <c r="L32" s="407"/>
      <c r="M32" s="407"/>
      <c r="N32" s="407"/>
    </row>
    <row r="33" spans="2:22" ht="15">
      <c r="B33" s="398">
        <f t="shared" si="0"/>
        <v>24</v>
      </c>
      <c r="C33" s="454"/>
      <c r="D33" s="528" t="s">
        <v>274</v>
      </c>
      <c r="E33" s="533" t="s">
        <v>353</v>
      </c>
      <c r="F33" s="534" t="s">
        <v>352</v>
      </c>
      <c r="G33" s="407"/>
      <c r="H33" s="407"/>
      <c r="I33" s="407"/>
      <c r="J33" s="407"/>
      <c r="K33" s="407"/>
      <c r="L33" s="407"/>
      <c r="M33" s="407"/>
      <c r="N33" s="407"/>
    </row>
    <row r="34" spans="2:22" ht="15">
      <c r="B34" s="398">
        <f t="shared" si="0"/>
        <v>25</v>
      </c>
      <c r="C34" s="454"/>
      <c r="D34" s="528" t="s">
        <v>248</v>
      </c>
      <c r="E34" s="533" t="s">
        <v>353</v>
      </c>
      <c r="F34" s="534" t="s">
        <v>352</v>
      </c>
      <c r="G34" s="407"/>
      <c r="H34" s="407"/>
      <c r="I34" s="407"/>
      <c r="J34" s="407"/>
      <c r="K34" s="407"/>
      <c r="L34" s="407"/>
      <c r="M34" s="407"/>
      <c r="N34" s="407"/>
    </row>
    <row r="35" spans="2:22" ht="15">
      <c r="B35" s="398">
        <f t="shared" si="0"/>
        <v>26</v>
      </c>
      <c r="C35" s="454"/>
      <c r="D35" s="528" t="s">
        <v>253</v>
      </c>
      <c r="E35" s="533" t="s">
        <v>353</v>
      </c>
      <c r="F35" s="534" t="s">
        <v>352</v>
      </c>
      <c r="G35" s="407"/>
      <c r="H35" s="407"/>
      <c r="I35" s="407"/>
      <c r="J35" s="407"/>
      <c r="K35" s="407"/>
      <c r="L35" s="407"/>
      <c r="M35" s="407"/>
      <c r="N35" s="407"/>
    </row>
    <row r="36" spans="2:22" ht="15">
      <c r="B36" s="398">
        <f t="shared" si="0"/>
        <v>27</v>
      </c>
      <c r="C36" s="454"/>
      <c r="D36" s="553" t="s">
        <v>275</v>
      </c>
      <c r="E36" s="430" t="s">
        <v>353</v>
      </c>
      <c r="F36" s="534" t="s">
        <v>352</v>
      </c>
      <c r="G36" s="407"/>
      <c r="H36" s="407"/>
      <c r="I36" s="407"/>
      <c r="J36" s="407"/>
      <c r="K36" s="407"/>
      <c r="L36" s="407"/>
      <c r="M36" s="407"/>
      <c r="N36" s="407"/>
    </row>
    <row r="37" spans="2:22" ht="15">
      <c r="B37" s="398">
        <f t="shared" si="0"/>
        <v>28</v>
      </c>
      <c r="C37" s="510"/>
      <c r="D37" s="399" t="s">
        <v>236</v>
      </c>
      <c r="E37" s="430" t="s">
        <v>353</v>
      </c>
      <c r="F37" s="431" t="s">
        <v>352</v>
      </c>
      <c r="G37" s="407"/>
      <c r="H37" s="407"/>
      <c r="I37" s="407"/>
      <c r="J37" s="407"/>
      <c r="K37" s="407"/>
      <c r="L37" s="407"/>
      <c r="M37" s="407"/>
      <c r="N37" s="407"/>
      <c r="V37" s="387"/>
    </row>
    <row r="38" spans="2:22" ht="30">
      <c r="B38" s="398">
        <f t="shared" si="0"/>
        <v>29</v>
      </c>
      <c r="C38" s="510"/>
      <c r="D38" s="553" t="s">
        <v>276</v>
      </c>
      <c r="E38" s="533" t="s">
        <v>353</v>
      </c>
      <c r="F38" s="534" t="s">
        <v>352</v>
      </c>
      <c r="G38" s="407"/>
      <c r="H38" s="407"/>
      <c r="I38" s="407"/>
      <c r="J38" s="407"/>
      <c r="K38" s="407"/>
      <c r="L38" s="407"/>
      <c r="M38" s="407"/>
      <c r="N38" s="407"/>
      <c r="V38" s="387"/>
    </row>
    <row r="39" spans="2:22" ht="30">
      <c r="B39" s="398">
        <f t="shared" si="0"/>
        <v>30</v>
      </c>
      <c r="C39" s="510"/>
      <c r="D39" s="553" t="s">
        <v>277</v>
      </c>
      <c r="E39" s="533" t="s">
        <v>353</v>
      </c>
      <c r="F39" s="534" t="s">
        <v>352</v>
      </c>
      <c r="G39" s="407"/>
      <c r="H39" s="407"/>
      <c r="I39" s="407"/>
      <c r="J39" s="407"/>
      <c r="K39" s="407"/>
      <c r="L39" s="407"/>
      <c r="M39" s="407"/>
      <c r="N39" s="407"/>
      <c r="V39" s="387"/>
    </row>
    <row r="40" spans="2:22" ht="15">
      <c r="B40" s="398">
        <f t="shared" si="0"/>
        <v>31</v>
      </c>
      <c r="C40" s="510"/>
      <c r="D40" s="528" t="s">
        <v>279</v>
      </c>
      <c r="E40" s="533" t="s">
        <v>353</v>
      </c>
      <c r="F40" s="534" t="s">
        <v>352</v>
      </c>
      <c r="G40" s="407"/>
      <c r="H40" s="407"/>
      <c r="I40" s="407"/>
      <c r="J40" s="407"/>
      <c r="K40" s="407"/>
      <c r="L40" s="407"/>
      <c r="M40" s="407"/>
      <c r="N40" s="407"/>
      <c r="V40" s="387"/>
    </row>
    <row r="41" spans="2:22" ht="15">
      <c r="B41" s="398">
        <f t="shared" si="0"/>
        <v>32</v>
      </c>
      <c r="C41" s="511"/>
      <c r="D41" s="528" t="s">
        <v>280</v>
      </c>
      <c r="E41" s="533" t="s">
        <v>353</v>
      </c>
      <c r="F41" s="534" t="s">
        <v>352</v>
      </c>
      <c r="G41" s="407"/>
      <c r="H41" s="407"/>
      <c r="I41" s="407"/>
      <c r="J41" s="407"/>
      <c r="K41" s="407"/>
      <c r="L41" s="407"/>
      <c r="M41" s="407"/>
      <c r="N41" s="407"/>
      <c r="V41" s="387"/>
    </row>
    <row r="42" spans="2:22" ht="15">
      <c r="B42" s="398">
        <f t="shared" si="0"/>
        <v>33</v>
      </c>
      <c r="C42" s="510" t="s">
        <v>281</v>
      </c>
      <c r="D42" s="649" t="s">
        <v>282</v>
      </c>
      <c r="E42" s="662" t="s">
        <v>346</v>
      </c>
      <c r="F42" s="663" t="s">
        <v>346</v>
      </c>
      <c r="G42" s="407"/>
      <c r="H42" s="407"/>
      <c r="I42" s="407"/>
      <c r="J42" s="407"/>
      <c r="K42" s="407"/>
      <c r="L42" s="407"/>
      <c r="M42" s="407"/>
      <c r="N42" s="407"/>
    </row>
    <row r="43" spans="2:22" ht="15">
      <c r="B43" s="398">
        <f t="shared" si="0"/>
        <v>34</v>
      </c>
      <c r="C43" s="454"/>
      <c r="D43" s="649" t="s">
        <v>283</v>
      </c>
      <c r="E43" s="662" t="s">
        <v>350</v>
      </c>
      <c r="F43" s="663" t="s">
        <v>350</v>
      </c>
      <c r="G43" s="407"/>
      <c r="H43" s="407"/>
      <c r="I43" s="407"/>
      <c r="J43" s="407"/>
      <c r="K43" s="407"/>
      <c r="L43" s="407"/>
      <c r="M43" s="407"/>
      <c r="N43" s="407"/>
    </row>
    <row r="44" spans="2:22" ht="15">
      <c r="B44" s="398">
        <f t="shared" si="0"/>
        <v>35</v>
      </c>
      <c r="C44" s="454"/>
      <c r="D44" s="399" t="s">
        <v>284</v>
      </c>
      <c r="E44" s="430" t="s">
        <v>350</v>
      </c>
      <c r="F44" s="431" t="s">
        <v>350</v>
      </c>
      <c r="G44" s="407"/>
      <c r="H44" s="407"/>
      <c r="I44" s="407"/>
      <c r="J44" s="407"/>
      <c r="K44" s="407"/>
      <c r="L44" s="407"/>
      <c r="M44" s="407"/>
      <c r="N44" s="407"/>
    </row>
    <row r="45" spans="2:22" ht="15">
      <c r="B45" s="398">
        <f t="shared" si="0"/>
        <v>36</v>
      </c>
      <c r="C45" s="454"/>
      <c r="D45" s="649" t="s">
        <v>285</v>
      </c>
      <c r="E45" s="662" t="s">
        <v>350</v>
      </c>
      <c r="F45" s="663" t="s">
        <v>350</v>
      </c>
      <c r="H45" s="407"/>
      <c r="I45" s="407"/>
      <c r="J45" s="407"/>
      <c r="K45" s="407"/>
      <c r="L45" s="407"/>
      <c r="M45" s="407"/>
      <c r="N45" s="407"/>
    </row>
    <row r="46" spans="2:22" ht="15">
      <c r="B46" s="398">
        <f t="shared" si="0"/>
        <v>37</v>
      </c>
      <c r="C46" s="454"/>
      <c r="D46" s="649" t="s">
        <v>286</v>
      </c>
      <c r="E46" s="662" t="s">
        <v>350</v>
      </c>
      <c r="F46" s="663" t="s">
        <v>350</v>
      </c>
      <c r="H46" s="407"/>
      <c r="I46" s="407"/>
      <c r="J46" s="407"/>
      <c r="K46" s="407"/>
      <c r="L46" s="407"/>
      <c r="M46" s="407"/>
      <c r="N46" s="407"/>
    </row>
    <row r="47" spans="2:22" s="407" customFormat="1" ht="15.5" thickBot="1">
      <c r="B47" s="412">
        <f t="shared" ref="B47" si="1">ROW()-9</f>
        <v>38</v>
      </c>
      <c r="C47" s="432"/>
      <c r="D47" s="728" t="s">
        <v>287</v>
      </c>
      <c r="E47" s="729" t="s">
        <v>350</v>
      </c>
      <c r="F47" s="730" t="s">
        <v>350</v>
      </c>
      <c r="V47" s="409"/>
    </row>
  </sheetData>
  <mergeCells count="7">
    <mergeCell ref="B6:D6"/>
    <mergeCell ref="E6:F6"/>
    <mergeCell ref="B7:B9"/>
    <mergeCell ref="C7:C9"/>
    <mergeCell ref="D7:D9"/>
    <mergeCell ref="E7:E9"/>
    <mergeCell ref="F7:F9"/>
  </mergeCells>
  <phoneticPr fontId="7"/>
  <conditionalFormatting sqref="C10:C47">
    <cfRule type="expression" dxfId="3" priority="1" stopIfTrue="1">
      <formula>$C10&lt;&gt;""</formula>
    </cfRule>
  </conditionalFormatting>
  <conditionalFormatting sqref="D10:D13">
    <cfRule type="expression" dxfId="2" priority="10" stopIfTrue="1">
      <formula>ISBLANK(#REF!)</formula>
    </cfRule>
  </conditionalFormatting>
  <dataValidations count="3">
    <dataValidation type="list" allowBlank="1" showInputMessage="1" showErrorMessage="1" sqref="WVL983056 SV65511:SV65514 ACR65511:ACR65514 AMN65511:AMN65514 AWJ65511:AWJ65514 BGF65511:BGF65514 BQB65511:BQB65514 BZX65511:BZX65514 CJT65511:CJT65514 CTP65511:CTP65514 DDL65511:DDL65514 DNH65511:DNH65514 DXD65511:DXD65514 EGZ65511:EGZ65514 EQV65511:EQV65514 FAR65511:FAR65514 FKN65511:FKN65514 FUJ65511:FUJ65514 GEF65511:GEF65514 GOB65511:GOB65514 GXX65511:GXX65514 HHT65511:HHT65514 HRP65511:HRP65514 IBL65511:IBL65514 ILH65511:ILH65514 IVD65511:IVD65514 JEZ65511:JEZ65514 JOV65511:JOV65514 JYR65511:JYR65514 KIN65511:KIN65514 KSJ65511:KSJ65514 LCF65511:LCF65514 LMB65511:LMB65514 LVX65511:LVX65514 MFT65511:MFT65514 MPP65511:MPP65514 MZL65511:MZL65514 NJH65511:NJH65514 NTD65511:NTD65514 OCZ65511:OCZ65514 OMV65511:OMV65514 OWR65511:OWR65514 PGN65511:PGN65514 PQJ65511:PQJ65514 QAF65511:QAF65514 QKB65511:QKB65514 QTX65511:QTX65514 RDT65511:RDT65514 RNP65511:RNP65514 RXL65511:RXL65514 SHH65511:SHH65514 SRD65511:SRD65514 TAZ65511:TAZ65514 TKV65511:TKV65514 TUR65511:TUR65514 UEN65511:UEN65514 UOJ65511:UOJ65514 UYF65511:UYF65514 VIB65511:VIB65514 VRX65511:VRX65514 WBT65511:WBT65514 WLP65511:WLP65514 WVL65511:WVL65514 IZ131047:IZ131050 SV131047:SV131050 ACR131047:ACR131050 AMN131047:AMN131050 AWJ131047:AWJ131050 BGF131047:BGF131050 BQB131047:BQB131050 BZX131047:BZX131050 CJT131047:CJT131050 CTP131047:CTP131050 DDL131047:DDL131050 DNH131047:DNH131050 DXD131047:DXD131050 EGZ131047:EGZ131050 EQV131047:EQV131050 FAR131047:FAR131050 FKN131047:FKN131050 FUJ131047:FUJ131050 GEF131047:GEF131050 GOB131047:GOB131050 GXX131047:GXX131050 HHT131047:HHT131050 HRP131047:HRP131050 IBL131047:IBL131050 ILH131047:ILH131050 IVD131047:IVD131050 JEZ131047:JEZ131050 JOV131047:JOV131050 JYR131047:JYR131050 KIN131047:KIN131050 KSJ131047:KSJ131050 LCF131047:LCF131050 LMB131047:LMB131050 LVX131047:LVX131050 MFT131047:MFT131050 MPP131047:MPP131050 MZL131047:MZL131050 NJH131047:NJH131050 NTD131047:NTD131050 OCZ131047:OCZ131050 OMV131047:OMV131050 OWR131047:OWR131050 PGN131047:PGN131050 PQJ131047:PQJ131050 QAF131047:QAF131050 QKB131047:QKB131050 QTX131047:QTX131050 RDT131047:RDT131050 RNP131047:RNP131050 RXL131047:RXL131050 SHH131047:SHH131050 SRD131047:SRD131050 TAZ131047:TAZ131050 TKV131047:TKV131050 TUR131047:TUR131050 UEN131047:UEN131050 UOJ131047:UOJ131050 UYF131047:UYF131050 VIB131047:VIB131050 VRX131047:VRX131050 WBT131047:WBT131050 WLP131047:WLP131050 WVL131047:WVL131050 IZ196583:IZ196586 SV196583:SV196586 ACR196583:ACR196586 AMN196583:AMN196586 AWJ196583:AWJ196586 BGF196583:BGF196586 BQB196583:BQB196586 BZX196583:BZX196586 CJT196583:CJT196586 CTP196583:CTP196586 DDL196583:DDL196586 DNH196583:DNH196586 DXD196583:DXD196586 EGZ196583:EGZ196586 EQV196583:EQV196586 FAR196583:FAR196586 FKN196583:FKN196586 FUJ196583:FUJ196586 GEF196583:GEF196586 GOB196583:GOB196586 GXX196583:GXX196586 HHT196583:HHT196586 HRP196583:HRP196586 IBL196583:IBL196586 ILH196583:ILH196586 IVD196583:IVD196586 JEZ196583:JEZ196586 JOV196583:JOV196586 JYR196583:JYR196586 KIN196583:KIN196586 KSJ196583:KSJ196586 LCF196583:LCF196586 LMB196583:LMB196586 LVX196583:LVX196586 MFT196583:MFT196586 MPP196583:MPP196586 MZL196583:MZL196586 NJH196583:NJH196586 NTD196583:NTD196586 OCZ196583:OCZ196586 OMV196583:OMV196586 OWR196583:OWR196586 PGN196583:PGN196586 PQJ196583:PQJ196586 QAF196583:QAF196586 QKB196583:QKB196586 QTX196583:QTX196586 RDT196583:RDT196586 RNP196583:RNP196586 RXL196583:RXL196586 SHH196583:SHH196586 SRD196583:SRD196586 TAZ196583:TAZ196586 TKV196583:TKV196586 TUR196583:TUR196586 UEN196583:UEN196586 UOJ196583:UOJ196586 UYF196583:UYF196586 VIB196583:VIB196586 VRX196583:VRX196586 WBT196583:WBT196586 WLP196583:WLP196586 WVL196583:WVL196586 IZ262119:IZ262122 SV262119:SV262122 ACR262119:ACR262122 AMN262119:AMN262122 AWJ262119:AWJ262122 BGF262119:BGF262122 BQB262119:BQB262122 BZX262119:BZX262122 CJT262119:CJT262122 CTP262119:CTP262122 DDL262119:DDL262122 DNH262119:DNH262122 DXD262119:DXD262122 EGZ262119:EGZ262122 EQV262119:EQV262122 FAR262119:FAR262122 FKN262119:FKN262122 FUJ262119:FUJ262122 GEF262119:GEF262122 GOB262119:GOB262122 GXX262119:GXX262122 HHT262119:HHT262122 HRP262119:HRP262122 IBL262119:IBL262122 ILH262119:ILH262122 IVD262119:IVD262122 JEZ262119:JEZ262122 JOV262119:JOV262122 JYR262119:JYR262122 KIN262119:KIN262122 KSJ262119:KSJ262122 LCF262119:LCF262122 LMB262119:LMB262122 LVX262119:LVX262122 MFT262119:MFT262122 MPP262119:MPP262122 MZL262119:MZL262122 NJH262119:NJH262122 NTD262119:NTD262122 OCZ262119:OCZ262122 OMV262119:OMV262122 OWR262119:OWR262122 PGN262119:PGN262122 PQJ262119:PQJ262122 QAF262119:QAF262122 QKB262119:QKB262122 QTX262119:QTX262122 RDT262119:RDT262122 RNP262119:RNP262122 RXL262119:RXL262122 SHH262119:SHH262122 SRD262119:SRD262122 TAZ262119:TAZ262122 TKV262119:TKV262122 TUR262119:TUR262122 UEN262119:UEN262122 UOJ262119:UOJ262122 UYF262119:UYF262122 VIB262119:VIB262122 VRX262119:VRX262122 WBT262119:WBT262122 WLP262119:WLP262122 WVL262119:WVL262122 IZ327655:IZ327658 SV327655:SV327658 ACR327655:ACR327658 AMN327655:AMN327658 AWJ327655:AWJ327658 BGF327655:BGF327658 BQB327655:BQB327658 BZX327655:BZX327658 CJT327655:CJT327658 CTP327655:CTP327658 DDL327655:DDL327658 DNH327655:DNH327658 DXD327655:DXD327658 EGZ327655:EGZ327658 EQV327655:EQV327658 FAR327655:FAR327658 FKN327655:FKN327658 FUJ327655:FUJ327658 GEF327655:GEF327658 GOB327655:GOB327658 GXX327655:GXX327658 HHT327655:HHT327658 HRP327655:HRP327658 IBL327655:IBL327658 ILH327655:ILH327658 IVD327655:IVD327658 JEZ327655:JEZ327658 JOV327655:JOV327658 JYR327655:JYR327658 KIN327655:KIN327658 KSJ327655:KSJ327658 LCF327655:LCF327658 LMB327655:LMB327658 LVX327655:LVX327658 MFT327655:MFT327658 MPP327655:MPP327658 MZL327655:MZL327658 NJH327655:NJH327658 NTD327655:NTD327658 OCZ327655:OCZ327658 OMV327655:OMV327658 OWR327655:OWR327658 PGN327655:PGN327658 PQJ327655:PQJ327658 QAF327655:QAF327658 QKB327655:QKB327658 QTX327655:QTX327658 RDT327655:RDT327658 RNP327655:RNP327658 RXL327655:RXL327658 SHH327655:SHH327658 SRD327655:SRD327658 TAZ327655:TAZ327658 TKV327655:TKV327658 TUR327655:TUR327658 UEN327655:UEN327658 UOJ327655:UOJ327658 UYF327655:UYF327658 VIB327655:VIB327658 VRX327655:VRX327658 WBT327655:WBT327658 WLP327655:WLP327658 WVL327655:WVL327658 IZ393191:IZ393194 SV393191:SV393194 ACR393191:ACR393194 AMN393191:AMN393194 AWJ393191:AWJ393194 BGF393191:BGF393194 BQB393191:BQB393194 BZX393191:BZX393194 CJT393191:CJT393194 CTP393191:CTP393194 DDL393191:DDL393194 DNH393191:DNH393194 DXD393191:DXD393194 EGZ393191:EGZ393194 EQV393191:EQV393194 FAR393191:FAR393194 FKN393191:FKN393194 FUJ393191:FUJ393194 GEF393191:GEF393194 GOB393191:GOB393194 GXX393191:GXX393194 HHT393191:HHT393194 HRP393191:HRP393194 IBL393191:IBL393194 ILH393191:ILH393194 IVD393191:IVD393194 JEZ393191:JEZ393194 JOV393191:JOV393194 JYR393191:JYR393194 KIN393191:KIN393194 KSJ393191:KSJ393194 LCF393191:LCF393194 LMB393191:LMB393194 LVX393191:LVX393194 MFT393191:MFT393194 MPP393191:MPP393194 MZL393191:MZL393194 NJH393191:NJH393194 NTD393191:NTD393194 OCZ393191:OCZ393194 OMV393191:OMV393194 OWR393191:OWR393194 PGN393191:PGN393194 PQJ393191:PQJ393194 QAF393191:QAF393194 QKB393191:QKB393194 QTX393191:QTX393194 RDT393191:RDT393194 RNP393191:RNP393194 RXL393191:RXL393194 SHH393191:SHH393194 SRD393191:SRD393194 TAZ393191:TAZ393194 TKV393191:TKV393194 TUR393191:TUR393194 UEN393191:UEN393194 UOJ393191:UOJ393194 UYF393191:UYF393194 VIB393191:VIB393194 VRX393191:VRX393194 WBT393191:WBT393194 WLP393191:WLP393194 WVL393191:WVL393194 IZ458727:IZ458730 SV458727:SV458730 ACR458727:ACR458730 AMN458727:AMN458730 AWJ458727:AWJ458730 BGF458727:BGF458730 BQB458727:BQB458730 BZX458727:BZX458730 CJT458727:CJT458730 CTP458727:CTP458730 DDL458727:DDL458730 DNH458727:DNH458730 DXD458727:DXD458730 EGZ458727:EGZ458730 EQV458727:EQV458730 FAR458727:FAR458730 FKN458727:FKN458730 FUJ458727:FUJ458730 GEF458727:GEF458730 GOB458727:GOB458730 GXX458727:GXX458730 HHT458727:HHT458730 HRP458727:HRP458730 IBL458727:IBL458730 ILH458727:ILH458730 IVD458727:IVD458730 JEZ458727:JEZ458730 JOV458727:JOV458730 JYR458727:JYR458730 KIN458727:KIN458730 KSJ458727:KSJ458730 LCF458727:LCF458730 LMB458727:LMB458730 LVX458727:LVX458730 MFT458727:MFT458730 MPP458727:MPP458730 MZL458727:MZL458730 NJH458727:NJH458730 NTD458727:NTD458730 OCZ458727:OCZ458730 OMV458727:OMV458730 OWR458727:OWR458730 PGN458727:PGN458730 PQJ458727:PQJ458730 QAF458727:QAF458730 QKB458727:QKB458730 QTX458727:QTX458730 RDT458727:RDT458730 RNP458727:RNP458730 RXL458727:RXL458730 SHH458727:SHH458730 SRD458727:SRD458730 TAZ458727:TAZ458730 TKV458727:TKV458730 TUR458727:TUR458730 UEN458727:UEN458730 UOJ458727:UOJ458730 UYF458727:UYF458730 VIB458727:VIB458730 VRX458727:VRX458730 WBT458727:WBT458730 WLP458727:WLP458730 WVL458727:WVL458730 IZ524263:IZ524266 SV524263:SV524266 ACR524263:ACR524266 AMN524263:AMN524266 AWJ524263:AWJ524266 BGF524263:BGF524266 BQB524263:BQB524266 BZX524263:BZX524266 CJT524263:CJT524266 CTP524263:CTP524266 DDL524263:DDL524266 DNH524263:DNH524266 DXD524263:DXD524266 EGZ524263:EGZ524266 EQV524263:EQV524266 FAR524263:FAR524266 FKN524263:FKN524266 FUJ524263:FUJ524266 GEF524263:GEF524266 GOB524263:GOB524266 GXX524263:GXX524266 HHT524263:HHT524266 HRP524263:HRP524266 IBL524263:IBL524266 ILH524263:ILH524266 IVD524263:IVD524266 JEZ524263:JEZ524266 JOV524263:JOV524266 JYR524263:JYR524266 KIN524263:KIN524266 KSJ524263:KSJ524266 LCF524263:LCF524266 LMB524263:LMB524266 LVX524263:LVX524266 MFT524263:MFT524266 MPP524263:MPP524266 MZL524263:MZL524266 NJH524263:NJH524266 NTD524263:NTD524266 OCZ524263:OCZ524266 OMV524263:OMV524266 OWR524263:OWR524266 PGN524263:PGN524266 PQJ524263:PQJ524266 QAF524263:QAF524266 QKB524263:QKB524266 QTX524263:QTX524266 RDT524263:RDT524266 RNP524263:RNP524266 RXL524263:RXL524266 SHH524263:SHH524266 SRD524263:SRD524266 TAZ524263:TAZ524266 TKV524263:TKV524266 TUR524263:TUR524266 UEN524263:UEN524266 UOJ524263:UOJ524266 UYF524263:UYF524266 VIB524263:VIB524266 VRX524263:VRX524266 WBT524263:WBT524266 WLP524263:WLP524266 WVL524263:WVL524266 IZ589799:IZ589802 SV589799:SV589802 ACR589799:ACR589802 AMN589799:AMN589802 AWJ589799:AWJ589802 BGF589799:BGF589802 BQB589799:BQB589802 BZX589799:BZX589802 CJT589799:CJT589802 CTP589799:CTP589802 DDL589799:DDL589802 DNH589799:DNH589802 DXD589799:DXD589802 EGZ589799:EGZ589802 EQV589799:EQV589802 FAR589799:FAR589802 FKN589799:FKN589802 FUJ589799:FUJ589802 GEF589799:GEF589802 GOB589799:GOB589802 GXX589799:GXX589802 HHT589799:HHT589802 HRP589799:HRP589802 IBL589799:IBL589802 ILH589799:ILH589802 IVD589799:IVD589802 JEZ589799:JEZ589802 JOV589799:JOV589802 JYR589799:JYR589802 KIN589799:KIN589802 KSJ589799:KSJ589802 LCF589799:LCF589802 LMB589799:LMB589802 LVX589799:LVX589802 MFT589799:MFT589802 MPP589799:MPP589802 MZL589799:MZL589802 NJH589799:NJH589802 NTD589799:NTD589802 OCZ589799:OCZ589802 OMV589799:OMV589802 OWR589799:OWR589802 PGN589799:PGN589802 PQJ589799:PQJ589802 QAF589799:QAF589802 QKB589799:QKB589802 QTX589799:QTX589802 RDT589799:RDT589802 RNP589799:RNP589802 RXL589799:RXL589802 SHH589799:SHH589802 SRD589799:SRD589802 TAZ589799:TAZ589802 TKV589799:TKV589802 TUR589799:TUR589802 UEN589799:UEN589802 UOJ589799:UOJ589802 UYF589799:UYF589802 VIB589799:VIB589802 VRX589799:VRX589802 WBT589799:WBT589802 WLP589799:WLP589802 WVL589799:WVL589802 IZ655335:IZ655338 SV655335:SV655338 ACR655335:ACR655338 AMN655335:AMN655338 AWJ655335:AWJ655338 BGF655335:BGF655338 BQB655335:BQB655338 BZX655335:BZX655338 CJT655335:CJT655338 CTP655335:CTP655338 DDL655335:DDL655338 DNH655335:DNH655338 DXD655335:DXD655338 EGZ655335:EGZ655338 EQV655335:EQV655338 FAR655335:FAR655338 FKN655335:FKN655338 FUJ655335:FUJ655338 GEF655335:GEF655338 GOB655335:GOB655338 GXX655335:GXX655338 HHT655335:HHT655338 HRP655335:HRP655338 IBL655335:IBL655338 ILH655335:ILH655338 IVD655335:IVD655338 JEZ655335:JEZ655338 JOV655335:JOV655338 JYR655335:JYR655338 KIN655335:KIN655338 KSJ655335:KSJ655338 LCF655335:LCF655338 LMB655335:LMB655338 LVX655335:LVX655338 MFT655335:MFT655338 MPP655335:MPP655338 MZL655335:MZL655338 NJH655335:NJH655338 NTD655335:NTD655338 OCZ655335:OCZ655338 OMV655335:OMV655338 OWR655335:OWR655338 PGN655335:PGN655338 PQJ655335:PQJ655338 QAF655335:QAF655338 QKB655335:QKB655338 QTX655335:QTX655338 RDT655335:RDT655338 RNP655335:RNP655338 RXL655335:RXL655338 SHH655335:SHH655338 SRD655335:SRD655338 TAZ655335:TAZ655338 TKV655335:TKV655338 TUR655335:TUR655338 UEN655335:UEN655338 UOJ655335:UOJ655338 UYF655335:UYF655338 VIB655335:VIB655338 VRX655335:VRX655338 WBT655335:WBT655338 WLP655335:WLP655338 WVL655335:WVL655338 IZ720871:IZ720874 SV720871:SV720874 ACR720871:ACR720874 AMN720871:AMN720874 AWJ720871:AWJ720874 BGF720871:BGF720874 BQB720871:BQB720874 BZX720871:BZX720874 CJT720871:CJT720874 CTP720871:CTP720874 DDL720871:DDL720874 DNH720871:DNH720874 DXD720871:DXD720874 EGZ720871:EGZ720874 EQV720871:EQV720874 FAR720871:FAR720874 FKN720871:FKN720874 FUJ720871:FUJ720874 GEF720871:GEF720874 GOB720871:GOB720874 GXX720871:GXX720874 HHT720871:HHT720874 HRP720871:HRP720874 IBL720871:IBL720874 ILH720871:ILH720874 IVD720871:IVD720874 JEZ720871:JEZ720874 JOV720871:JOV720874 JYR720871:JYR720874 KIN720871:KIN720874 KSJ720871:KSJ720874 LCF720871:LCF720874 LMB720871:LMB720874 LVX720871:LVX720874 MFT720871:MFT720874 MPP720871:MPP720874 MZL720871:MZL720874 NJH720871:NJH720874 NTD720871:NTD720874 OCZ720871:OCZ720874 OMV720871:OMV720874 OWR720871:OWR720874 PGN720871:PGN720874 PQJ720871:PQJ720874 QAF720871:QAF720874 QKB720871:QKB720874 QTX720871:QTX720874 RDT720871:RDT720874 RNP720871:RNP720874 RXL720871:RXL720874 SHH720871:SHH720874 SRD720871:SRD720874 TAZ720871:TAZ720874 TKV720871:TKV720874 TUR720871:TUR720874 UEN720871:UEN720874 UOJ720871:UOJ720874 UYF720871:UYF720874 VIB720871:VIB720874 VRX720871:VRX720874 WBT720871:WBT720874 WLP720871:WLP720874 WVL720871:WVL720874 IZ786407:IZ786410 SV786407:SV786410 ACR786407:ACR786410 AMN786407:AMN786410 AWJ786407:AWJ786410 BGF786407:BGF786410 BQB786407:BQB786410 BZX786407:BZX786410 CJT786407:CJT786410 CTP786407:CTP786410 DDL786407:DDL786410 DNH786407:DNH786410 DXD786407:DXD786410 EGZ786407:EGZ786410 EQV786407:EQV786410 FAR786407:FAR786410 FKN786407:FKN786410 FUJ786407:FUJ786410 GEF786407:GEF786410 GOB786407:GOB786410 GXX786407:GXX786410 HHT786407:HHT786410 HRP786407:HRP786410 IBL786407:IBL786410 ILH786407:ILH786410 IVD786407:IVD786410 JEZ786407:JEZ786410 JOV786407:JOV786410 JYR786407:JYR786410 KIN786407:KIN786410 KSJ786407:KSJ786410 LCF786407:LCF786410 LMB786407:LMB786410 LVX786407:LVX786410 MFT786407:MFT786410 MPP786407:MPP786410 MZL786407:MZL786410 NJH786407:NJH786410 NTD786407:NTD786410 OCZ786407:OCZ786410 OMV786407:OMV786410 OWR786407:OWR786410 PGN786407:PGN786410 PQJ786407:PQJ786410 QAF786407:QAF786410 QKB786407:QKB786410 QTX786407:QTX786410 RDT786407:RDT786410 RNP786407:RNP786410 RXL786407:RXL786410 SHH786407:SHH786410 SRD786407:SRD786410 TAZ786407:TAZ786410 TKV786407:TKV786410 TUR786407:TUR786410 UEN786407:UEN786410 UOJ786407:UOJ786410 UYF786407:UYF786410 VIB786407:VIB786410 VRX786407:VRX786410 WBT786407:WBT786410 WLP786407:WLP786410 WVL786407:WVL786410 IZ851943:IZ851946 SV851943:SV851946 ACR851943:ACR851946 AMN851943:AMN851946 AWJ851943:AWJ851946 BGF851943:BGF851946 BQB851943:BQB851946 BZX851943:BZX851946 CJT851943:CJT851946 CTP851943:CTP851946 DDL851943:DDL851946 DNH851943:DNH851946 DXD851943:DXD851946 EGZ851943:EGZ851946 EQV851943:EQV851946 FAR851943:FAR851946 FKN851943:FKN851946 FUJ851943:FUJ851946 GEF851943:GEF851946 GOB851943:GOB851946 GXX851943:GXX851946 HHT851943:HHT851946 HRP851943:HRP851946 IBL851943:IBL851946 ILH851943:ILH851946 IVD851943:IVD851946 JEZ851943:JEZ851946 JOV851943:JOV851946 JYR851943:JYR851946 KIN851943:KIN851946 KSJ851943:KSJ851946 LCF851943:LCF851946 LMB851943:LMB851946 LVX851943:LVX851946 MFT851943:MFT851946 MPP851943:MPP851946 MZL851943:MZL851946 NJH851943:NJH851946 NTD851943:NTD851946 OCZ851943:OCZ851946 OMV851943:OMV851946 OWR851943:OWR851946 PGN851943:PGN851946 PQJ851943:PQJ851946 QAF851943:QAF851946 QKB851943:QKB851946 QTX851943:QTX851946 RDT851943:RDT851946 RNP851943:RNP851946 RXL851943:RXL851946 SHH851943:SHH851946 SRD851943:SRD851946 TAZ851943:TAZ851946 TKV851943:TKV851946 TUR851943:TUR851946 UEN851943:UEN851946 UOJ851943:UOJ851946 UYF851943:UYF851946 VIB851943:VIB851946 VRX851943:VRX851946 WBT851943:WBT851946 WLP851943:WLP851946 WVL851943:WVL851946 IZ917479:IZ917482 SV917479:SV917482 ACR917479:ACR917482 AMN917479:AMN917482 AWJ917479:AWJ917482 BGF917479:BGF917482 BQB917479:BQB917482 BZX917479:BZX917482 CJT917479:CJT917482 CTP917479:CTP917482 DDL917479:DDL917482 DNH917479:DNH917482 DXD917479:DXD917482 EGZ917479:EGZ917482 EQV917479:EQV917482 FAR917479:FAR917482 FKN917479:FKN917482 FUJ917479:FUJ917482 GEF917479:GEF917482 GOB917479:GOB917482 GXX917479:GXX917482 HHT917479:HHT917482 HRP917479:HRP917482 IBL917479:IBL917482 ILH917479:ILH917482 IVD917479:IVD917482 JEZ917479:JEZ917482 JOV917479:JOV917482 JYR917479:JYR917482 KIN917479:KIN917482 KSJ917479:KSJ917482 LCF917479:LCF917482 LMB917479:LMB917482 LVX917479:LVX917482 MFT917479:MFT917482 MPP917479:MPP917482 MZL917479:MZL917482 NJH917479:NJH917482 NTD917479:NTD917482 OCZ917479:OCZ917482 OMV917479:OMV917482 OWR917479:OWR917482 PGN917479:PGN917482 PQJ917479:PQJ917482 QAF917479:QAF917482 QKB917479:QKB917482 QTX917479:QTX917482 RDT917479:RDT917482 RNP917479:RNP917482 RXL917479:RXL917482 SHH917479:SHH917482 SRD917479:SRD917482 TAZ917479:TAZ917482 TKV917479:TKV917482 TUR917479:TUR917482 UEN917479:UEN917482 UOJ917479:UOJ917482 UYF917479:UYF917482 VIB917479:VIB917482 VRX917479:VRX917482 WBT917479:WBT917482 WLP917479:WLP917482 WVL917479:WVL917482 IZ983015:IZ983018 SV983015:SV983018 ACR983015:ACR983018 AMN983015:AMN983018 AWJ983015:AWJ983018 BGF983015:BGF983018 BQB983015:BQB983018 BZX983015:BZX983018 CJT983015:CJT983018 CTP983015:CTP983018 DDL983015:DDL983018 DNH983015:DNH983018 DXD983015:DXD983018 EGZ983015:EGZ983018 EQV983015:EQV983018 FAR983015:FAR983018 FKN983015:FKN983018 FUJ983015:FUJ983018 GEF983015:GEF983018 GOB983015:GOB983018 GXX983015:GXX983018 HHT983015:HHT983018 HRP983015:HRP983018 IBL983015:IBL983018 ILH983015:ILH983018 IVD983015:IVD983018 JEZ983015:JEZ983018 JOV983015:JOV983018 JYR983015:JYR983018 KIN983015:KIN983018 KSJ983015:KSJ983018 LCF983015:LCF983018 LMB983015:LMB983018 LVX983015:LVX983018 MFT983015:MFT983018 MPP983015:MPP983018 MZL983015:MZL983018 NJH983015:NJH983018 NTD983015:NTD983018 OCZ983015:OCZ983018 OMV983015:OMV983018 OWR983015:OWR983018 PGN983015:PGN983018 PQJ983015:PQJ983018 QAF983015:QAF983018 QKB983015:QKB983018 QTX983015:QTX983018 RDT983015:RDT983018 RNP983015:RNP983018 RXL983015:RXL983018 SHH983015:SHH983018 SRD983015:SRD983018 TAZ983015:TAZ983018 TKV983015:TKV983018 TUR983015:TUR983018 UEN983015:UEN983018 UOJ983015:UOJ983018 UYF983015:UYF983018 VIB983015:VIB983018 VRX983015:VRX983018 WBT983015:WBT983018 WLP983015:WLP983018 WVL983015:WVL983018 SV47 ACR47 AMN47 AWJ47 BGF47 BQB47 BZX47 CJT47 CTP47 DDL47 DNH47 DXD47 EGZ47 EQV47 FAR47 FKN47 FUJ47 GEF47 GOB47 GXX47 HHT47 HRP47 IBL47 ILH47 IVD47 JEZ47 JOV47 JYR47 KIN47 KSJ47 LCF47 LMB47 LVX47 MFT47 MPP47 MZL47 NJH47 NTD47 OCZ47 OMV47 OWR47 PGN47 PQJ47 QAF47 QKB47 QTX47 RDT47 RNP47 RXL47 SHH47 SRD47 TAZ47 TKV47 TUR47 UEN47 UOJ47 UYF47 VIB47 VRX47 WBT47 WLP47 WVL47 IZ65561 SV65561 ACR65561 AMN65561 AWJ65561 BGF65561 BQB65561 BZX65561 CJT65561 CTP65561 DDL65561 DNH65561 DXD65561 EGZ65561 EQV65561 FAR65561 FKN65561 FUJ65561 GEF65561 GOB65561 GXX65561 HHT65561 HRP65561 IBL65561 ILH65561 IVD65561 JEZ65561 JOV65561 JYR65561 KIN65561 KSJ65561 LCF65561 LMB65561 LVX65561 MFT65561 MPP65561 MZL65561 NJH65561 NTD65561 OCZ65561 OMV65561 OWR65561 PGN65561 PQJ65561 QAF65561 QKB65561 QTX65561 RDT65561 RNP65561 RXL65561 SHH65561 SRD65561 TAZ65561 TKV65561 TUR65561 UEN65561 UOJ65561 UYF65561 VIB65561 VRX65561 WBT65561 WLP65561 WVL65561 IZ131097 SV131097 ACR131097 AMN131097 AWJ131097 BGF131097 BQB131097 BZX131097 CJT131097 CTP131097 DDL131097 DNH131097 DXD131097 EGZ131097 EQV131097 FAR131097 FKN131097 FUJ131097 GEF131097 GOB131097 GXX131097 HHT131097 HRP131097 IBL131097 ILH131097 IVD131097 JEZ131097 JOV131097 JYR131097 KIN131097 KSJ131097 LCF131097 LMB131097 LVX131097 MFT131097 MPP131097 MZL131097 NJH131097 NTD131097 OCZ131097 OMV131097 OWR131097 PGN131097 PQJ131097 QAF131097 QKB131097 QTX131097 RDT131097 RNP131097 RXL131097 SHH131097 SRD131097 TAZ131097 TKV131097 TUR131097 UEN131097 UOJ131097 UYF131097 VIB131097 VRX131097 WBT131097 WLP131097 WVL131097 IZ196633 SV196633 ACR196633 AMN196633 AWJ196633 BGF196633 BQB196633 BZX196633 CJT196633 CTP196633 DDL196633 DNH196633 DXD196633 EGZ196633 EQV196633 FAR196633 FKN196633 FUJ196633 GEF196633 GOB196633 GXX196633 HHT196633 HRP196633 IBL196633 ILH196633 IVD196633 JEZ196633 JOV196633 JYR196633 KIN196633 KSJ196633 LCF196633 LMB196633 LVX196633 MFT196633 MPP196633 MZL196633 NJH196633 NTD196633 OCZ196633 OMV196633 OWR196633 PGN196633 PQJ196633 QAF196633 QKB196633 QTX196633 RDT196633 RNP196633 RXL196633 SHH196633 SRD196633 TAZ196633 TKV196633 TUR196633 UEN196633 UOJ196633 UYF196633 VIB196633 VRX196633 WBT196633 WLP196633 WVL196633 IZ262169 SV262169 ACR262169 AMN262169 AWJ262169 BGF262169 BQB262169 BZX262169 CJT262169 CTP262169 DDL262169 DNH262169 DXD262169 EGZ262169 EQV262169 FAR262169 FKN262169 FUJ262169 GEF262169 GOB262169 GXX262169 HHT262169 HRP262169 IBL262169 ILH262169 IVD262169 JEZ262169 JOV262169 JYR262169 KIN262169 KSJ262169 LCF262169 LMB262169 LVX262169 MFT262169 MPP262169 MZL262169 NJH262169 NTD262169 OCZ262169 OMV262169 OWR262169 PGN262169 PQJ262169 QAF262169 QKB262169 QTX262169 RDT262169 RNP262169 RXL262169 SHH262169 SRD262169 TAZ262169 TKV262169 TUR262169 UEN262169 UOJ262169 UYF262169 VIB262169 VRX262169 WBT262169 WLP262169 WVL262169 IZ327705 SV327705 ACR327705 AMN327705 AWJ327705 BGF327705 BQB327705 BZX327705 CJT327705 CTP327705 DDL327705 DNH327705 DXD327705 EGZ327705 EQV327705 FAR327705 FKN327705 FUJ327705 GEF327705 GOB327705 GXX327705 HHT327705 HRP327705 IBL327705 ILH327705 IVD327705 JEZ327705 JOV327705 JYR327705 KIN327705 KSJ327705 LCF327705 LMB327705 LVX327705 MFT327705 MPP327705 MZL327705 NJH327705 NTD327705 OCZ327705 OMV327705 OWR327705 PGN327705 PQJ327705 QAF327705 QKB327705 QTX327705 RDT327705 RNP327705 RXL327705 SHH327705 SRD327705 TAZ327705 TKV327705 TUR327705 UEN327705 UOJ327705 UYF327705 VIB327705 VRX327705 WBT327705 WLP327705 WVL327705 IZ393241 SV393241 ACR393241 AMN393241 AWJ393241 BGF393241 BQB393241 BZX393241 CJT393241 CTP393241 DDL393241 DNH393241 DXD393241 EGZ393241 EQV393241 FAR393241 FKN393241 FUJ393241 GEF393241 GOB393241 GXX393241 HHT393241 HRP393241 IBL393241 ILH393241 IVD393241 JEZ393241 JOV393241 JYR393241 KIN393241 KSJ393241 LCF393241 LMB393241 LVX393241 MFT393241 MPP393241 MZL393241 NJH393241 NTD393241 OCZ393241 OMV393241 OWR393241 PGN393241 PQJ393241 QAF393241 QKB393241 QTX393241 RDT393241 RNP393241 RXL393241 SHH393241 SRD393241 TAZ393241 TKV393241 TUR393241 UEN393241 UOJ393241 UYF393241 VIB393241 VRX393241 WBT393241 WLP393241 WVL393241 IZ458777 SV458777 ACR458777 AMN458777 AWJ458777 BGF458777 BQB458777 BZX458777 CJT458777 CTP458777 DDL458777 DNH458777 DXD458777 EGZ458777 EQV458777 FAR458777 FKN458777 FUJ458777 GEF458777 GOB458777 GXX458777 HHT458777 HRP458777 IBL458777 ILH458777 IVD458777 JEZ458777 JOV458777 JYR458777 KIN458777 KSJ458777 LCF458777 LMB458777 LVX458777 MFT458777 MPP458777 MZL458777 NJH458777 NTD458777 OCZ458777 OMV458777 OWR458777 PGN458777 PQJ458777 QAF458777 QKB458777 QTX458777 RDT458777 RNP458777 RXL458777 SHH458777 SRD458777 TAZ458777 TKV458777 TUR458777 UEN458777 UOJ458777 UYF458777 VIB458777 VRX458777 WBT458777 WLP458777 WVL458777 IZ524313 SV524313 ACR524313 AMN524313 AWJ524313 BGF524313 BQB524313 BZX524313 CJT524313 CTP524313 DDL524313 DNH524313 DXD524313 EGZ524313 EQV524313 FAR524313 FKN524313 FUJ524313 GEF524313 GOB524313 GXX524313 HHT524313 HRP524313 IBL524313 ILH524313 IVD524313 JEZ524313 JOV524313 JYR524313 KIN524313 KSJ524313 LCF524313 LMB524313 LVX524313 MFT524313 MPP524313 MZL524313 NJH524313 NTD524313 OCZ524313 OMV524313 OWR524313 PGN524313 PQJ524313 QAF524313 QKB524313 QTX524313 RDT524313 RNP524313 RXL524313 SHH524313 SRD524313 TAZ524313 TKV524313 TUR524313 UEN524313 UOJ524313 UYF524313 VIB524313 VRX524313 WBT524313 WLP524313 WVL524313 IZ589849 SV589849 ACR589849 AMN589849 AWJ589849 BGF589849 BQB589849 BZX589849 CJT589849 CTP589849 DDL589849 DNH589849 DXD589849 EGZ589849 EQV589849 FAR589849 FKN589849 FUJ589849 GEF589849 GOB589849 GXX589849 HHT589849 HRP589849 IBL589849 ILH589849 IVD589849 JEZ589849 JOV589849 JYR589849 KIN589849 KSJ589849 LCF589849 LMB589849 LVX589849 MFT589849 MPP589849 MZL589849 NJH589849 NTD589849 OCZ589849 OMV589849 OWR589849 PGN589849 PQJ589849 QAF589849 QKB589849 QTX589849 RDT589849 RNP589849 RXL589849 SHH589849 SRD589849 TAZ589849 TKV589849 TUR589849 UEN589849 UOJ589849 UYF589849 VIB589849 VRX589849 WBT589849 WLP589849 WVL589849 IZ655385 SV655385 ACR655385 AMN655385 AWJ655385 BGF655385 BQB655385 BZX655385 CJT655385 CTP655385 DDL655385 DNH655385 DXD655385 EGZ655385 EQV655385 FAR655385 FKN655385 FUJ655385 GEF655385 GOB655385 GXX655385 HHT655385 HRP655385 IBL655385 ILH655385 IVD655385 JEZ655385 JOV655385 JYR655385 KIN655385 KSJ655385 LCF655385 LMB655385 LVX655385 MFT655385 MPP655385 MZL655385 NJH655385 NTD655385 OCZ655385 OMV655385 OWR655385 PGN655385 PQJ655385 QAF655385 QKB655385 QTX655385 RDT655385 RNP655385 RXL655385 SHH655385 SRD655385 TAZ655385 TKV655385 TUR655385 UEN655385 UOJ655385 UYF655385 VIB655385 VRX655385 WBT655385 WLP655385 WVL655385 IZ720921 SV720921 ACR720921 AMN720921 AWJ720921 BGF720921 BQB720921 BZX720921 CJT720921 CTP720921 DDL720921 DNH720921 DXD720921 EGZ720921 EQV720921 FAR720921 FKN720921 FUJ720921 GEF720921 GOB720921 GXX720921 HHT720921 HRP720921 IBL720921 ILH720921 IVD720921 JEZ720921 JOV720921 JYR720921 KIN720921 KSJ720921 LCF720921 LMB720921 LVX720921 MFT720921 MPP720921 MZL720921 NJH720921 NTD720921 OCZ720921 OMV720921 OWR720921 PGN720921 PQJ720921 QAF720921 QKB720921 QTX720921 RDT720921 RNP720921 RXL720921 SHH720921 SRD720921 TAZ720921 TKV720921 TUR720921 UEN720921 UOJ720921 UYF720921 VIB720921 VRX720921 WBT720921 WLP720921 WVL720921 IZ786457 SV786457 ACR786457 AMN786457 AWJ786457 BGF786457 BQB786457 BZX786457 CJT786457 CTP786457 DDL786457 DNH786457 DXD786457 EGZ786457 EQV786457 FAR786457 FKN786457 FUJ786457 GEF786457 GOB786457 GXX786457 HHT786457 HRP786457 IBL786457 ILH786457 IVD786457 JEZ786457 JOV786457 JYR786457 KIN786457 KSJ786457 LCF786457 LMB786457 LVX786457 MFT786457 MPP786457 MZL786457 NJH786457 NTD786457 OCZ786457 OMV786457 OWR786457 PGN786457 PQJ786457 QAF786457 QKB786457 QTX786457 RDT786457 RNP786457 RXL786457 SHH786457 SRD786457 TAZ786457 TKV786457 TUR786457 UEN786457 UOJ786457 UYF786457 VIB786457 VRX786457 WBT786457 WLP786457 WVL786457 IZ851993 SV851993 ACR851993 AMN851993 AWJ851993 BGF851993 BQB851993 BZX851993 CJT851993 CTP851993 DDL851993 DNH851993 DXD851993 EGZ851993 EQV851993 FAR851993 FKN851993 FUJ851993 GEF851993 GOB851993 GXX851993 HHT851993 HRP851993 IBL851993 ILH851993 IVD851993 JEZ851993 JOV851993 JYR851993 KIN851993 KSJ851993 LCF851993 LMB851993 LVX851993 MFT851993 MPP851993 MZL851993 NJH851993 NTD851993 OCZ851993 OMV851993 OWR851993 PGN851993 PQJ851993 QAF851993 QKB851993 QTX851993 RDT851993 RNP851993 RXL851993 SHH851993 SRD851993 TAZ851993 TKV851993 TUR851993 UEN851993 UOJ851993 UYF851993 VIB851993 VRX851993 WBT851993 WLP851993 WVL851993 IZ917529 SV917529 ACR917529 AMN917529 AWJ917529 BGF917529 BQB917529 BZX917529 CJT917529 CTP917529 DDL917529 DNH917529 DXD917529 EGZ917529 EQV917529 FAR917529 FKN917529 FUJ917529 GEF917529 GOB917529 GXX917529 HHT917529 HRP917529 IBL917529 ILH917529 IVD917529 JEZ917529 JOV917529 JYR917529 KIN917529 KSJ917529 LCF917529 LMB917529 LVX917529 MFT917529 MPP917529 MZL917529 NJH917529 NTD917529 OCZ917529 OMV917529 OWR917529 PGN917529 PQJ917529 QAF917529 QKB917529 QTX917529 RDT917529 RNP917529 RXL917529 SHH917529 SRD917529 TAZ917529 TKV917529 TUR917529 UEN917529 UOJ917529 UYF917529 VIB917529 VRX917529 WBT917529 WLP917529 WVL917529 IZ983065 SV983065 ACR983065 AMN983065 AWJ983065 BGF983065 BQB983065 BZX983065 CJT983065 CTP983065 DDL983065 DNH983065 DXD983065 EGZ983065 EQV983065 FAR983065 FKN983065 FUJ983065 GEF983065 GOB983065 GXX983065 HHT983065 HRP983065 IBL983065 ILH983065 IVD983065 JEZ983065 JOV983065 JYR983065 KIN983065 KSJ983065 LCF983065 LMB983065 LVX983065 MFT983065 MPP983065 MZL983065 NJH983065 NTD983065 OCZ983065 OMV983065 OWR983065 PGN983065 PQJ983065 QAF983065 QKB983065 QTX983065 RDT983065 RNP983065 RXL983065 SHH983065 SRD983065 TAZ983065 TKV983065 TUR983065 UEN983065 UOJ983065 UYF983065 VIB983065 VRX983065 WBT983065 WLP983065 WVL983065 IZ65552 SV65552 ACR65552 AMN65552 AWJ65552 BGF65552 BQB65552 BZX65552 CJT65552 CTP65552 DDL65552 DNH65552 DXD65552 EGZ65552 EQV65552 FAR65552 FKN65552 FUJ65552 GEF65552 GOB65552 GXX65552 HHT65552 HRP65552 IBL65552 ILH65552 IVD65552 JEZ65552 JOV65552 JYR65552 KIN65552 KSJ65552 LCF65552 LMB65552 LVX65552 MFT65552 MPP65552 MZL65552 NJH65552 NTD65552 OCZ65552 OMV65552 OWR65552 PGN65552 PQJ65552 QAF65552 QKB65552 QTX65552 RDT65552 RNP65552 RXL65552 SHH65552 SRD65552 TAZ65552 TKV65552 TUR65552 UEN65552 UOJ65552 UYF65552 VIB65552 VRX65552 WBT65552 WLP65552 WVL65552 IZ131088 SV131088 ACR131088 AMN131088 AWJ131088 BGF131088 BQB131088 BZX131088 CJT131088 CTP131088 DDL131088 DNH131088 DXD131088 EGZ131088 EQV131088 FAR131088 FKN131088 FUJ131088 GEF131088 GOB131088 GXX131088 HHT131088 HRP131088 IBL131088 ILH131088 IVD131088 JEZ131088 JOV131088 JYR131088 KIN131088 KSJ131088 LCF131088 LMB131088 LVX131088 MFT131088 MPP131088 MZL131088 NJH131088 NTD131088 OCZ131088 OMV131088 OWR131088 PGN131088 PQJ131088 QAF131088 QKB131088 QTX131088 RDT131088 RNP131088 RXL131088 SHH131088 SRD131088 TAZ131088 TKV131088 TUR131088 UEN131088 UOJ131088 UYF131088 VIB131088 VRX131088 WBT131088 WLP131088 WVL131088 IZ196624 SV196624 ACR196624 AMN196624 AWJ196624 BGF196624 BQB196624 BZX196624 CJT196624 CTP196624 DDL196624 DNH196624 DXD196624 EGZ196624 EQV196624 FAR196624 FKN196624 FUJ196624 GEF196624 GOB196624 GXX196624 HHT196624 HRP196624 IBL196624 ILH196624 IVD196624 JEZ196624 JOV196624 JYR196624 KIN196624 KSJ196624 LCF196624 LMB196624 LVX196624 MFT196624 MPP196624 MZL196624 NJH196624 NTD196624 OCZ196624 OMV196624 OWR196624 PGN196624 PQJ196624 QAF196624 QKB196624 QTX196624 RDT196624 RNP196624 RXL196624 SHH196624 SRD196624 TAZ196624 TKV196624 TUR196624 UEN196624 UOJ196624 UYF196624 VIB196624 VRX196624 WBT196624 WLP196624 WVL196624 IZ262160 SV262160 ACR262160 AMN262160 AWJ262160 BGF262160 BQB262160 BZX262160 CJT262160 CTP262160 DDL262160 DNH262160 DXD262160 EGZ262160 EQV262160 FAR262160 FKN262160 FUJ262160 GEF262160 GOB262160 GXX262160 HHT262160 HRP262160 IBL262160 ILH262160 IVD262160 JEZ262160 JOV262160 JYR262160 KIN262160 KSJ262160 LCF262160 LMB262160 LVX262160 MFT262160 MPP262160 MZL262160 NJH262160 NTD262160 OCZ262160 OMV262160 OWR262160 PGN262160 PQJ262160 QAF262160 QKB262160 QTX262160 RDT262160 RNP262160 RXL262160 SHH262160 SRD262160 TAZ262160 TKV262160 TUR262160 UEN262160 UOJ262160 UYF262160 VIB262160 VRX262160 WBT262160 WLP262160 WVL262160 IZ327696 SV327696 ACR327696 AMN327696 AWJ327696 BGF327696 BQB327696 BZX327696 CJT327696 CTP327696 DDL327696 DNH327696 DXD327696 EGZ327696 EQV327696 FAR327696 FKN327696 FUJ327696 GEF327696 GOB327696 GXX327696 HHT327696 HRP327696 IBL327696 ILH327696 IVD327696 JEZ327696 JOV327696 JYR327696 KIN327696 KSJ327696 LCF327696 LMB327696 LVX327696 MFT327696 MPP327696 MZL327696 NJH327696 NTD327696 OCZ327696 OMV327696 OWR327696 PGN327696 PQJ327696 QAF327696 QKB327696 QTX327696 RDT327696 RNP327696 RXL327696 SHH327696 SRD327696 TAZ327696 TKV327696 TUR327696 UEN327696 UOJ327696 UYF327696 VIB327696 VRX327696 WBT327696 WLP327696 WVL327696 IZ393232 SV393232 ACR393232 AMN393232 AWJ393232 BGF393232 BQB393232 BZX393232 CJT393232 CTP393232 DDL393232 DNH393232 DXD393232 EGZ393232 EQV393232 FAR393232 FKN393232 FUJ393232 GEF393232 GOB393232 GXX393232 HHT393232 HRP393232 IBL393232 ILH393232 IVD393232 JEZ393232 JOV393232 JYR393232 KIN393232 KSJ393232 LCF393232 LMB393232 LVX393232 MFT393232 MPP393232 MZL393232 NJH393232 NTD393232 OCZ393232 OMV393232 OWR393232 PGN393232 PQJ393232 QAF393232 QKB393232 QTX393232 RDT393232 RNP393232 RXL393232 SHH393232 SRD393232 TAZ393232 TKV393232 TUR393232 UEN393232 UOJ393232 UYF393232 VIB393232 VRX393232 WBT393232 WLP393232 WVL393232 IZ458768 SV458768 ACR458768 AMN458768 AWJ458768 BGF458768 BQB458768 BZX458768 CJT458768 CTP458768 DDL458768 DNH458768 DXD458768 EGZ458768 EQV458768 FAR458768 FKN458768 FUJ458768 GEF458768 GOB458768 GXX458768 HHT458768 HRP458768 IBL458768 ILH458768 IVD458768 JEZ458768 JOV458768 JYR458768 KIN458768 KSJ458768 LCF458768 LMB458768 LVX458768 MFT458768 MPP458768 MZL458768 NJH458768 NTD458768 OCZ458768 OMV458768 OWR458768 PGN458768 PQJ458768 QAF458768 QKB458768 QTX458768 RDT458768 RNP458768 RXL458768 SHH458768 SRD458768 TAZ458768 TKV458768 TUR458768 UEN458768 UOJ458768 UYF458768 VIB458768 VRX458768 WBT458768 WLP458768 WVL458768 IZ524304 SV524304 ACR524304 AMN524304 AWJ524304 BGF524304 BQB524304 BZX524304 CJT524304 CTP524304 DDL524304 DNH524304 DXD524304 EGZ524304 EQV524304 FAR524304 FKN524304 FUJ524304 GEF524304 GOB524304 GXX524304 HHT524304 HRP524304 IBL524304 ILH524304 IVD524304 JEZ524304 JOV524304 JYR524304 KIN524304 KSJ524304 LCF524304 LMB524304 LVX524304 MFT524304 MPP524304 MZL524304 NJH524304 NTD524304 OCZ524304 OMV524304 OWR524304 PGN524304 PQJ524304 QAF524304 QKB524304 QTX524304 RDT524304 RNP524304 RXL524304 SHH524304 SRD524304 TAZ524304 TKV524304 TUR524304 UEN524304 UOJ524304 UYF524304 VIB524304 VRX524304 WBT524304 WLP524304 WVL524304 IZ589840 SV589840 ACR589840 AMN589840 AWJ589840 BGF589840 BQB589840 BZX589840 CJT589840 CTP589840 DDL589840 DNH589840 DXD589840 EGZ589840 EQV589840 FAR589840 FKN589840 FUJ589840 GEF589840 GOB589840 GXX589840 HHT589840 HRP589840 IBL589840 ILH589840 IVD589840 JEZ589840 JOV589840 JYR589840 KIN589840 KSJ589840 LCF589840 LMB589840 LVX589840 MFT589840 MPP589840 MZL589840 NJH589840 NTD589840 OCZ589840 OMV589840 OWR589840 PGN589840 PQJ589840 QAF589840 QKB589840 QTX589840 RDT589840 RNP589840 RXL589840 SHH589840 SRD589840 TAZ589840 TKV589840 TUR589840 UEN589840 UOJ589840 UYF589840 VIB589840 VRX589840 WBT589840 WLP589840 WVL589840 IZ655376 SV655376 ACR655376 AMN655376 AWJ655376 BGF655376 BQB655376 BZX655376 CJT655376 CTP655376 DDL655376 DNH655376 DXD655376 EGZ655376 EQV655376 FAR655376 FKN655376 FUJ655376 GEF655376 GOB655376 GXX655376 HHT655376 HRP655376 IBL655376 ILH655376 IVD655376 JEZ655376 JOV655376 JYR655376 KIN655376 KSJ655376 LCF655376 LMB655376 LVX655376 MFT655376 MPP655376 MZL655376 NJH655376 NTD655376 OCZ655376 OMV655376 OWR655376 PGN655376 PQJ655376 QAF655376 QKB655376 QTX655376 RDT655376 RNP655376 RXL655376 SHH655376 SRD655376 TAZ655376 TKV655376 TUR655376 UEN655376 UOJ655376 UYF655376 VIB655376 VRX655376 WBT655376 WLP655376 WVL655376 IZ720912 SV720912 ACR720912 AMN720912 AWJ720912 BGF720912 BQB720912 BZX720912 CJT720912 CTP720912 DDL720912 DNH720912 DXD720912 EGZ720912 EQV720912 FAR720912 FKN720912 FUJ720912 GEF720912 GOB720912 GXX720912 HHT720912 HRP720912 IBL720912 ILH720912 IVD720912 JEZ720912 JOV720912 JYR720912 KIN720912 KSJ720912 LCF720912 LMB720912 LVX720912 MFT720912 MPP720912 MZL720912 NJH720912 NTD720912 OCZ720912 OMV720912 OWR720912 PGN720912 PQJ720912 QAF720912 QKB720912 QTX720912 RDT720912 RNP720912 RXL720912 SHH720912 SRD720912 TAZ720912 TKV720912 TUR720912 UEN720912 UOJ720912 UYF720912 VIB720912 VRX720912 WBT720912 WLP720912 WVL720912 IZ786448 SV786448 ACR786448 AMN786448 AWJ786448 BGF786448 BQB786448 BZX786448 CJT786448 CTP786448 DDL786448 DNH786448 DXD786448 EGZ786448 EQV786448 FAR786448 FKN786448 FUJ786448 GEF786448 GOB786448 GXX786448 HHT786448 HRP786448 IBL786448 ILH786448 IVD786448 JEZ786448 JOV786448 JYR786448 KIN786448 KSJ786448 LCF786448 LMB786448 LVX786448 MFT786448 MPP786448 MZL786448 NJH786448 NTD786448 OCZ786448 OMV786448 OWR786448 PGN786448 PQJ786448 QAF786448 QKB786448 QTX786448 RDT786448 RNP786448 RXL786448 SHH786448 SRD786448 TAZ786448 TKV786448 TUR786448 UEN786448 UOJ786448 UYF786448 VIB786448 VRX786448 WBT786448 WLP786448 WVL786448 IZ851984 SV851984 ACR851984 AMN851984 AWJ851984 BGF851984 BQB851984 BZX851984 CJT851984 CTP851984 DDL851984 DNH851984 DXD851984 EGZ851984 EQV851984 FAR851984 FKN851984 FUJ851984 GEF851984 GOB851984 GXX851984 HHT851984 HRP851984 IBL851984 ILH851984 IVD851984 JEZ851984 JOV851984 JYR851984 KIN851984 KSJ851984 LCF851984 LMB851984 LVX851984 MFT851984 MPP851984 MZL851984 NJH851984 NTD851984 OCZ851984 OMV851984 OWR851984 PGN851984 PQJ851984 QAF851984 QKB851984 QTX851984 RDT851984 RNP851984 RXL851984 SHH851984 SRD851984 TAZ851984 TKV851984 TUR851984 UEN851984 UOJ851984 UYF851984 VIB851984 VRX851984 WBT851984 WLP851984 WVL851984 IZ917520 SV917520 ACR917520 AMN917520 AWJ917520 BGF917520 BQB917520 BZX917520 CJT917520 CTP917520 DDL917520 DNH917520 DXD917520 EGZ917520 EQV917520 FAR917520 FKN917520 FUJ917520 GEF917520 GOB917520 GXX917520 HHT917520 HRP917520 IBL917520 ILH917520 IVD917520 JEZ917520 JOV917520 JYR917520 KIN917520 KSJ917520 LCF917520 LMB917520 LVX917520 MFT917520 MPP917520 MZL917520 NJH917520 NTD917520 OCZ917520 OMV917520 OWR917520 PGN917520 PQJ917520 QAF917520 QKB917520 QTX917520 RDT917520 RNP917520 RXL917520 SHH917520 SRD917520 TAZ917520 TKV917520 TUR917520 UEN917520 UOJ917520 UYF917520 VIB917520 VRX917520 WBT917520 WLP917520 WVL917520 IZ983056 SV983056 ACR983056 AMN983056 AWJ983056 BGF983056 BQB983056 BZX983056 CJT983056 CTP983056 DDL983056 DNH983056 DXD983056 EGZ983056 EQV983056 FAR983056 FKN983056 FUJ983056 GEF983056 GOB983056 GXX983056 HHT983056 HRP983056 IBL983056 ILH983056 IVD983056 JEZ983056 JOV983056 JYR983056 KIN983056 KSJ983056 LCF983056 LMB983056 LVX983056 MFT983056 MPP983056 MZL983056 NJH983056 NTD983056 OCZ983056 OMV983056 OWR983056 PGN983056 PQJ983056 QAF983056 QKB983056 QTX983056 RDT983056 RNP983056 RXL983056 SHH983056 SRD983056 TAZ983056 TKV983056 TUR983056 UEN983056 UOJ983056 UYF983056 VIB983056 VRX983056 WBT983056 WLP983056 IZ47 IZ65511:IZ65514" xr:uid="{8C23108D-B118-46EB-8670-27BF7B8D15B3}">
      <formula1>$B$47:$B$49</formula1>
    </dataValidation>
    <dataValidation type="list" allowBlank="1" showInputMessage="1" showErrorMessage="1" sqref="WVL982960:WVL982963 SV10:SV13 ACR10:ACR13 AMN10:AMN13 AWJ10:AWJ13 BGF10:BGF13 BQB10:BQB13 BZX10:BZX13 CJT10:CJT13 CTP10:CTP13 DDL10:DDL13 DNH10:DNH13 DXD10:DXD13 EGZ10:EGZ13 EQV10:EQV13 FAR10:FAR13 FKN10:FKN13 FUJ10:FUJ13 GEF10:GEF13 GOB10:GOB13 GXX10:GXX13 HHT10:HHT13 HRP10:HRP13 IBL10:IBL13 ILH10:ILH13 IVD10:IVD13 JEZ10:JEZ13 JOV10:JOV13 JYR10:JYR13 KIN10:KIN13 KSJ10:KSJ13 LCF10:LCF13 LMB10:LMB13 LVX10:LVX13 MFT10:MFT13 MPP10:MPP13 MZL10:MZL13 NJH10:NJH13 NTD10:NTD13 OCZ10:OCZ13 OMV10:OMV13 OWR10:OWR13 PGN10:PGN13 PQJ10:PQJ13 QAF10:QAF13 QKB10:QKB13 QTX10:QTX13 RDT10:RDT13 RNP10:RNP13 RXL10:RXL13 SHH10:SHH13 SRD10:SRD13 TAZ10:TAZ13 TKV10:TKV13 TUR10:TUR13 UEN10:UEN13 UOJ10:UOJ13 UYF10:UYF13 VIB10:VIB13 VRX10:VRX13 WBT10:WBT13 WLP10:WLP13 WVL10:WVL13 IZ65456:IZ65459 SV65456:SV65459 ACR65456:ACR65459 AMN65456:AMN65459 AWJ65456:AWJ65459 BGF65456:BGF65459 BQB65456:BQB65459 BZX65456:BZX65459 CJT65456:CJT65459 CTP65456:CTP65459 DDL65456:DDL65459 DNH65456:DNH65459 DXD65456:DXD65459 EGZ65456:EGZ65459 EQV65456:EQV65459 FAR65456:FAR65459 FKN65456:FKN65459 FUJ65456:FUJ65459 GEF65456:GEF65459 GOB65456:GOB65459 GXX65456:GXX65459 HHT65456:HHT65459 HRP65456:HRP65459 IBL65456:IBL65459 ILH65456:ILH65459 IVD65456:IVD65459 JEZ65456:JEZ65459 JOV65456:JOV65459 JYR65456:JYR65459 KIN65456:KIN65459 KSJ65456:KSJ65459 LCF65456:LCF65459 LMB65456:LMB65459 LVX65456:LVX65459 MFT65456:MFT65459 MPP65456:MPP65459 MZL65456:MZL65459 NJH65456:NJH65459 NTD65456:NTD65459 OCZ65456:OCZ65459 OMV65456:OMV65459 OWR65456:OWR65459 PGN65456:PGN65459 PQJ65456:PQJ65459 QAF65456:QAF65459 QKB65456:QKB65459 QTX65456:QTX65459 RDT65456:RDT65459 RNP65456:RNP65459 RXL65456:RXL65459 SHH65456:SHH65459 SRD65456:SRD65459 TAZ65456:TAZ65459 TKV65456:TKV65459 TUR65456:TUR65459 UEN65456:UEN65459 UOJ65456:UOJ65459 UYF65456:UYF65459 VIB65456:VIB65459 VRX65456:VRX65459 WBT65456:WBT65459 WLP65456:WLP65459 WVL65456:WVL65459 IZ130992:IZ130995 SV130992:SV130995 ACR130992:ACR130995 AMN130992:AMN130995 AWJ130992:AWJ130995 BGF130992:BGF130995 BQB130992:BQB130995 BZX130992:BZX130995 CJT130992:CJT130995 CTP130992:CTP130995 DDL130992:DDL130995 DNH130992:DNH130995 DXD130992:DXD130995 EGZ130992:EGZ130995 EQV130992:EQV130995 FAR130992:FAR130995 FKN130992:FKN130995 FUJ130992:FUJ130995 GEF130992:GEF130995 GOB130992:GOB130995 GXX130992:GXX130995 HHT130992:HHT130995 HRP130992:HRP130995 IBL130992:IBL130995 ILH130992:ILH130995 IVD130992:IVD130995 JEZ130992:JEZ130995 JOV130992:JOV130995 JYR130992:JYR130995 KIN130992:KIN130995 KSJ130992:KSJ130995 LCF130992:LCF130995 LMB130992:LMB130995 LVX130992:LVX130995 MFT130992:MFT130995 MPP130992:MPP130995 MZL130992:MZL130995 NJH130992:NJH130995 NTD130992:NTD130995 OCZ130992:OCZ130995 OMV130992:OMV130995 OWR130992:OWR130995 PGN130992:PGN130995 PQJ130992:PQJ130995 QAF130992:QAF130995 QKB130992:QKB130995 QTX130992:QTX130995 RDT130992:RDT130995 RNP130992:RNP130995 RXL130992:RXL130995 SHH130992:SHH130995 SRD130992:SRD130995 TAZ130992:TAZ130995 TKV130992:TKV130995 TUR130992:TUR130995 UEN130992:UEN130995 UOJ130992:UOJ130995 UYF130992:UYF130995 VIB130992:VIB130995 VRX130992:VRX130995 WBT130992:WBT130995 WLP130992:WLP130995 WVL130992:WVL130995 IZ196528:IZ196531 SV196528:SV196531 ACR196528:ACR196531 AMN196528:AMN196531 AWJ196528:AWJ196531 BGF196528:BGF196531 BQB196528:BQB196531 BZX196528:BZX196531 CJT196528:CJT196531 CTP196528:CTP196531 DDL196528:DDL196531 DNH196528:DNH196531 DXD196528:DXD196531 EGZ196528:EGZ196531 EQV196528:EQV196531 FAR196528:FAR196531 FKN196528:FKN196531 FUJ196528:FUJ196531 GEF196528:GEF196531 GOB196528:GOB196531 GXX196528:GXX196531 HHT196528:HHT196531 HRP196528:HRP196531 IBL196528:IBL196531 ILH196528:ILH196531 IVD196528:IVD196531 JEZ196528:JEZ196531 JOV196528:JOV196531 JYR196528:JYR196531 KIN196528:KIN196531 KSJ196528:KSJ196531 LCF196528:LCF196531 LMB196528:LMB196531 LVX196528:LVX196531 MFT196528:MFT196531 MPP196528:MPP196531 MZL196528:MZL196531 NJH196528:NJH196531 NTD196528:NTD196531 OCZ196528:OCZ196531 OMV196528:OMV196531 OWR196528:OWR196531 PGN196528:PGN196531 PQJ196528:PQJ196531 QAF196528:QAF196531 QKB196528:QKB196531 QTX196528:QTX196531 RDT196528:RDT196531 RNP196528:RNP196531 RXL196528:RXL196531 SHH196528:SHH196531 SRD196528:SRD196531 TAZ196528:TAZ196531 TKV196528:TKV196531 TUR196528:TUR196531 UEN196528:UEN196531 UOJ196528:UOJ196531 UYF196528:UYF196531 VIB196528:VIB196531 VRX196528:VRX196531 WBT196528:WBT196531 WLP196528:WLP196531 WVL196528:WVL196531 IZ262064:IZ262067 SV262064:SV262067 ACR262064:ACR262067 AMN262064:AMN262067 AWJ262064:AWJ262067 BGF262064:BGF262067 BQB262064:BQB262067 BZX262064:BZX262067 CJT262064:CJT262067 CTP262064:CTP262067 DDL262064:DDL262067 DNH262064:DNH262067 DXD262064:DXD262067 EGZ262064:EGZ262067 EQV262064:EQV262067 FAR262064:FAR262067 FKN262064:FKN262067 FUJ262064:FUJ262067 GEF262064:GEF262067 GOB262064:GOB262067 GXX262064:GXX262067 HHT262064:HHT262067 HRP262064:HRP262067 IBL262064:IBL262067 ILH262064:ILH262067 IVD262064:IVD262067 JEZ262064:JEZ262067 JOV262064:JOV262067 JYR262064:JYR262067 KIN262064:KIN262067 KSJ262064:KSJ262067 LCF262064:LCF262067 LMB262064:LMB262067 LVX262064:LVX262067 MFT262064:MFT262067 MPP262064:MPP262067 MZL262064:MZL262067 NJH262064:NJH262067 NTD262064:NTD262067 OCZ262064:OCZ262067 OMV262064:OMV262067 OWR262064:OWR262067 PGN262064:PGN262067 PQJ262064:PQJ262067 QAF262064:QAF262067 QKB262064:QKB262067 QTX262064:QTX262067 RDT262064:RDT262067 RNP262064:RNP262067 RXL262064:RXL262067 SHH262064:SHH262067 SRD262064:SRD262067 TAZ262064:TAZ262067 TKV262064:TKV262067 TUR262064:TUR262067 UEN262064:UEN262067 UOJ262064:UOJ262067 UYF262064:UYF262067 VIB262064:VIB262067 VRX262064:VRX262067 WBT262064:WBT262067 WLP262064:WLP262067 WVL262064:WVL262067 IZ327600:IZ327603 SV327600:SV327603 ACR327600:ACR327603 AMN327600:AMN327603 AWJ327600:AWJ327603 BGF327600:BGF327603 BQB327600:BQB327603 BZX327600:BZX327603 CJT327600:CJT327603 CTP327600:CTP327603 DDL327600:DDL327603 DNH327600:DNH327603 DXD327600:DXD327603 EGZ327600:EGZ327603 EQV327600:EQV327603 FAR327600:FAR327603 FKN327600:FKN327603 FUJ327600:FUJ327603 GEF327600:GEF327603 GOB327600:GOB327603 GXX327600:GXX327603 HHT327600:HHT327603 HRP327600:HRP327603 IBL327600:IBL327603 ILH327600:ILH327603 IVD327600:IVD327603 JEZ327600:JEZ327603 JOV327600:JOV327603 JYR327600:JYR327603 KIN327600:KIN327603 KSJ327600:KSJ327603 LCF327600:LCF327603 LMB327600:LMB327603 LVX327600:LVX327603 MFT327600:MFT327603 MPP327600:MPP327603 MZL327600:MZL327603 NJH327600:NJH327603 NTD327600:NTD327603 OCZ327600:OCZ327603 OMV327600:OMV327603 OWR327600:OWR327603 PGN327600:PGN327603 PQJ327600:PQJ327603 QAF327600:QAF327603 QKB327600:QKB327603 QTX327600:QTX327603 RDT327600:RDT327603 RNP327600:RNP327603 RXL327600:RXL327603 SHH327600:SHH327603 SRD327600:SRD327603 TAZ327600:TAZ327603 TKV327600:TKV327603 TUR327600:TUR327603 UEN327600:UEN327603 UOJ327600:UOJ327603 UYF327600:UYF327603 VIB327600:VIB327603 VRX327600:VRX327603 WBT327600:WBT327603 WLP327600:WLP327603 WVL327600:WVL327603 IZ393136:IZ393139 SV393136:SV393139 ACR393136:ACR393139 AMN393136:AMN393139 AWJ393136:AWJ393139 BGF393136:BGF393139 BQB393136:BQB393139 BZX393136:BZX393139 CJT393136:CJT393139 CTP393136:CTP393139 DDL393136:DDL393139 DNH393136:DNH393139 DXD393136:DXD393139 EGZ393136:EGZ393139 EQV393136:EQV393139 FAR393136:FAR393139 FKN393136:FKN393139 FUJ393136:FUJ393139 GEF393136:GEF393139 GOB393136:GOB393139 GXX393136:GXX393139 HHT393136:HHT393139 HRP393136:HRP393139 IBL393136:IBL393139 ILH393136:ILH393139 IVD393136:IVD393139 JEZ393136:JEZ393139 JOV393136:JOV393139 JYR393136:JYR393139 KIN393136:KIN393139 KSJ393136:KSJ393139 LCF393136:LCF393139 LMB393136:LMB393139 LVX393136:LVX393139 MFT393136:MFT393139 MPP393136:MPP393139 MZL393136:MZL393139 NJH393136:NJH393139 NTD393136:NTD393139 OCZ393136:OCZ393139 OMV393136:OMV393139 OWR393136:OWR393139 PGN393136:PGN393139 PQJ393136:PQJ393139 QAF393136:QAF393139 QKB393136:QKB393139 QTX393136:QTX393139 RDT393136:RDT393139 RNP393136:RNP393139 RXL393136:RXL393139 SHH393136:SHH393139 SRD393136:SRD393139 TAZ393136:TAZ393139 TKV393136:TKV393139 TUR393136:TUR393139 UEN393136:UEN393139 UOJ393136:UOJ393139 UYF393136:UYF393139 VIB393136:VIB393139 VRX393136:VRX393139 WBT393136:WBT393139 WLP393136:WLP393139 WVL393136:WVL393139 IZ458672:IZ458675 SV458672:SV458675 ACR458672:ACR458675 AMN458672:AMN458675 AWJ458672:AWJ458675 BGF458672:BGF458675 BQB458672:BQB458675 BZX458672:BZX458675 CJT458672:CJT458675 CTP458672:CTP458675 DDL458672:DDL458675 DNH458672:DNH458675 DXD458672:DXD458675 EGZ458672:EGZ458675 EQV458672:EQV458675 FAR458672:FAR458675 FKN458672:FKN458675 FUJ458672:FUJ458675 GEF458672:GEF458675 GOB458672:GOB458675 GXX458672:GXX458675 HHT458672:HHT458675 HRP458672:HRP458675 IBL458672:IBL458675 ILH458672:ILH458675 IVD458672:IVD458675 JEZ458672:JEZ458675 JOV458672:JOV458675 JYR458672:JYR458675 KIN458672:KIN458675 KSJ458672:KSJ458675 LCF458672:LCF458675 LMB458672:LMB458675 LVX458672:LVX458675 MFT458672:MFT458675 MPP458672:MPP458675 MZL458672:MZL458675 NJH458672:NJH458675 NTD458672:NTD458675 OCZ458672:OCZ458675 OMV458672:OMV458675 OWR458672:OWR458675 PGN458672:PGN458675 PQJ458672:PQJ458675 QAF458672:QAF458675 QKB458672:QKB458675 QTX458672:QTX458675 RDT458672:RDT458675 RNP458672:RNP458675 RXL458672:RXL458675 SHH458672:SHH458675 SRD458672:SRD458675 TAZ458672:TAZ458675 TKV458672:TKV458675 TUR458672:TUR458675 UEN458672:UEN458675 UOJ458672:UOJ458675 UYF458672:UYF458675 VIB458672:VIB458675 VRX458672:VRX458675 WBT458672:WBT458675 WLP458672:WLP458675 WVL458672:WVL458675 IZ524208:IZ524211 SV524208:SV524211 ACR524208:ACR524211 AMN524208:AMN524211 AWJ524208:AWJ524211 BGF524208:BGF524211 BQB524208:BQB524211 BZX524208:BZX524211 CJT524208:CJT524211 CTP524208:CTP524211 DDL524208:DDL524211 DNH524208:DNH524211 DXD524208:DXD524211 EGZ524208:EGZ524211 EQV524208:EQV524211 FAR524208:FAR524211 FKN524208:FKN524211 FUJ524208:FUJ524211 GEF524208:GEF524211 GOB524208:GOB524211 GXX524208:GXX524211 HHT524208:HHT524211 HRP524208:HRP524211 IBL524208:IBL524211 ILH524208:ILH524211 IVD524208:IVD524211 JEZ524208:JEZ524211 JOV524208:JOV524211 JYR524208:JYR524211 KIN524208:KIN524211 KSJ524208:KSJ524211 LCF524208:LCF524211 LMB524208:LMB524211 LVX524208:LVX524211 MFT524208:MFT524211 MPP524208:MPP524211 MZL524208:MZL524211 NJH524208:NJH524211 NTD524208:NTD524211 OCZ524208:OCZ524211 OMV524208:OMV524211 OWR524208:OWR524211 PGN524208:PGN524211 PQJ524208:PQJ524211 QAF524208:QAF524211 QKB524208:QKB524211 QTX524208:QTX524211 RDT524208:RDT524211 RNP524208:RNP524211 RXL524208:RXL524211 SHH524208:SHH524211 SRD524208:SRD524211 TAZ524208:TAZ524211 TKV524208:TKV524211 TUR524208:TUR524211 UEN524208:UEN524211 UOJ524208:UOJ524211 UYF524208:UYF524211 VIB524208:VIB524211 VRX524208:VRX524211 WBT524208:WBT524211 WLP524208:WLP524211 WVL524208:WVL524211 IZ589744:IZ589747 SV589744:SV589747 ACR589744:ACR589747 AMN589744:AMN589747 AWJ589744:AWJ589747 BGF589744:BGF589747 BQB589744:BQB589747 BZX589744:BZX589747 CJT589744:CJT589747 CTP589744:CTP589747 DDL589744:DDL589747 DNH589744:DNH589747 DXD589744:DXD589747 EGZ589744:EGZ589747 EQV589744:EQV589747 FAR589744:FAR589747 FKN589744:FKN589747 FUJ589744:FUJ589747 GEF589744:GEF589747 GOB589744:GOB589747 GXX589744:GXX589747 HHT589744:HHT589747 HRP589744:HRP589747 IBL589744:IBL589747 ILH589744:ILH589747 IVD589744:IVD589747 JEZ589744:JEZ589747 JOV589744:JOV589747 JYR589744:JYR589747 KIN589744:KIN589747 KSJ589744:KSJ589747 LCF589744:LCF589747 LMB589744:LMB589747 LVX589744:LVX589747 MFT589744:MFT589747 MPP589744:MPP589747 MZL589744:MZL589747 NJH589744:NJH589747 NTD589744:NTD589747 OCZ589744:OCZ589747 OMV589744:OMV589747 OWR589744:OWR589747 PGN589744:PGN589747 PQJ589744:PQJ589747 QAF589744:QAF589747 QKB589744:QKB589747 QTX589744:QTX589747 RDT589744:RDT589747 RNP589744:RNP589747 RXL589744:RXL589747 SHH589744:SHH589747 SRD589744:SRD589747 TAZ589744:TAZ589747 TKV589744:TKV589747 TUR589744:TUR589747 UEN589744:UEN589747 UOJ589744:UOJ589747 UYF589744:UYF589747 VIB589744:VIB589747 VRX589744:VRX589747 WBT589744:WBT589747 WLP589744:WLP589747 WVL589744:WVL589747 IZ655280:IZ655283 SV655280:SV655283 ACR655280:ACR655283 AMN655280:AMN655283 AWJ655280:AWJ655283 BGF655280:BGF655283 BQB655280:BQB655283 BZX655280:BZX655283 CJT655280:CJT655283 CTP655280:CTP655283 DDL655280:DDL655283 DNH655280:DNH655283 DXD655280:DXD655283 EGZ655280:EGZ655283 EQV655280:EQV655283 FAR655280:FAR655283 FKN655280:FKN655283 FUJ655280:FUJ655283 GEF655280:GEF655283 GOB655280:GOB655283 GXX655280:GXX655283 HHT655280:HHT655283 HRP655280:HRP655283 IBL655280:IBL655283 ILH655280:ILH655283 IVD655280:IVD655283 JEZ655280:JEZ655283 JOV655280:JOV655283 JYR655280:JYR655283 KIN655280:KIN655283 KSJ655280:KSJ655283 LCF655280:LCF655283 LMB655280:LMB655283 LVX655280:LVX655283 MFT655280:MFT655283 MPP655280:MPP655283 MZL655280:MZL655283 NJH655280:NJH655283 NTD655280:NTD655283 OCZ655280:OCZ655283 OMV655280:OMV655283 OWR655280:OWR655283 PGN655280:PGN655283 PQJ655280:PQJ655283 QAF655280:QAF655283 QKB655280:QKB655283 QTX655280:QTX655283 RDT655280:RDT655283 RNP655280:RNP655283 RXL655280:RXL655283 SHH655280:SHH655283 SRD655280:SRD655283 TAZ655280:TAZ655283 TKV655280:TKV655283 TUR655280:TUR655283 UEN655280:UEN655283 UOJ655280:UOJ655283 UYF655280:UYF655283 VIB655280:VIB655283 VRX655280:VRX655283 WBT655280:WBT655283 WLP655280:WLP655283 WVL655280:WVL655283 IZ720816:IZ720819 SV720816:SV720819 ACR720816:ACR720819 AMN720816:AMN720819 AWJ720816:AWJ720819 BGF720816:BGF720819 BQB720816:BQB720819 BZX720816:BZX720819 CJT720816:CJT720819 CTP720816:CTP720819 DDL720816:DDL720819 DNH720816:DNH720819 DXD720816:DXD720819 EGZ720816:EGZ720819 EQV720816:EQV720819 FAR720816:FAR720819 FKN720816:FKN720819 FUJ720816:FUJ720819 GEF720816:GEF720819 GOB720816:GOB720819 GXX720816:GXX720819 HHT720816:HHT720819 HRP720816:HRP720819 IBL720816:IBL720819 ILH720816:ILH720819 IVD720816:IVD720819 JEZ720816:JEZ720819 JOV720816:JOV720819 JYR720816:JYR720819 KIN720816:KIN720819 KSJ720816:KSJ720819 LCF720816:LCF720819 LMB720816:LMB720819 LVX720816:LVX720819 MFT720816:MFT720819 MPP720816:MPP720819 MZL720816:MZL720819 NJH720816:NJH720819 NTD720816:NTD720819 OCZ720816:OCZ720819 OMV720816:OMV720819 OWR720816:OWR720819 PGN720816:PGN720819 PQJ720816:PQJ720819 QAF720816:QAF720819 QKB720816:QKB720819 QTX720816:QTX720819 RDT720816:RDT720819 RNP720816:RNP720819 RXL720816:RXL720819 SHH720816:SHH720819 SRD720816:SRD720819 TAZ720816:TAZ720819 TKV720816:TKV720819 TUR720816:TUR720819 UEN720816:UEN720819 UOJ720816:UOJ720819 UYF720816:UYF720819 VIB720816:VIB720819 VRX720816:VRX720819 WBT720816:WBT720819 WLP720816:WLP720819 WVL720816:WVL720819 IZ786352:IZ786355 SV786352:SV786355 ACR786352:ACR786355 AMN786352:AMN786355 AWJ786352:AWJ786355 BGF786352:BGF786355 BQB786352:BQB786355 BZX786352:BZX786355 CJT786352:CJT786355 CTP786352:CTP786355 DDL786352:DDL786355 DNH786352:DNH786355 DXD786352:DXD786355 EGZ786352:EGZ786355 EQV786352:EQV786355 FAR786352:FAR786355 FKN786352:FKN786355 FUJ786352:FUJ786355 GEF786352:GEF786355 GOB786352:GOB786355 GXX786352:GXX786355 HHT786352:HHT786355 HRP786352:HRP786355 IBL786352:IBL786355 ILH786352:ILH786355 IVD786352:IVD786355 JEZ786352:JEZ786355 JOV786352:JOV786355 JYR786352:JYR786355 KIN786352:KIN786355 KSJ786352:KSJ786355 LCF786352:LCF786355 LMB786352:LMB786355 LVX786352:LVX786355 MFT786352:MFT786355 MPP786352:MPP786355 MZL786352:MZL786355 NJH786352:NJH786355 NTD786352:NTD786355 OCZ786352:OCZ786355 OMV786352:OMV786355 OWR786352:OWR786355 PGN786352:PGN786355 PQJ786352:PQJ786355 QAF786352:QAF786355 QKB786352:QKB786355 QTX786352:QTX786355 RDT786352:RDT786355 RNP786352:RNP786355 RXL786352:RXL786355 SHH786352:SHH786355 SRD786352:SRD786355 TAZ786352:TAZ786355 TKV786352:TKV786355 TUR786352:TUR786355 UEN786352:UEN786355 UOJ786352:UOJ786355 UYF786352:UYF786355 VIB786352:VIB786355 VRX786352:VRX786355 WBT786352:WBT786355 WLP786352:WLP786355 WVL786352:WVL786355 IZ851888:IZ851891 SV851888:SV851891 ACR851888:ACR851891 AMN851888:AMN851891 AWJ851888:AWJ851891 BGF851888:BGF851891 BQB851888:BQB851891 BZX851888:BZX851891 CJT851888:CJT851891 CTP851888:CTP851891 DDL851888:DDL851891 DNH851888:DNH851891 DXD851888:DXD851891 EGZ851888:EGZ851891 EQV851888:EQV851891 FAR851888:FAR851891 FKN851888:FKN851891 FUJ851888:FUJ851891 GEF851888:GEF851891 GOB851888:GOB851891 GXX851888:GXX851891 HHT851888:HHT851891 HRP851888:HRP851891 IBL851888:IBL851891 ILH851888:ILH851891 IVD851888:IVD851891 JEZ851888:JEZ851891 JOV851888:JOV851891 JYR851888:JYR851891 KIN851888:KIN851891 KSJ851888:KSJ851891 LCF851888:LCF851891 LMB851888:LMB851891 LVX851888:LVX851891 MFT851888:MFT851891 MPP851888:MPP851891 MZL851888:MZL851891 NJH851888:NJH851891 NTD851888:NTD851891 OCZ851888:OCZ851891 OMV851888:OMV851891 OWR851888:OWR851891 PGN851888:PGN851891 PQJ851888:PQJ851891 QAF851888:QAF851891 QKB851888:QKB851891 QTX851888:QTX851891 RDT851888:RDT851891 RNP851888:RNP851891 RXL851888:RXL851891 SHH851888:SHH851891 SRD851888:SRD851891 TAZ851888:TAZ851891 TKV851888:TKV851891 TUR851888:TUR851891 UEN851888:UEN851891 UOJ851888:UOJ851891 UYF851888:UYF851891 VIB851888:VIB851891 VRX851888:VRX851891 WBT851888:WBT851891 WLP851888:WLP851891 WVL851888:WVL851891 IZ917424:IZ917427 SV917424:SV917427 ACR917424:ACR917427 AMN917424:AMN917427 AWJ917424:AWJ917427 BGF917424:BGF917427 BQB917424:BQB917427 BZX917424:BZX917427 CJT917424:CJT917427 CTP917424:CTP917427 DDL917424:DDL917427 DNH917424:DNH917427 DXD917424:DXD917427 EGZ917424:EGZ917427 EQV917424:EQV917427 FAR917424:FAR917427 FKN917424:FKN917427 FUJ917424:FUJ917427 GEF917424:GEF917427 GOB917424:GOB917427 GXX917424:GXX917427 HHT917424:HHT917427 HRP917424:HRP917427 IBL917424:IBL917427 ILH917424:ILH917427 IVD917424:IVD917427 JEZ917424:JEZ917427 JOV917424:JOV917427 JYR917424:JYR917427 KIN917424:KIN917427 KSJ917424:KSJ917427 LCF917424:LCF917427 LMB917424:LMB917427 LVX917424:LVX917427 MFT917424:MFT917427 MPP917424:MPP917427 MZL917424:MZL917427 NJH917424:NJH917427 NTD917424:NTD917427 OCZ917424:OCZ917427 OMV917424:OMV917427 OWR917424:OWR917427 PGN917424:PGN917427 PQJ917424:PQJ917427 QAF917424:QAF917427 QKB917424:QKB917427 QTX917424:QTX917427 RDT917424:RDT917427 RNP917424:RNP917427 RXL917424:RXL917427 SHH917424:SHH917427 SRD917424:SRD917427 TAZ917424:TAZ917427 TKV917424:TKV917427 TUR917424:TUR917427 UEN917424:UEN917427 UOJ917424:UOJ917427 UYF917424:UYF917427 VIB917424:VIB917427 VRX917424:VRX917427 WBT917424:WBT917427 WLP917424:WLP917427 WVL917424:WVL917427 IZ982960:IZ982963 SV982960:SV982963 ACR982960:ACR982963 AMN982960:AMN982963 AWJ982960:AWJ982963 BGF982960:BGF982963 BQB982960:BQB982963 BZX982960:BZX982963 CJT982960:CJT982963 CTP982960:CTP982963 DDL982960:DDL982963 DNH982960:DNH982963 DXD982960:DXD982963 EGZ982960:EGZ982963 EQV982960:EQV982963 FAR982960:FAR982963 FKN982960:FKN982963 FUJ982960:FUJ982963 GEF982960:GEF982963 GOB982960:GOB982963 GXX982960:GXX982963 HHT982960:HHT982963 HRP982960:HRP982963 IBL982960:IBL982963 ILH982960:ILH982963 IVD982960:IVD982963 JEZ982960:JEZ982963 JOV982960:JOV982963 JYR982960:JYR982963 KIN982960:KIN982963 KSJ982960:KSJ982963 LCF982960:LCF982963 LMB982960:LMB982963 LVX982960:LVX982963 MFT982960:MFT982963 MPP982960:MPP982963 MZL982960:MZL982963 NJH982960:NJH982963 NTD982960:NTD982963 OCZ982960:OCZ982963 OMV982960:OMV982963 OWR982960:OWR982963 PGN982960:PGN982963 PQJ982960:PQJ982963 QAF982960:QAF982963 QKB982960:QKB982963 QTX982960:QTX982963 RDT982960:RDT982963 RNP982960:RNP982963 RXL982960:RXL982963 SHH982960:SHH982963 SRD982960:SRD982963 TAZ982960:TAZ982963 TKV982960:TKV982963 TUR982960:TUR982963 UEN982960:UEN982963 UOJ982960:UOJ982963 UYF982960:UYF982963 VIB982960:VIB982963 VRX982960:VRX982963 WBT982960:WBT982963 WLP982960:WLP982963 IZ10:IZ13" xr:uid="{55DED6FF-7F2F-48D5-8F38-0EA5CF8876B1}">
      <formula1>#REF!</formula1>
    </dataValidation>
    <dataValidation type="list" allowBlank="1" showInputMessage="1" showErrorMessage="1" sqref="WVL983019:WVL983064 WVL14:WVL46 WLP14:WLP46 WBT14:WBT46 VRX14:VRX46 VIB14:VIB46 UYF14:UYF46 UOJ14:UOJ46 UEN14:UEN46 TUR14:TUR46 TKV14:TKV46 TAZ14:TAZ46 SRD14:SRD46 SHH14:SHH46 RXL14:RXL46 RNP14:RNP46 RDT14:RDT46 QTX14:QTX46 QKB14:QKB46 QAF14:QAF46 PQJ14:PQJ46 PGN14:PGN46 OWR14:OWR46 OMV14:OMV46 OCZ14:OCZ46 NTD14:NTD46 NJH14:NJH46 MZL14:MZL46 MPP14:MPP46 MFT14:MFT46 LVX14:LVX46 LMB14:LMB46 LCF14:LCF46 KSJ14:KSJ46 KIN14:KIN46 JYR14:JYR46 JOV14:JOV46 JEZ14:JEZ46 IVD14:IVD46 ILH14:ILH46 IBL14:IBL46 HRP14:HRP46 HHT14:HHT46 GXX14:GXX46 GOB14:GOB46 GEF14:GEF46 FUJ14:FUJ46 FKN14:FKN46 FAR14:FAR46 EQV14:EQV46 EGZ14:EGZ46 DXD14:DXD46 DNH14:DNH46 DDL14:DDL46 CTP14:CTP46 CJT14:CJT46 BZX14:BZX46 BQB14:BQB46 BGF14:BGF46 AWJ14:AWJ46 AMN14:AMN46 ACR14:ACR46 SV14:SV46 IZ14:IZ46 SV65460:SV65510 ACR65460:ACR65510 AMN65460:AMN65510 AWJ65460:AWJ65510 BGF65460:BGF65510 BQB65460:BQB65510 BZX65460:BZX65510 CJT65460:CJT65510 CTP65460:CTP65510 DDL65460:DDL65510 DNH65460:DNH65510 DXD65460:DXD65510 EGZ65460:EGZ65510 EQV65460:EQV65510 FAR65460:FAR65510 FKN65460:FKN65510 FUJ65460:FUJ65510 GEF65460:GEF65510 GOB65460:GOB65510 GXX65460:GXX65510 HHT65460:HHT65510 HRP65460:HRP65510 IBL65460:IBL65510 ILH65460:ILH65510 IVD65460:IVD65510 JEZ65460:JEZ65510 JOV65460:JOV65510 JYR65460:JYR65510 KIN65460:KIN65510 KSJ65460:KSJ65510 LCF65460:LCF65510 LMB65460:LMB65510 LVX65460:LVX65510 MFT65460:MFT65510 MPP65460:MPP65510 MZL65460:MZL65510 NJH65460:NJH65510 NTD65460:NTD65510 OCZ65460:OCZ65510 OMV65460:OMV65510 OWR65460:OWR65510 PGN65460:PGN65510 PQJ65460:PQJ65510 QAF65460:QAF65510 QKB65460:QKB65510 QTX65460:QTX65510 RDT65460:RDT65510 RNP65460:RNP65510 RXL65460:RXL65510 SHH65460:SHH65510 SRD65460:SRD65510 TAZ65460:TAZ65510 TKV65460:TKV65510 TUR65460:TUR65510 UEN65460:UEN65510 UOJ65460:UOJ65510 UYF65460:UYF65510 VIB65460:VIB65510 VRX65460:VRX65510 WBT65460:WBT65510 WLP65460:WLP65510 WVL65460:WVL65510 IZ130996:IZ131046 SV130996:SV131046 ACR130996:ACR131046 AMN130996:AMN131046 AWJ130996:AWJ131046 BGF130996:BGF131046 BQB130996:BQB131046 BZX130996:BZX131046 CJT130996:CJT131046 CTP130996:CTP131046 DDL130996:DDL131046 DNH130996:DNH131046 DXD130996:DXD131046 EGZ130996:EGZ131046 EQV130996:EQV131046 FAR130996:FAR131046 FKN130996:FKN131046 FUJ130996:FUJ131046 GEF130996:GEF131046 GOB130996:GOB131046 GXX130996:GXX131046 HHT130996:HHT131046 HRP130996:HRP131046 IBL130996:IBL131046 ILH130996:ILH131046 IVD130996:IVD131046 JEZ130996:JEZ131046 JOV130996:JOV131046 JYR130996:JYR131046 KIN130996:KIN131046 KSJ130996:KSJ131046 LCF130996:LCF131046 LMB130996:LMB131046 LVX130996:LVX131046 MFT130996:MFT131046 MPP130996:MPP131046 MZL130996:MZL131046 NJH130996:NJH131046 NTD130996:NTD131046 OCZ130996:OCZ131046 OMV130996:OMV131046 OWR130996:OWR131046 PGN130996:PGN131046 PQJ130996:PQJ131046 QAF130996:QAF131046 QKB130996:QKB131046 QTX130996:QTX131046 RDT130996:RDT131046 RNP130996:RNP131046 RXL130996:RXL131046 SHH130996:SHH131046 SRD130996:SRD131046 TAZ130996:TAZ131046 TKV130996:TKV131046 TUR130996:TUR131046 UEN130996:UEN131046 UOJ130996:UOJ131046 UYF130996:UYF131046 VIB130996:VIB131046 VRX130996:VRX131046 WBT130996:WBT131046 WLP130996:WLP131046 WVL130996:WVL131046 IZ196532:IZ196582 SV196532:SV196582 ACR196532:ACR196582 AMN196532:AMN196582 AWJ196532:AWJ196582 BGF196532:BGF196582 BQB196532:BQB196582 BZX196532:BZX196582 CJT196532:CJT196582 CTP196532:CTP196582 DDL196532:DDL196582 DNH196532:DNH196582 DXD196532:DXD196582 EGZ196532:EGZ196582 EQV196532:EQV196582 FAR196532:FAR196582 FKN196532:FKN196582 FUJ196532:FUJ196582 GEF196532:GEF196582 GOB196532:GOB196582 GXX196532:GXX196582 HHT196532:HHT196582 HRP196532:HRP196582 IBL196532:IBL196582 ILH196532:ILH196582 IVD196532:IVD196582 JEZ196532:JEZ196582 JOV196532:JOV196582 JYR196532:JYR196582 KIN196532:KIN196582 KSJ196532:KSJ196582 LCF196532:LCF196582 LMB196532:LMB196582 LVX196532:LVX196582 MFT196532:MFT196582 MPP196532:MPP196582 MZL196532:MZL196582 NJH196532:NJH196582 NTD196532:NTD196582 OCZ196532:OCZ196582 OMV196532:OMV196582 OWR196532:OWR196582 PGN196532:PGN196582 PQJ196532:PQJ196582 QAF196532:QAF196582 QKB196532:QKB196582 QTX196532:QTX196582 RDT196532:RDT196582 RNP196532:RNP196582 RXL196532:RXL196582 SHH196532:SHH196582 SRD196532:SRD196582 TAZ196532:TAZ196582 TKV196532:TKV196582 TUR196532:TUR196582 UEN196532:UEN196582 UOJ196532:UOJ196582 UYF196532:UYF196582 VIB196532:VIB196582 VRX196532:VRX196582 WBT196532:WBT196582 WLP196532:WLP196582 WVL196532:WVL196582 IZ262068:IZ262118 SV262068:SV262118 ACR262068:ACR262118 AMN262068:AMN262118 AWJ262068:AWJ262118 BGF262068:BGF262118 BQB262068:BQB262118 BZX262068:BZX262118 CJT262068:CJT262118 CTP262068:CTP262118 DDL262068:DDL262118 DNH262068:DNH262118 DXD262068:DXD262118 EGZ262068:EGZ262118 EQV262068:EQV262118 FAR262068:FAR262118 FKN262068:FKN262118 FUJ262068:FUJ262118 GEF262068:GEF262118 GOB262068:GOB262118 GXX262068:GXX262118 HHT262068:HHT262118 HRP262068:HRP262118 IBL262068:IBL262118 ILH262068:ILH262118 IVD262068:IVD262118 JEZ262068:JEZ262118 JOV262068:JOV262118 JYR262068:JYR262118 KIN262068:KIN262118 KSJ262068:KSJ262118 LCF262068:LCF262118 LMB262068:LMB262118 LVX262068:LVX262118 MFT262068:MFT262118 MPP262068:MPP262118 MZL262068:MZL262118 NJH262068:NJH262118 NTD262068:NTD262118 OCZ262068:OCZ262118 OMV262068:OMV262118 OWR262068:OWR262118 PGN262068:PGN262118 PQJ262068:PQJ262118 QAF262068:QAF262118 QKB262068:QKB262118 QTX262068:QTX262118 RDT262068:RDT262118 RNP262068:RNP262118 RXL262068:RXL262118 SHH262068:SHH262118 SRD262068:SRD262118 TAZ262068:TAZ262118 TKV262068:TKV262118 TUR262068:TUR262118 UEN262068:UEN262118 UOJ262068:UOJ262118 UYF262068:UYF262118 VIB262068:VIB262118 VRX262068:VRX262118 WBT262068:WBT262118 WLP262068:WLP262118 WVL262068:WVL262118 IZ327604:IZ327654 SV327604:SV327654 ACR327604:ACR327654 AMN327604:AMN327654 AWJ327604:AWJ327654 BGF327604:BGF327654 BQB327604:BQB327654 BZX327604:BZX327654 CJT327604:CJT327654 CTP327604:CTP327654 DDL327604:DDL327654 DNH327604:DNH327654 DXD327604:DXD327654 EGZ327604:EGZ327654 EQV327604:EQV327654 FAR327604:FAR327654 FKN327604:FKN327654 FUJ327604:FUJ327654 GEF327604:GEF327654 GOB327604:GOB327654 GXX327604:GXX327654 HHT327604:HHT327654 HRP327604:HRP327654 IBL327604:IBL327654 ILH327604:ILH327654 IVD327604:IVD327654 JEZ327604:JEZ327654 JOV327604:JOV327654 JYR327604:JYR327654 KIN327604:KIN327654 KSJ327604:KSJ327654 LCF327604:LCF327654 LMB327604:LMB327654 LVX327604:LVX327654 MFT327604:MFT327654 MPP327604:MPP327654 MZL327604:MZL327654 NJH327604:NJH327654 NTD327604:NTD327654 OCZ327604:OCZ327654 OMV327604:OMV327654 OWR327604:OWR327654 PGN327604:PGN327654 PQJ327604:PQJ327654 QAF327604:QAF327654 QKB327604:QKB327654 QTX327604:QTX327654 RDT327604:RDT327654 RNP327604:RNP327654 RXL327604:RXL327654 SHH327604:SHH327654 SRD327604:SRD327654 TAZ327604:TAZ327654 TKV327604:TKV327654 TUR327604:TUR327654 UEN327604:UEN327654 UOJ327604:UOJ327654 UYF327604:UYF327654 VIB327604:VIB327654 VRX327604:VRX327654 WBT327604:WBT327654 WLP327604:WLP327654 WVL327604:WVL327654 IZ393140:IZ393190 SV393140:SV393190 ACR393140:ACR393190 AMN393140:AMN393190 AWJ393140:AWJ393190 BGF393140:BGF393190 BQB393140:BQB393190 BZX393140:BZX393190 CJT393140:CJT393190 CTP393140:CTP393190 DDL393140:DDL393190 DNH393140:DNH393190 DXD393140:DXD393190 EGZ393140:EGZ393190 EQV393140:EQV393190 FAR393140:FAR393190 FKN393140:FKN393190 FUJ393140:FUJ393190 GEF393140:GEF393190 GOB393140:GOB393190 GXX393140:GXX393190 HHT393140:HHT393190 HRP393140:HRP393190 IBL393140:IBL393190 ILH393140:ILH393190 IVD393140:IVD393190 JEZ393140:JEZ393190 JOV393140:JOV393190 JYR393140:JYR393190 KIN393140:KIN393190 KSJ393140:KSJ393190 LCF393140:LCF393190 LMB393140:LMB393190 LVX393140:LVX393190 MFT393140:MFT393190 MPP393140:MPP393190 MZL393140:MZL393190 NJH393140:NJH393190 NTD393140:NTD393190 OCZ393140:OCZ393190 OMV393140:OMV393190 OWR393140:OWR393190 PGN393140:PGN393190 PQJ393140:PQJ393190 QAF393140:QAF393190 QKB393140:QKB393190 QTX393140:QTX393190 RDT393140:RDT393190 RNP393140:RNP393190 RXL393140:RXL393190 SHH393140:SHH393190 SRD393140:SRD393190 TAZ393140:TAZ393190 TKV393140:TKV393190 TUR393140:TUR393190 UEN393140:UEN393190 UOJ393140:UOJ393190 UYF393140:UYF393190 VIB393140:VIB393190 VRX393140:VRX393190 WBT393140:WBT393190 WLP393140:WLP393190 WVL393140:WVL393190 IZ458676:IZ458726 SV458676:SV458726 ACR458676:ACR458726 AMN458676:AMN458726 AWJ458676:AWJ458726 BGF458676:BGF458726 BQB458676:BQB458726 BZX458676:BZX458726 CJT458676:CJT458726 CTP458676:CTP458726 DDL458676:DDL458726 DNH458676:DNH458726 DXD458676:DXD458726 EGZ458676:EGZ458726 EQV458676:EQV458726 FAR458676:FAR458726 FKN458676:FKN458726 FUJ458676:FUJ458726 GEF458676:GEF458726 GOB458676:GOB458726 GXX458676:GXX458726 HHT458676:HHT458726 HRP458676:HRP458726 IBL458676:IBL458726 ILH458676:ILH458726 IVD458676:IVD458726 JEZ458676:JEZ458726 JOV458676:JOV458726 JYR458676:JYR458726 KIN458676:KIN458726 KSJ458676:KSJ458726 LCF458676:LCF458726 LMB458676:LMB458726 LVX458676:LVX458726 MFT458676:MFT458726 MPP458676:MPP458726 MZL458676:MZL458726 NJH458676:NJH458726 NTD458676:NTD458726 OCZ458676:OCZ458726 OMV458676:OMV458726 OWR458676:OWR458726 PGN458676:PGN458726 PQJ458676:PQJ458726 QAF458676:QAF458726 QKB458676:QKB458726 QTX458676:QTX458726 RDT458676:RDT458726 RNP458676:RNP458726 RXL458676:RXL458726 SHH458676:SHH458726 SRD458676:SRD458726 TAZ458676:TAZ458726 TKV458676:TKV458726 TUR458676:TUR458726 UEN458676:UEN458726 UOJ458676:UOJ458726 UYF458676:UYF458726 VIB458676:VIB458726 VRX458676:VRX458726 WBT458676:WBT458726 WLP458676:WLP458726 WVL458676:WVL458726 IZ524212:IZ524262 SV524212:SV524262 ACR524212:ACR524262 AMN524212:AMN524262 AWJ524212:AWJ524262 BGF524212:BGF524262 BQB524212:BQB524262 BZX524212:BZX524262 CJT524212:CJT524262 CTP524212:CTP524262 DDL524212:DDL524262 DNH524212:DNH524262 DXD524212:DXD524262 EGZ524212:EGZ524262 EQV524212:EQV524262 FAR524212:FAR524262 FKN524212:FKN524262 FUJ524212:FUJ524262 GEF524212:GEF524262 GOB524212:GOB524262 GXX524212:GXX524262 HHT524212:HHT524262 HRP524212:HRP524262 IBL524212:IBL524262 ILH524212:ILH524262 IVD524212:IVD524262 JEZ524212:JEZ524262 JOV524212:JOV524262 JYR524212:JYR524262 KIN524212:KIN524262 KSJ524212:KSJ524262 LCF524212:LCF524262 LMB524212:LMB524262 LVX524212:LVX524262 MFT524212:MFT524262 MPP524212:MPP524262 MZL524212:MZL524262 NJH524212:NJH524262 NTD524212:NTD524262 OCZ524212:OCZ524262 OMV524212:OMV524262 OWR524212:OWR524262 PGN524212:PGN524262 PQJ524212:PQJ524262 QAF524212:QAF524262 QKB524212:QKB524262 QTX524212:QTX524262 RDT524212:RDT524262 RNP524212:RNP524262 RXL524212:RXL524262 SHH524212:SHH524262 SRD524212:SRD524262 TAZ524212:TAZ524262 TKV524212:TKV524262 TUR524212:TUR524262 UEN524212:UEN524262 UOJ524212:UOJ524262 UYF524212:UYF524262 VIB524212:VIB524262 VRX524212:VRX524262 WBT524212:WBT524262 WLP524212:WLP524262 WVL524212:WVL524262 IZ589748:IZ589798 SV589748:SV589798 ACR589748:ACR589798 AMN589748:AMN589798 AWJ589748:AWJ589798 BGF589748:BGF589798 BQB589748:BQB589798 BZX589748:BZX589798 CJT589748:CJT589798 CTP589748:CTP589798 DDL589748:DDL589798 DNH589748:DNH589798 DXD589748:DXD589798 EGZ589748:EGZ589798 EQV589748:EQV589798 FAR589748:FAR589798 FKN589748:FKN589798 FUJ589748:FUJ589798 GEF589748:GEF589798 GOB589748:GOB589798 GXX589748:GXX589798 HHT589748:HHT589798 HRP589748:HRP589798 IBL589748:IBL589798 ILH589748:ILH589798 IVD589748:IVD589798 JEZ589748:JEZ589798 JOV589748:JOV589798 JYR589748:JYR589798 KIN589748:KIN589798 KSJ589748:KSJ589798 LCF589748:LCF589798 LMB589748:LMB589798 LVX589748:LVX589798 MFT589748:MFT589798 MPP589748:MPP589798 MZL589748:MZL589798 NJH589748:NJH589798 NTD589748:NTD589798 OCZ589748:OCZ589798 OMV589748:OMV589798 OWR589748:OWR589798 PGN589748:PGN589798 PQJ589748:PQJ589798 QAF589748:QAF589798 QKB589748:QKB589798 QTX589748:QTX589798 RDT589748:RDT589798 RNP589748:RNP589798 RXL589748:RXL589798 SHH589748:SHH589798 SRD589748:SRD589798 TAZ589748:TAZ589798 TKV589748:TKV589798 TUR589748:TUR589798 UEN589748:UEN589798 UOJ589748:UOJ589798 UYF589748:UYF589798 VIB589748:VIB589798 VRX589748:VRX589798 WBT589748:WBT589798 WLP589748:WLP589798 WVL589748:WVL589798 IZ655284:IZ655334 SV655284:SV655334 ACR655284:ACR655334 AMN655284:AMN655334 AWJ655284:AWJ655334 BGF655284:BGF655334 BQB655284:BQB655334 BZX655284:BZX655334 CJT655284:CJT655334 CTP655284:CTP655334 DDL655284:DDL655334 DNH655284:DNH655334 DXD655284:DXD655334 EGZ655284:EGZ655334 EQV655284:EQV655334 FAR655284:FAR655334 FKN655284:FKN655334 FUJ655284:FUJ655334 GEF655284:GEF655334 GOB655284:GOB655334 GXX655284:GXX655334 HHT655284:HHT655334 HRP655284:HRP655334 IBL655284:IBL655334 ILH655284:ILH655334 IVD655284:IVD655334 JEZ655284:JEZ655334 JOV655284:JOV655334 JYR655284:JYR655334 KIN655284:KIN655334 KSJ655284:KSJ655334 LCF655284:LCF655334 LMB655284:LMB655334 LVX655284:LVX655334 MFT655284:MFT655334 MPP655284:MPP655334 MZL655284:MZL655334 NJH655284:NJH655334 NTD655284:NTD655334 OCZ655284:OCZ655334 OMV655284:OMV655334 OWR655284:OWR655334 PGN655284:PGN655334 PQJ655284:PQJ655334 QAF655284:QAF655334 QKB655284:QKB655334 QTX655284:QTX655334 RDT655284:RDT655334 RNP655284:RNP655334 RXL655284:RXL655334 SHH655284:SHH655334 SRD655284:SRD655334 TAZ655284:TAZ655334 TKV655284:TKV655334 TUR655284:TUR655334 UEN655284:UEN655334 UOJ655284:UOJ655334 UYF655284:UYF655334 VIB655284:VIB655334 VRX655284:VRX655334 WBT655284:WBT655334 WLP655284:WLP655334 WVL655284:WVL655334 IZ720820:IZ720870 SV720820:SV720870 ACR720820:ACR720870 AMN720820:AMN720870 AWJ720820:AWJ720870 BGF720820:BGF720870 BQB720820:BQB720870 BZX720820:BZX720870 CJT720820:CJT720870 CTP720820:CTP720870 DDL720820:DDL720870 DNH720820:DNH720870 DXD720820:DXD720870 EGZ720820:EGZ720870 EQV720820:EQV720870 FAR720820:FAR720870 FKN720820:FKN720870 FUJ720820:FUJ720870 GEF720820:GEF720870 GOB720820:GOB720870 GXX720820:GXX720870 HHT720820:HHT720870 HRP720820:HRP720870 IBL720820:IBL720870 ILH720820:ILH720870 IVD720820:IVD720870 JEZ720820:JEZ720870 JOV720820:JOV720870 JYR720820:JYR720870 KIN720820:KIN720870 KSJ720820:KSJ720870 LCF720820:LCF720870 LMB720820:LMB720870 LVX720820:LVX720870 MFT720820:MFT720870 MPP720820:MPP720870 MZL720820:MZL720870 NJH720820:NJH720870 NTD720820:NTD720870 OCZ720820:OCZ720870 OMV720820:OMV720870 OWR720820:OWR720870 PGN720820:PGN720870 PQJ720820:PQJ720870 QAF720820:QAF720870 QKB720820:QKB720870 QTX720820:QTX720870 RDT720820:RDT720870 RNP720820:RNP720870 RXL720820:RXL720870 SHH720820:SHH720870 SRD720820:SRD720870 TAZ720820:TAZ720870 TKV720820:TKV720870 TUR720820:TUR720870 UEN720820:UEN720870 UOJ720820:UOJ720870 UYF720820:UYF720870 VIB720820:VIB720870 VRX720820:VRX720870 WBT720820:WBT720870 WLP720820:WLP720870 WVL720820:WVL720870 IZ786356:IZ786406 SV786356:SV786406 ACR786356:ACR786406 AMN786356:AMN786406 AWJ786356:AWJ786406 BGF786356:BGF786406 BQB786356:BQB786406 BZX786356:BZX786406 CJT786356:CJT786406 CTP786356:CTP786406 DDL786356:DDL786406 DNH786356:DNH786406 DXD786356:DXD786406 EGZ786356:EGZ786406 EQV786356:EQV786406 FAR786356:FAR786406 FKN786356:FKN786406 FUJ786356:FUJ786406 GEF786356:GEF786406 GOB786356:GOB786406 GXX786356:GXX786406 HHT786356:HHT786406 HRP786356:HRP786406 IBL786356:IBL786406 ILH786356:ILH786406 IVD786356:IVD786406 JEZ786356:JEZ786406 JOV786356:JOV786406 JYR786356:JYR786406 KIN786356:KIN786406 KSJ786356:KSJ786406 LCF786356:LCF786406 LMB786356:LMB786406 LVX786356:LVX786406 MFT786356:MFT786406 MPP786356:MPP786406 MZL786356:MZL786406 NJH786356:NJH786406 NTD786356:NTD786406 OCZ786356:OCZ786406 OMV786356:OMV786406 OWR786356:OWR786406 PGN786356:PGN786406 PQJ786356:PQJ786406 QAF786356:QAF786406 QKB786356:QKB786406 QTX786356:QTX786406 RDT786356:RDT786406 RNP786356:RNP786406 RXL786356:RXL786406 SHH786356:SHH786406 SRD786356:SRD786406 TAZ786356:TAZ786406 TKV786356:TKV786406 TUR786356:TUR786406 UEN786356:UEN786406 UOJ786356:UOJ786406 UYF786356:UYF786406 VIB786356:VIB786406 VRX786356:VRX786406 WBT786356:WBT786406 WLP786356:WLP786406 WVL786356:WVL786406 IZ851892:IZ851942 SV851892:SV851942 ACR851892:ACR851942 AMN851892:AMN851942 AWJ851892:AWJ851942 BGF851892:BGF851942 BQB851892:BQB851942 BZX851892:BZX851942 CJT851892:CJT851942 CTP851892:CTP851942 DDL851892:DDL851942 DNH851892:DNH851942 DXD851892:DXD851942 EGZ851892:EGZ851942 EQV851892:EQV851942 FAR851892:FAR851942 FKN851892:FKN851942 FUJ851892:FUJ851942 GEF851892:GEF851942 GOB851892:GOB851942 GXX851892:GXX851942 HHT851892:HHT851942 HRP851892:HRP851942 IBL851892:IBL851942 ILH851892:ILH851942 IVD851892:IVD851942 JEZ851892:JEZ851942 JOV851892:JOV851942 JYR851892:JYR851942 KIN851892:KIN851942 KSJ851892:KSJ851942 LCF851892:LCF851942 LMB851892:LMB851942 LVX851892:LVX851942 MFT851892:MFT851942 MPP851892:MPP851942 MZL851892:MZL851942 NJH851892:NJH851942 NTD851892:NTD851942 OCZ851892:OCZ851942 OMV851892:OMV851942 OWR851892:OWR851942 PGN851892:PGN851942 PQJ851892:PQJ851942 QAF851892:QAF851942 QKB851892:QKB851942 QTX851892:QTX851942 RDT851892:RDT851942 RNP851892:RNP851942 RXL851892:RXL851942 SHH851892:SHH851942 SRD851892:SRD851942 TAZ851892:TAZ851942 TKV851892:TKV851942 TUR851892:TUR851942 UEN851892:UEN851942 UOJ851892:UOJ851942 UYF851892:UYF851942 VIB851892:VIB851942 VRX851892:VRX851942 WBT851892:WBT851942 WLP851892:WLP851942 WVL851892:WVL851942 IZ917428:IZ917478 SV917428:SV917478 ACR917428:ACR917478 AMN917428:AMN917478 AWJ917428:AWJ917478 BGF917428:BGF917478 BQB917428:BQB917478 BZX917428:BZX917478 CJT917428:CJT917478 CTP917428:CTP917478 DDL917428:DDL917478 DNH917428:DNH917478 DXD917428:DXD917478 EGZ917428:EGZ917478 EQV917428:EQV917478 FAR917428:FAR917478 FKN917428:FKN917478 FUJ917428:FUJ917478 GEF917428:GEF917478 GOB917428:GOB917478 GXX917428:GXX917478 HHT917428:HHT917478 HRP917428:HRP917478 IBL917428:IBL917478 ILH917428:ILH917478 IVD917428:IVD917478 JEZ917428:JEZ917478 JOV917428:JOV917478 JYR917428:JYR917478 KIN917428:KIN917478 KSJ917428:KSJ917478 LCF917428:LCF917478 LMB917428:LMB917478 LVX917428:LVX917478 MFT917428:MFT917478 MPP917428:MPP917478 MZL917428:MZL917478 NJH917428:NJH917478 NTD917428:NTD917478 OCZ917428:OCZ917478 OMV917428:OMV917478 OWR917428:OWR917478 PGN917428:PGN917478 PQJ917428:PQJ917478 QAF917428:QAF917478 QKB917428:QKB917478 QTX917428:QTX917478 RDT917428:RDT917478 RNP917428:RNP917478 RXL917428:RXL917478 SHH917428:SHH917478 SRD917428:SRD917478 TAZ917428:TAZ917478 TKV917428:TKV917478 TUR917428:TUR917478 UEN917428:UEN917478 UOJ917428:UOJ917478 UYF917428:UYF917478 VIB917428:VIB917478 VRX917428:VRX917478 WBT917428:WBT917478 WLP917428:WLP917478 WVL917428:WVL917478 IZ982964:IZ983014 SV982964:SV983014 ACR982964:ACR983014 AMN982964:AMN983014 AWJ982964:AWJ983014 BGF982964:BGF983014 BQB982964:BQB983014 BZX982964:BZX983014 CJT982964:CJT983014 CTP982964:CTP983014 DDL982964:DDL983014 DNH982964:DNH983014 DXD982964:DXD983014 EGZ982964:EGZ983014 EQV982964:EQV983014 FAR982964:FAR983014 FKN982964:FKN983014 FUJ982964:FUJ983014 GEF982964:GEF983014 GOB982964:GOB983014 GXX982964:GXX983014 HHT982964:HHT983014 HRP982964:HRP983014 IBL982964:IBL983014 ILH982964:ILH983014 IVD982964:IVD983014 JEZ982964:JEZ983014 JOV982964:JOV983014 JYR982964:JYR983014 KIN982964:KIN983014 KSJ982964:KSJ983014 LCF982964:LCF983014 LMB982964:LMB983014 LVX982964:LVX983014 MFT982964:MFT983014 MPP982964:MPP983014 MZL982964:MZL983014 NJH982964:NJH983014 NTD982964:NTD983014 OCZ982964:OCZ983014 OMV982964:OMV983014 OWR982964:OWR983014 PGN982964:PGN983014 PQJ982964:PQJ983014 QAF982964:QAF983014 QKB982964:QKB983014 QTX982964:QTX983014 RDT982964:RDT983014 RNP982964:RNP983014 RXL982964:RXL983014 SHH982964:SHH983014 SRD982964:SRD983014 TAZ982964:TAZ983014 TKV982964:TKV983014 TUR982964:TUR983014 UEN982964:UEN983014 UOJ982964:UOJ983014 UYF982964:UYF983014 VIB982964:VIB983014 VRX982964:VRX983014 WBT982964:WBT983014 WLP982964:WLP983014 WVL982964:WVL983014 IZ65515:IZ65560 SV65515:SV65560 ACR65515:ACR65560 AMN65515:AMN65560 AWJ65515:AWJ65560 BGF65515:BGF65560 BQB65515:BQB65560 BZX65515:BZX65560 CJT65515:CJT65560 CTP65515:CTP65560 DDL65515:DDL65560 DNH65515:DNH65560 DXD65515:DXD65560 EGZ65515:EGZ65560 EQV65515:EQV65560 FAR65515:FAR65560 FKN65515:FKN65560 FUJ65515:FUJ65560 GEF65515:GEF65560 GOB65515:GOB65560 GXX65515:GXX65560 HHT65515:HHT65560 HRP65515:HRP65560 IBL65515:IBL65560 ILH65515:ILH65560 IVD65515:IVD65560 JEZ65515:JEZ65560 JOV65515:JOV65560 JYR65515:JYR65560 KIN65515:KIN65560 KSJ65515:KSJ65560 LCF65515:LCF65560 LMB65515:LMB65560 LVX65515:LVX65560 MFT65515:MFT65560 MPP65515:MPP65560 MZL65515:MZL65560 NJH65515:NJH65560 NTD65515:NTD65560 OCZ65515:OCZ65560 OMV65515:OMV65560 OWR65515:OWR65560 PGN65515:PGN65560 PQJ65515:PQJ65560 QAF65515:QAF65560 QKB65515:QKB65560 QTX65515:QTX65560 RDT65515:RDT65560 RNP65515:RNP65560 RXL65515:RXL65560 SHH65515:SHH65560 SRD65515:SRD65560 TAZ65515:TAZ65560 TKV65515:TKV65560 TUR65515:TUR65560 UEN65515:UEN65560 UOJ65515:UOJ65560 UYF65515:UYF65560 VIB65515:VIB65560 VRX65515:VRX65560 WBT65515:WBT65560 WLP65515:WLP65560 WVL65515:WVL65560 IZ131051:IZ131096 SV131051:SV131096 ACR131051:ACR131096 AMN131051:AMN131096 AWJ131051:AWJ131096 BGF131051:BGF131096 BQB131051:BQB131096 BZX131051:BZX131096 CJT131051:CJT131096 CTP131051:CTP131096 DDL131051:DDL131096 DNH131051:DNH131096 DXD131051:DXD131096 EGZ131051:EGZ131096 EQV131051:EQV131096 FAR131051:FAR131096 FKN131051:FKN131096 FUJ131051:FUJ131096 GEF131051:GEF131096 GOB131051:GOB131096 GXX131051:GXX131096 HHT131051:HHT131096 HRP131051:HRP131096 IBL131051:IBL131096 ILH131051:ILH131096 IVD131051:IVD131096 JEZ131051:JEZ131096 JOV131051:JOV131096 JYR131051:JYR131096 KIN131051:KIN131096 KSJ131051:KSJ131096 LCF131051:LCF131096 LMB131051:LMB131096 LVX131051:LVX131096 MFT131051:MFT131096 MPP131051:MPP131096 MZL131051:MZL131096 NJH131051:NJH131096 NTD131051:NTD131096 OCZ131051:OCZ131096 OMV131051:OMV131096 OWR131051:OWR131096 PGN131051:PGN131096 PQJ131051:PQJ131096 QAF131051:QAF131096 QKB131051:QKB131096 QTX131051:QTX131096 RDT131051:RDT131096 RNP131051:RNP131096 RXL131051:RXL131096 SHH131051:SHH131096 SRD131051:SRD131096 TAZ131051:TAZ131096 TKV131051:TKV131096 TUR131051:TUR131096 UEN131051:UEN131096 UOJ131051:UOJ131096 UYF131051:UYF131096 VIB131051:VIB131096 VRX131051:VRX131096 WBT131051:WBT131096 WLP131051:WLP131096 WVL131051:WVL131096 IZ196587:IZ196632 SV196587:SV196632 ACR196587:ACR196632 AMN196587:AMN196632 AWJ196587:AWJ196632 BGF196587:BGF196632 BQB196587:BQB196632 BZX196587:BZX196632 CJT196587:CJT196632 CTP196587:CTP196632 DDL196587:DDL196632 DNH196587:DNH196632 DXD196587:DXD196632 EGZ196587:EGZ196632 EQV196587:EQV196632 FAR196587:FAR196632 FKN196587:FKN196632 FUJ196587:FUJ196632 GEF196587:GEF196632 GOB196587:GOB196632 GXX196587:GXX196632 HHT196587:HHT196632 HRP196587:HRP196632 IBL196587:IBL196632 ILH196587:ILH196632 IVD196587:IVD196632 JEZ196587:JEZ196632 JOV196587:JOV196632 JYR196587:JYR196632 KIN196587:KIN196632 KSJ196587:KSJ196632 LCF196587:LCF196632 LMB196587:LMB196632 LVX196587:LVX196632 MFT196587:MFT196632 MPP196587:MPP196632 MZL196587:MZL196632 NJH196587:NJH196632 NTD196587:NTD196632 OCZ196587:OCZ196632 OMV196587:OMV196632 OWR196587:OWR196632 PGN196587:PGN196632 PQJ196587:PQJ196632 QAF196587:QAF196632 QKB196587:QKB196632 QTX196587:QTX196632 RDT196587:RDT196632 RNP196587:RNP196632 RXL196587:RXL196632 SHH196587:SHH196632 SRD196587:SRD196632 TAZ196587:TAZ196632 TKV196587:TKV196632 TUR196587:TUR196632 UEN196587:UEN196632 UOJ196587:UOJ196632 UYF196587:UYF196632 VIB196587:VIB196632 VRX196587:VRX196632 WBT196587:WBT196632 WLP196587:WLP196632 WVL196587:WVL196632 IZ262123:IZ262168 SV262123:SV262168 ACR262123:ACR262168 AMN262123:AMN262168 AWJ262123:AWJ262168 BGF262123:BGF262168 BQB262123:BQB262168 BZX262123:BZX262168 CJT262123:CJT262168 CTP262123:CTP262168 DDL262123:DDL262168 DNH262123:DNH262168 DXD262123:DXD262168 EGZ262123:EGZ262168 EQV262123:EQV262168 FAR262123:FAR262168 FKN262123:FKN262168 FUJ262123:FUJ262168 GEF262123:GEF262168 GOB262123:GOB262168 GXX262123:GXX262168 HHT262123:HHT262168 HRP262123:HRP262168 IBL262123:IBL262168 ILH262123:ILH262168 IVD262123:IVD262168 JEZ262123:JEZ262168 JOV262123:JOV262168 JYR262123:JYR262168 KIN262123:KIN262168 KSJ262123:KSJ262168 LCF262123:LCF262168 LMB262123:LMB262168 LVX262123:LVX262168 MFT262123:MFT262168 MPP262123:MPP262168 MZL262123:MZL262168 NJH262123:NJH262168 NTD262123:NTD262168 OCZ262123:OCZ262168 OMV262123:OMV262168 OWR262123:OWR262168 PGN262123:PGN262168 PQJ262123:PQJ262168 QAF262123:QAF262168 QKB262123:QKB262168 QTX262123:QTX262168 RDT262123:RDT262168 RNP262123:RNP262168 RXL262123:RXL262168 SHH262123:SHH262168 SRD262123:SRD262168 TAZ262123:TAZ262168 TKV262123:TKV262168 TUR262123:TUR262168 UEN262123:UEN262168 UOJ262123:UOJ262168 UYF262123:UYF262168 VIB262123:VIB262168 VRX262123:VRX262168 WBT262123:WBT262168 WLP262123:WLP262168 WVL262123:WVL262168 IZ327659:IZ327704 SV327659:SV327704 ACR327659:ACR327704 AMN327659:AMN327704 AWJ327659:AWJ327704 BGF327659:BGF327704 BQB327659:BQB327704 BZX327659:BZX327704 CJT327659:CJT327704 CTP327659:CTP327704 DDL327659:DDL327704 DNH327659:DNH327704 DXD327659:DXD327704 EGZ327659:EGZ327704 EQV327659:EQV327704 FAR327659:FAR327704 FKN327659:FKN327704 FUJ327659:FUJ327704 GEF327659:GEF327704 GOB327659:GOB327704 GXX327659:GXX327704 HHT327659:HHT327704 HRP327659:HRP327704 IBL327659:IBL327704 ILH327659:ILH327704 IVD327659:IVD327704 JEZ327659:JEZ327704 JOV327659:JOV327704 JYR327659:JYR327704 KIN327659:KIN327704 KSJ327659:KSJ327704 LCF327659:LCF327704 LMB327659:LMB327704 LVX327659:LVX327704 MFT327659:MFT327704 MPP327659:MPP327704 MZL327659:MZL327704 NJH327659:NJH327704 NTD327659:NTD327704 OCZ327659:OCZ327704 OMV327659:OMV327704 OWR327659:OWR327704 PGN327659:PGN327704 PQJ327659:PQJ327704 QAF327659:QAF327704 QKB327659:QKB327704 QTX327659:QTX327704 RDT327659:RDT327704 RNP327659:RNP327704 RXL327659:RXL327704 SHH327659:SHH327704 SRD327659:SRD327704 TAZ327659:TAZ327704 TKV327659:TKV327704 TUR327659:TUR327704 UEN327659:UEN327704 UOJ327659:UOJ327704 UYF327659:UYF327704 VIB327659:VIB327704 VRX327659:VRX327704 WBT327659:WBT327704 WLP327659:WLP327704 WVL327659:WVL327704 IZ393195:IZ393240 SV393195:SV393240 ACR393195:ACR393240 AMN393195:AMN393240 AWJ393195:AWJ393240 BGF393195:BGF393240 BQB393195:BQB393240 BZX393195:BZX393240 CJT393195:CJT393240 CTP393195:CTP393240 DDL393195:DDL393240 DNH393195:DNH393240 DXD393195:DXD393240 EGZ393195:EGZ393240 EQV393195:EQV393240 FAR393195:FAR393240 FKN393195:FKN393240 FUJ393195:FUJ393240 GEF393195:GEF393240 GOB393195:GOB393240 GXX393195:GXX393240 HHT393195:HHT393240 HRP393195:HRP393240 IBL393195:IBL393240 ILH393195:ILH393240 IVD393195:IVD393240 JEZ393195:JEZ393240 JOV393195:JOV393240 JYR393195:JYR393240 KIN393195:KIN393240 KSJ393195:KSJ393240 LCF393195:LCF393240 LMB393195:LMB393240 LVX393195:LVX393240 MFT393195:MFT393240 MPP393195:MPP393240 MZL393195:MZL393240 NJH393195:NJH393240 NTD393195:NTD393240 OCZ393195:OCZ393240 OMV393195:OMV393240 OWR393195:OWR393240 PGN393195:PGN393240 PQJ393195:PQJ393240 QAF393195:QAF393240 QKB393195:QKB393240 QTX393195:QTX393240 RDT393195:RDT393240 RNP393195:RNP393240 RXL393195:RXL393240 SHH393195:SHH393240 SRD393195:SRD393240 TAZ393195:TAZ393240 TKV393195:TKV393240 TUR393195:TUR393240 UEN393195:UEN393240 UOJ393195:UOJ393240 UYF393195:UYF393240 VIB393195:VIB393240 VRX393195:VRX393240 WBT393195:WBT393240 WLP393195:WLP393240 WVL393195:WVL393240 IZ458731:IZ458776 SV458731:SV458776 ACR458731:ACR458776 AMN458731:AMN458776 AWJ458731:AWJ458776 BGF458731:BGF458776 BQB458731:BQB458776 BZX458731:BZX458776 CJT458731:CJT458776 CTP458731:CTP458776 DDL458731:DDL458776 DNH458731:DNH458776 DXD458731:DXD458776 EGZ458731:EGZ458776 EQV458731:EQV458776 FAR458731:FAR458776 FKN458731:FKN458776 FUJ458731:FUJ458776 GEF458731:GEF458776 GOB458731:GOB458776 GXX458731:GXX458776 HHT458731:HHT458776 HRP458731:HRP458776 IBL458731:IBL458776 ILH458731:ILH458776 IVD458731:IVD458776 JEZ458731:JEZ458776 JOV458731:JOV458776 JYR458731:JYR458776 KIN458731:KIN458776 KSJ458731:KSJ458776 LCF458731:LCF458776 LMB458731:LMB458776 LVX458731:LVX458776 MFT458731:MFT458776 MPP458731:MPP458776 MZL458731:MZL458776 NJH458731:NJH458776 NTD458731:NTD458776 OCZ458731:OCZ458776 OMV458731:OMV458776 OWR458731:OWR458776 PGN458731:PGN458776 PQJ458731:PQJ458776 QAF458731:QAF458776 QKB458731:QKB458776 QTX458731:QTX458776 RDT458731:RDT458776 RNP458731:RNP458776 RXL458731:RXL458776 SHH458731:SHH458776 SRD458731:SRD458776 TAZ458731:TAZ458776 TKV458731:TKV458776 TUR458731:TUR458776 UEN458731:UEN458776 UOJ458731:UOJ458776 UYF458731:UYF458776 VIB458731:VIB458776 VRX458731:VRX458776 WBT458731:WBT458776 WLP458731:WLP458776 WVL458731:WVL458776 IZ524267:IZ524312 SV524267:SV524312 ACR524267:ACR524312 AMN524267:AMN524312 AWJ524267:AWJ524312 BGF524267:BGF524312 BQB524267:BQB524312 BZX524267:BZX524312 CJT524267:CJT524312 CTP524267:CTP524312 DDL524267:DDL524312 DNH524267:DNH524312 DXD524267:DXD524312 EGZ524267:EGZ524312 EQV524267:EQV524312 FAR524267:FAR524312 FKN524267:FKN524312 FUJ524267:FUJ524312 GEF524267:GEF524312 GOB524267:GOB524312 GXX524267:GXX524312 HHT524267:HHT524312 HRP524267:HRP524312 IBL524267:IBL524312 ILH524267:ILH524312 IVD524267:IVD524312 JEZ524267:JEZ524312 JOV524267:JOV524312 JYR524267:JYR524312 KIN524267:KIN524312 KSJ524267:KSJ524312 LCF524267:LCF524312 LMB524267:LMB524312 LVX524267:LVX524312 MFT524267:MFT524312 MPP524267:MPP524312 MZL524267:MZL524312 NJH524267:NJH524312 NTD524267:NTD524312 OCZ524267:OCZ524312 OMV524267:OMV524312 OWR524267:OWR524312 PGN524267:PGN524312 PQJ524267:PQJ524312 QAF524267:QAF524312 QKB524267:QKB524312 QTX524267:QTX524312 RDT524267:RDT524312 RNP524267:RNP524312 RXL524267:RXL524312 SHH524267:SHH524312 SRD524267:SRD524312 TAZ524267:TAZ524312 TKV524267:TKV524312 TUR524267:TUR524312 UEN524267:UEN524312 UOJ524267:UOJ524312 UYF524267:UYF524312 VIB524267:VIB524312 VRX524267:VRX524312 WBT524267:WBT524312 WLP524267:WLP524312 WVL524267:WVL524312 IZ589803:IZ589848 SV589803:SV589848 ACR589803:ACR589848 AMN589803:AMN589848 AWJ589803:AWJ589848 BGF589803:BGF589848 BQB589803:BQB589848 BZX589803:BZX589848 CJT589803:CJT589848 CTP589803:CTP589848 DDL589803:DDL589848 DNH589803:DNH589848 DXD589803:DXD589848 EGZ589803:EGZ589848 EQV589803:EQV589848 FAR589803:FAR589848 FKN589803:FKN589848 FUJ589803:FUJ589848 GEF589803:GEF589848 GOB589803:GOB589848 GXX589803:GXX589848 HHT589803:HHT589848 HRP589803:HRP589848 IBL589803:IBL589848 ILH589803:ILH589848 IVD589803:IVD589848 JEZ589803:JEZ589848 JOV589803:JOV589848 JYR589803:JYR589848 KIN589803:KIN589848 KSJ589803:KSJ589848 LCF589803:LCF589848 LMB589803:LMB589848 LVX589803:LVX589848 MFT589803:MFT589848 MPP589803:MPP589848 MZL589803:MZL589848 NJH589803:NJH589848 NTD589803:NTD589848 OCZ589803:OCZ589848 OMV589803:OMV589848 OWR589803:OWR589848 PGN589803:PGN589848 PQJ589803:PQJ589848 QAF589803:QAF589848 QKB589803:QKB589848 QTX589803:QTX589848 RDT589803:RDT589848 RNP589803:RNP589848 RXL589803:RXL589848 SHH589803:SHH589848 SRD589803:SRD589848 TAZ589803:TAZ589848 TKV589803:TKV589848 TUR589803:TUR589848 UEN589803:UEN589848 UOJ589803:UOJ589848 UYF589803:UYF589848 VIB589803:VIB589848 VRX589803:VRX589848 WBT589803:WBT589848 WLP589803:WLP589848 WVL589803:WVL589848 IZ655339:IZ655384 SV655339:SV655384 ACR655339:ACR655384 AMN655339:AMN655384 AWJ655339:AWJ655384 BGF655339:BGF655384 BQB655339:BQB655384 BZX655339:BZX655384 CJT655339:CJT655384 CTP655339:CTP655384 DDL655339:DDL655384 DNH655339:DNH655384 DXD655339:DXD655384 EGZ655339:EGZ655384 EQV655339:EQV655384 FAR655339:FAR655384 FKN655339:FKN655384 FUJ655339:FUJ655384 GEF655339:GEF655384 GOB655339:GOB655384 GXX655339:GXX655384 HHT655339:HHT655384 HRP655339:HRP655384 IBL655339:IBL655384 ILH655339:ILH655384 IVD655339:IVD655384 JEZ655339:JEZ655384 JOV655339:JOV655384 JYR655339:JYR655384 KIN655339:KIN655384 KSJ655339:KSJ655384 LCF655339:LCF655384 LMB655339:LMB655384 LVX655339:LVX655384 MFT655339:MFT655384 MPP655339:MPP655384 MZL655339:MZL655384 NJH655339:NJH655384 NTD655339:NTD655384 OCZ655339:OCZ655384 OMV655339:OMV655384 OWR655339:OWR655384 PGN655339:PGN655384 PQJ655339:PQJ655384 QAF655339:QAF655384 QKB655339:QKB655384 QTX655339:QTX655384 RDT655339:RDT655384 RNP655339:RNP655384 RXL655339:RXL655384 SHH655339:SHH655384 SRD655339:SRD655384 TAZ655339:TAZ655384 TKV655339:TKV655384 TUR655339:TUR655384 UEN655339:UEN655384 UOJ655339:UOJ655384 UYF655339:UYF655384 VIB655339:VIB655384 VRX655339:VRX655384 WBT655339:WBT655384 WLP655339:WLP655384 WVL655339:WVL655384 IZ720875:IZ720920 SV720875:SV720920 ACR720875:ACR720920 AMN720875:AMN720920 AWJ720875:AWJ720920 BGF720875:BGF720920 BQB720875:BQB720920 BZX720875:BZX720920 CJT720875:CJT720920 CTP720875:CTP720920 DDL720875:DDL720920 DNH720875:DNH720920 DXD720875:DXD720920 EGZ720875:EGZ720920 EQV720875:EQV720920 FAR720875:FAR720920 FKN720875:FKN720920 FUJ720875:FUJ720920 GEF720875:GEF720920 GOB720875:GOB720920 GXX720875:GXX720920 HHT720875:HHT720920 HRP720875:HRP720920 IBL720875:IBL720920 ILH720875:ILH720920 IVD720875:IVD720920 JEZ720875:JEZ720920 JOV720875:JOV720920 JYR720875:JYR720920 KIN720875:KIN720920 KSJ720875:KSJ720920 LCF720875:LCF720920 LMB720875:LMB720920 LVX720875:LVX720920 MFT720875:MFT720920 MPP720875:MPP720920 MZL720875:MZL720920 NJH720875:NJH720920 NTD720875:NTD720920 OCZ720875:OCZ720920 OMV720875:OMV720920 OWR720875:OWR720920 PGN720875:PGN720920 PQJ720875:PQJ720920 QAF720875:QAF720920 QKB720875:QKB720920 QTX720875:QTX720920 RDT720875:RDT720920 RNP720875:RNP720920 RXL720875:RXL720920 SHH720875:SHH720920 SRD720875:SRD720920 TAZ720875:TAZ720920 TKV720875:TKV720920 TUR720875:TUR720920 UEN720875:UEN720920 UOJ720875:UOJ720920 UYF720875:UYF720920 VIB720875:VIB720920 VRX720875:VRX720920 WBT720875:WBT720920 WLP720875:WLP720920 WVL720875:WVL720920 IZ786411:IZ786456 SV786411:SV786456 ACR786411:ACR786456 AMN786411:AMN786456 AWJ786411:AWJ786456 BGF786411:BGF786456 BQB786411:BQB786456 BZX786411:BZX786456 CJT786411:CJT786456 CTP786411:CTP786456 DDL786411:DDL786456 DNH786411:DNH786456 DXD786411:DXD786456 EGZ786411:EGZ786456 EQV786411:EQV786456 FAR786411:FAR786456 FKN786411:FKN786456 FUJ786411:FUJ786456 GEF786411:GEF786456 GOB786411:GOB786456 GXX786411:GXX786456 HHT786411:HHT786456 HRP786411:HRP786456 IBL786411:IBL786456 ILH786411:ILH786456 IVD786411:IVD786456 JEZ786411:JEZ786456 JOV786411:JOV786456 JYR786411:JYR786456 KIN786411:KIN786456 KSJ786411:KSJ786456 LCF786411:LCF786456 LMB786411:LMB786456 LVX786411:LVX786456 MFT786411:MFT786456 MPP786411:MPP786456 MZL786411:MZL786456 NJH786411:NJH786456 NTD786411:NTD786456 OCZ786411:OCZ786456 OMV786411:OMV786456 OWR786411:OWR786456 PGN786411:PGN786456 PQJ786411:PQJ786456 QAF786411:QAF786456 QKB786411:QKB786456 QTX786411:QTX786456 RDT786411:RDT786456 RNP786411:RNP786456 RXL786411:RXL786456 SHH786411:SHH786456 SRD786411:SRD786456 TAZ786411:TAZ786456 TKV786411:TKV786456 TUR786411:TUR786456 UEN786411:UEN786456 UOJ786411:UOJ786456 UYF786411:UYF786456 VIB786411:VIB786456 VRX786411:VRX786456 WBT786411:WBT786456 WLP786411:WLP786456 WVL786411:WVL786456 IZ851947:IZ851992 SV851947:SV851992 ACR851947:ACR851992 AMN851947:AMN851992 AWJ851947:AWJ851992 BGF851947:BGF851992 BQB851947:BQB851992 BZX851947:BZX851992 CJT851947:CJT851992 CTP851947:CTP851992 DDL851947:DDL851992 DNH851947:DNH851992 DXD851947:DXD851992 EGZ851947:EGZ851992 EQV851947:EQV851992 FAR851947:FAR851992 FKN851947:FKN851992 FUJ851947:FUJ851992 GEF851947:GEF851992 GOB851947:GOB851992 GXX851947:GXX851992 HHT851947:HHT851992 HRP851947:HRP851992 IBL851947:IBL851992 ILH851947:ILH851992 IVD851947:IVD851992 JEZ851947:JEZ851992 JOV851947:JOV851992 JYR851947:JYR851992 KIN851947:KIN851992 KSJ851947:KSJ851992 LCF851947:LCF851992 LMB851947:LMB851992 LVX851947:LVX851992 MFT851947:MFT851992 MPP851947:MPP851992 MZL851947:MZL851992 NJH851947:NJH851992 NTD851947:NTD851992 OCZ851947:OCZ851992 OMV851947:OMV851992 OWR851947:OWR851992 PGN851947:PGN851992 PQJ851947:PQJ851992 QAF851947:QAF851992 QKB851947:QKB851992 QTX851947:QTX851992 RDT851947:RDT851992 RNP851947:RNP851992 RXL851947:RXL851992 SHH851947:SHH851992 SRD851947:SRD851992 TAZ851947:TAZ851992 TKV851947:TKV851992 TUR851947:TUR851992 UEN851947:UEN851992 UOJ851947:UOJ851992 UYF851947:UYF851992 VIB851947:VIB851992 VRX851947:VRX851992 WBT851947:WBT851992 WLP851947:WLP851992 WVL851947:WVL851992 IZ917483:IZ917528 SV917483:SV917528 ACR917483:ACR917528 AMN917483:AMN917528 AWJ917483:AWJ917528 BGF917483:BGF917528 BQB917483:BQB917528 BZX917483:BZX917528 CJT917483:CJT917528 CTP917483:CTP917528 DDL917483:DDL917528 DNH917483:DNH917528 DXD917483:DXD917528 EGZ917483:EGZ917528 EQV917483:EQV917528 FAR917483:FAR917528 FKN917483:FKN917528 FUJ917483:FUJ917528 GEF917483:GEF917528 GOB917483:GOB917528 GXX917483:GXX917528 HHT917483:HHT917528 HRP917483:HRP917528 IBL917483:IBL917528 ILH917483:ILH917528 IVD917483:IVD917528 JEZ917483:JEZ917528 JOV917483:JOV917528 JYR917483:JYR917528 KIN917483:KIN917528 KSJ917483:KSJ917528 LCF917483:LCF917528 LMB917483:LMB917528 LVX917483:LVX917528 MFT917483:MFT917528 MPP917483:MPP917528 MZL917483:MZL917528 NJH917483:NJH917528 NTD917483:NTD917528 OCZ917483:OCZ917528 OMV917483:OMV917528 OWR917483:OWR917528 PGN917483:PGN917528 PQJ917483:PQJ917528 QAF917483:QAF917528 QKB917483:QKB917528 QTX917483:QTX917528 RDT917483:RDT917528 RNP917483:RNP917528 RXL917483:RXL917528 SHH917483:SHH917528 SRD917483:SRD917528 TAZ917483:TAZ917528 TKV917483:TKV917528 TUR917483:TUR917528 UEN917483:UEN917528 UOJ917483:UOJ917528 UYF917483:UYF917528 VIB917483:VIB917528 VRX917483:VRX917528 WBT917483:WBT917528 WLP917483:WLP917528 WVL917483:WVL917528 IZ983019:IZ983064 SV983019:SV983064 ACR983019:ACR983064 AMN983019:AMN983064 AWJ983019:AWJ983064 BGF983019:BGF983064 BQB983019:BQB983064 BZX983019:BZX983064 CJT983019:CJT983064 CTP983019:CTP983064 DDL983019:DDL983064 DNH983019:DNH983064 DXD983019:DXD983064 EGZ983019:EGZ983064 EQV983019:EQV983064 FAR983019:FAR983064 FKN983019:FKN983064 FUJ983019:FUJ983064 GEF983019:GEF983064 GOB983019:GOB983064 GXX983019:GXX983064 HHT983019:HHT983064 HRP983019:HRP983064 IBL983019:IBL983064 ILH983019:ILH983064 IVD983019:IVD983064 JEZ983019:JEZ983064 JOV983019:JOV983064 JYR983019:JYR983064 KIN983019:KIN983064 KSJ983019:KSJ983064 LCF983019:LCF983064 LMB983019:LMB983064 LVX983019:LVX983064 MFT983019:MFT983064 MPP983019:MPP983064 MZL983019:MZL983064 NJH983019:NJH983064 NTD983019:NTD983064 OCZ983019:OCZ983064 OMV983019:OMV983064 OWR983019:OWR983064 PGN983019:PGN983064 PQJ983019:PQJ983064 QAF983019:QAF983064 QKB983019:QKB983064 QTX983019:QTX983064 RDT983019:RDT983064 RNP983019:RNP983064 RXL983019:RXL983064 SHH983019:SHH983064 SRD983019:SRD983064 TAZ983019:TAZ983064 TKV983019:TKV983064 TUR983019:TUR983064 UEN983019:UEN983064 UOJ983019:UOJ983064 UYF983019:UYF983064 VIB983019:VIB983064 VRX983019:VRX983064 WBT983019:WBT983064 WLP983019:WLP983064 IZ65460:IZ65510" xr:uid="{9902E6E9-8C7D-468E-915B-A849FF75CBCA}">
      <formula1>$B$50:$B$54</formula1>
    </dataValidation>
  </dataValidations>
  <pageMargins left="0.19685039370078741" right="0.59055118110236227" top="0.19685039370078741" bottom="0.19685039370078741" header="0.19685039370078741" footer="0.39370078740157483"/>
  <pageSetup paperSize="8" fitToHeight="0" orientation="portrait" r:id="rId1"/>
  <headerFooter alignWithMargins="0">
    <oddHeader>&amp;R&amp;"Meiryo UI,標準"&amp;P/&amp;N</oddHeader>
    <oddFooter>&amp;R&amp;"Meiryo UI,標準"&amp;9&amp;F／&amp;A</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19F3-DE98-4DC5-99AC-5B1C87A62082}">
  <sheetPr codeName="Sheet8">
    <pageSetUpPr fitToPage="1"/>
  </sheetPr>
  <dimension ref="A1:BL22"/>
  <sheetViews>
    <sheetView showGridLines="0" view="pageBreakPreview" zoomScaleSheetLayoutView="100" workbookViewId="0">
      <selection activeCell="A4" sqref="A4"/>
    </sheetView>
  </sheetViews>
  <sheetFormatPr defaultColWidth="2.36328125" defaultRowHeight="12" customHeight="1"/>
  <cols>
    <col min="1" max="49" width="2.36328125" style="261"/>
    <col min="50" max="50" width="2.81640625" style="261" customWidth="1"/>
    <col min="51" max="305" width="2.36328125" style="261"/>
    <col min="306" max="306" width="2.81640625" style="261" customWidth="1"/>
    <col min="307" max="561" width="2.36328125" style="261"/>
    <col min="562" max="562" width="2.81640625" style="261" customWidth="1"/>
    <col min="563" max="817" width="2.36328125" style="261"/>
    <col min="818" max="818" width="2.81640625" style="261" customWidth="1"/>
    <col min="819" max="1073" width="2.36328125" style="261"/>
    <col min="1074" max="1074" width="2.81640625" style="261" customWidth="1"/>
    <col min="1075" max="1329" width="2.36328125" style="261"/>
    <col min="1330" max="1330" width="2.81640625" style="261" customWidth="1"/>
    <col min="1331" max="1585" width="2.36328125" style="261"/>
    <col min="1586" max="1586" width="2.81640625" style="261" customWidth="1"/>
    <col min="1587" max="1841" width="2.36328125" style="261"/>
    <col min="1842" max="1842" width="2.81640625" style="261" customWidth="1"/>
    <col min="1843" max="2097" width="2.36328125" style="261"/>
    <col min="2098" max="2098" width="2.81640625" style="261" customWidth="1"/>
    <col min="2099" max="2353" width="2.36328125" style="261"/>
    <col min="2354" max="2354" width="2.81640625" style="261" customWidth="1"/>
    <col min="2355" max="2609" width="2.36328125" style="261"/>
    <col min="2610" max="2610" width="2.81640625" style="261" customWidth="1"/>
    <col min="2611" max="2865" width="2.36328125" style="261"/>
    <col min="2866" max="2866" width="2.81640625" style="261" customWidth="1"/>
    <col min="2867" max="3121" width="2.36328125" style="261"/>
    <col min="3122" max="3122" width="2.81640625" style="261" customWidth="1"/>
    <col min="3123" max="3377" width="2.36328125" style="261"/>
    <col min="3378" max="3378" width="2.81640625" style="261" customWidth="1"/>
    <col min="3379" max="3633" width="2.36328125" style="261"/>
    <col min="3634" max="3634" width="2.81640625" style="261" customWidth="1"/>
    <col min="3635" max="3889" width="2.36328125" style="261"/>
    <col min="3890" max="3890" width="2.81640625" style="261" customWidth="1"/>
    <col min="3891" max="4145" width="2.36328125" style="261"/>
    <col min="4146" max="4146" width="2.81640625" style="261" customWidth="1"/>
    <col min="4147" max="4401" width="2.36328125" style="261"/>
    <col min="4402" max="4402" width="2.81640625" style="261" customWidth="1"/>
    <col min="4403" max="4657" width="2.36328125" style="261"/>
    <col min="4658" max="4658" width="2.81640625" style="261" customWidth="1"/>
    <col min="4659" max="4913" width="2.36328125" style="261"/>
    <col min="4914" max="4914" width="2.81640625" style="261" customWidth="1"/>
    <col min="4915" max="5169" width="2.36328125" style="261"/>
    <col min="5170" max="5170" width="2.81640625" style="261" customWidth="1"/>
    <col min="5171" max="5425" width="2.36328125" style="261"/>
    <col min="5426" max="5426" width="2.81640625" style="261" customWidth="1"/>
    <col min="5427" max="5681" width="2.36328125" style="261"/>
    <col min="5682" max="5682" width="2.81640625" style="261" customWidth="1"/>
    <col min="5683" max="5937" width="2.36328125" style="261"/>
    <col min="5938" max="5938" width="2.81640625" style="261" customWidth="1"/>
    <col min="5939" max="6193" width="2.36328125" style="261"/>
    <col min="6194" max="6194" width="2.81640625" style="261" customWidth="1"/>
    <col min="6195" max="6449" width="2.36328125" style="261"/>
    <col min="6450" max="6450" width="2.81640625" style="261" customWidth="1"/>
    <col min="6451" max="6705" width="2.36328125" style="261"/>
    <col min="6706" max="6706" width="2.81640625" style="261" customWidth="1"/>
    <col min="6707" max="6961" width="2.36328125" style="261"/>
    <col min="6962" max="6962" width="2.81640625" style="261" customWidth="1"/>
    <col min="6963" max="7217" width="2.36328125" style="261"/>
    <col min="7218" max="7218" width="2.81640625" style="261" customWidth="1"/>
    <col min="7219" max="7473" width="2.36328125" style="261"/>
    <col min="7474" max="7474" width="2.81640625" style="261" customWidth="1"/>
    <col min="7475" max="7729" width="2.36328125" style="261"/>
    <col min="7730" max="7730" width="2.81640625" style="261" customWidth="1"/>
    <col min="7731" max="7985" width="2.36328125" style="261"/>
    <col min="7986" max="7986" width="2.81640625" style="261" customWidth="1"/>
    <col min="7987" max="8241" width="2.36328125" style="261"/>
    <col min="8242" max="8242" width="2.81640625" style="261" customWidth="1"/>
    <col min="8243" max="8497" width="2.36328125" style="261"/>
    <col min="8498" max="8498" width="2.81640625" style="261" customWidth="1"/>
    <col min="8499" max="8753" width="2.36328125" style="261"/>
    <col min="8754" max="8754" width="2.81640625" style="261" customWidth="1"/>
    <col min="8755" max="9009" width="2.36328125" style="261"/>
    <col min="9010" max="9010" width="2.81640625" style="261" customWidth="1"/>
    <col min="9011" max="9265" width="2.36328125" style="261"/>
    <col min="9266" max="9266" width="2.81640625" style="261" customWidth="1"/>
    <col min="9267" max="9521" width="2.36328125" style="261"/>
    <col min="9522" max="9522" width="2.81640625" style="261" customWidth="1"/>
    <col min="9523" max="9777" width="2.36328125" style="261"/>
    <col min="9778" max="9778" width="2.81640625" style="261" customWidth="1"/>
    <col min="9779" max="10033" width="2.36328125" style="261"/>
    <col min="10034" max="10034" width="2.81640625" style="261" customWidth="1"/>
    <col min="10035" max="10289" width="2.36328125" style="261"/>
    <col min="10290" max="10290" width="2.81640625" style="261" customWidth="1"/>
    <col min="10291" max="10545" width="2.36328125" style="261"/>
    <col min="10546" max="10546" width="2.81640625" style="261" customWidth="1"/>
    <col min="10547" max="10801" width="2.36328125" style="261"/>
    <col min="10802" max="10802" width="2.81640625" style="261" customWidth="1"/>
    <col min="10803" max="11057" width="2.36328125" style="261"/>
    <col min="11058" max="11058" width="2.81640625" style="261" customWidth="1"/>
    <col min="11059" max="11313" width="2.36328125" style="261"/>
    <col min="11314" max="11314" width="2.81640625" style="261" customWidth="1"/>
    <col min="11315" max="11569" width="2.36328125" style="261"/>
    <col min="11570" max="11570" width="2.81640625" style="261" customWidth="1"/>
    <col min="11571" max="11825" width="2.36328125" style="261"/>
    <col min="11826" max="11826" width="2.81640625" style="261" customWidth="1"/>
    <col min="11827" max="12081" width="2.36328125" style="261"/>
    <col min="12082" max="12082" width="2.81640625" style="261" customWidth="1"/>
    <col min="12083" max="12337" width="2.36328125" style="261"/>
    <col min="12338" max="12338" width="2.81640625" style="261" customWidth="1"/>
    <col min="12339" max="12593" width="2.36328125" style="261"/>
    <col min="12594" max="12594" width="2.81640625" style="261" customWidth="1"/>
    <col min="12595" max="12849" width="2.36328125" style="261"/>
    <col min="12850" max="12850" width="2.81640625" style="261" customWidth="1"/>
    <col min="12851" max="13105" width="2.36328125" style="261"/>
    <col min="13106" max="13106" width="2.81640625" style="261" customWidth="1"/>
    <col min="13107" max="13361" width="2.36328125" style="261"/>
    <col min="13362" max="13362" width="2.81640625" style="261" customWidth="1"/>
    <col min="13363" max="13617" width="2.36328125" style="261"/>
    <col min="13618" max="13618" width="2.81640625" style="261" customWidth="1"/>
    <col min="13619" max="13873" width="2.36328125" style="261"/>
    <col min="13874" max="13874" width="2.81640625" style="261" customWidth="1"/>
    <col min="13875" max="14129" width="2.36328125" style="261"/>
    <col min="14130" max="14130" width="2.81640625" style="261" customWidth="1"/>
    <col min="14131" max="14385" width="2.36328125" style="261"/>
    <col min="14386" max="14386" width="2.81640625" style="261" customWidth="1"/>
    <col min="14387" max="14641" width="2.36328125" style="261"/>
    <col min="14642" max="14642" width="2.81640625" style="261" customWidth="1"/>
    <col min="14643" max="14897" width="2.36328125" style="261"/>
    <col min="14898" max="14898" width="2.81640625" style="261" customWidth="1"/>
    <col min="14899" max="15153" width="2.36328125" style="261"/>
    <col min="15154" max="15154" width="2.81640625" style="261" customWidth="1"/>
    <col min="15155" max="15409" width="2.36328125" style="261"/>
    <col min="15410" max="15410" width="2.81640625" style="261" customWidth="1"/>
    <col min="15411" max="15665" width="2.36328125" style="261"/>
    <col min="15666" max="15666" width="2.81640625" style="261" customWidth="1"/>
    <col min="15667" max="15921" width="2.36328125" style="261"/>
    <col min="15922" max="15922" width="2.81640625" style="261" customWidth="1"/>
    <col min="15923" max="16177" width="2.36328125" style="261"/>
    <col min="16178" max="16178" width="2.81640625" style="261" customWidth="1"/>
    <col min="16179" max="16384" width="2.36328125" style="261"/>
  </cols>
  <sheetData>
    <row r="1" spans="1:64" ht="12"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row>
    <row r="2" spans="1:64" ht="12" customHeight="1">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row>
    <row r="3" spans="1:64" ht="12" customHeight="1">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row>
    <row r="4" spans="1:64" ht="15">
      <c r="A4" s="418" t="s">
        <v>354</v>
      </c>
    </row>
    <row r="5" spans="1:64" ht="12" customHeight="1">
      <c r="A5" s="419"/>
      <c r="B5" s="411"/>
      <c r="N5" s="420"/>
      <c r="O5" s="386"/>
      <c r="P5" s="420"/>
      <c r="Q5" s="386"/>
      <c r="AY5" s="421"/>
    </row>
    <row r="6" spans="1:64" ht="12" customHeight="1">
      <c r="A6" s="422"/>
      <c r="B6" s="922" t="s">
        <v>355</v>
      </c>
      <c r="C6" s="923"/>
      <c r="D6" s="923"/>
      <c r="E6" s="923"/>
      <c r="F6" s="923"/>
      <c r="G6" s="923"/>
      <c r="H6" s="924"/>
      <c r="I6" s="928" t="s">
        <v>356</v>
      </c>
      <c r="J6" s="929"/>
      <c r="K6" s="929"/>
      <c r="L6" s="929"/>
      <c r="M6" s="929"/>
      <c r="N6" s="930"/>
      <c r="O6" s="928" t="s">
        <v>357</v>
      </c>
      <c r="P6" s="929"/>
      <c r="Q6" s="929"/>
      <c r="R6" s="929"/>
      <c r="S6" s="929"/>
      <c r="T6" s="930"/>
      <c r="U6" s="934" t="s">
        <v>358</v>
      </c>
      <c r="V6" s="934"/>
      <c r="W6" s="934"/>
      <c r="X6" s="934"/>
      <c r="Y6" s="934"/>
      <c r="Z6" s="934"/>
      <c r="AA6" s="934"/>
      <c r="AB6" s="934"/>
      <c r="AC6" s="934"/>
      <c r="AD6" s="934"/>
      <c r="AE6" s="934"/>
      <c r="AF6" s="934"/>
      <c r="AG6" s="934"/>
      <c r="AH6" s="934"/>
      <c r="AI6" s="934"/>
      <c r="AJ6" s="934"/>
      <c r="AK6" s="934"/>
      <c r="AL6" s="935" t="s">
        <v>359</v>
      </c>
      <c r="AM6" s="935"/>
      <c r="AN6" s="935"/>
      <c r="AO6" s="935"/>
      <c r="AP6" s="935"/>
      <c r="AQ6" s="935"/>
      <c r="AR6" s="935"/>
      <c r="AS6" s="935"/>
      <c r="AT6" s="935" t="s">
        <v>360</v>
      </c>
      <c r="AU6" s="935"/>
      <c r="AV6" s="935"/>
      <c r="AW6" s="935"/>
      <c r="AX6" s="935"/>
      <c r="AY6" s="935"/>
      <c r="AZ6" s="935"/>
      <c r="BA6" s="935"/>
      <c r="BB6" s="935"/>
      <c r="BC6" s="935"/>
      <c r="BD6" s="935"/>
    </row>
    <row r="7" spans="1:64" ht="12" customHeight="1">
      <c r="A7" s="422"/>
      <c r="B7" s="925"/>
      <c r="C7" s="926"/>
      <c r="D7" s="926"/>
      <c r="E7" s="926"/>
      <c r="F7" s="926"/>
      <c r="G7" s="926"/>
      <c r="H7" s="927"/>
      <c r="I7" s="931"/>
      <c r="J7" s="932"/>
      <c r="K7" s="932"/>
      <c r="L7" s="932"/>
      <c r="M7" s="932"/>
      <c r="N7" s="933"/>
      <c r="O7" s="931"/>
      <c r="P7" s="932"/>
      <c r="Q7" s="932"/>
      <c r="R7" s="932"/>
      <c r="S7" s="932"/>
      <c r="T7" s="933"/>
      <c r="U7" s="934"/>
      <c r="V7" s="934"/>
      <c r="W7" s="934"/>
      <c r="X7" s="934"/>
      <c r="Y7" s="934"/>
      <c r="Z7" s="934"/>
      <c r="AA7" s="934"/>
      <c r="AB7" s="934"/>
      <c r="AC7" s="934"/>
      <c r="AD7" s="934"/>
      <c r="AE7" s="934"/>
      <c r="AF7" s="934"/>
      <c r="AG7" s="934"/>
      <c r="AH7" s="934"/>
      <c r="AI7" s="934"/>
      <c r="AJ7" s="934"/>
      <c r="AK7" s="934"/>
      <c r="AL7" s="935"/>
      <c r="AM7" s="935"/>
      <c r="AN7" s="935"/>
      <c r="AO7" s="935"/>
      <c r="AP7" s="935"/>
      <c r="AQ7" s="935"/>
      <c r="AR7" s="935"/>
      <c r="AS7" s="935"/>
      <c r="AT7" s="935"/>
      <c r="AU7" s="935"/>
      <c r="AV7" s="935"/>
      <c r="AW7" s="935"/>
      <c r="AX7" s="935"/>
      <c r="AY7" s="935"/>
      <c r="AZ7" s="935"/>
      <c r="BA7" s="935"/>
      <c r="BB7" s="935"/>
      <c r="BC7" s="935"/>
      <c r="BD7" s="935"/>
    </row>
    <row r="8" spans="1:64" ht="85.25" customHeight="1">
      <c r="A8" s="422"/>
      <c r="B8" s="885" t="s">
        <v>361</v>
      </c>
      <c r="C8" s="886"/>
      <c r="D8" s="886"/>
      <c r="E8" s="886"/>
      <c r="F8" s="886"/>
      <c r="G8" s="886"/>
      <c r="H8" s="887"/>
      <c r="I8" s="899" t="s">
        <v>362</v>
      </c>
      <c r="J8" s="900"/>
      <c r="K8" s="900"/>
      <c r="L8" s="900"/>
      <c r="M8" s="900"/>
      <c r="N8" s="901"/>
      <c r="O8" s="902" t="s">
        <v>363</v>
      </c>
      <c r="P8" s="903"/>
      <c r="Q8" s="903"/>
      <c r="R8" s="903"/>
      <c r="S8" s="903"/>
      <c r="T8" s="904"/>
      <c r="U8" s="906" t="s">
        <v>364</v>
      </c>
      <c r="V8" s="905"/>
      <c r="W8" s="905"/>
      <c r="X8" s="905"/>
      <c r="Y8" s="905"/>
      <c r="Z8" s="905"/>
      <c r="AA8" s="905"/>
      <c r="AB8" s="905"/>
      <c r="AC8" s="905"/>
      <c r="AD8" s="905"/>
      <c r="AE8" s="905"/>
      <c r="AF8" s="905"/>
      <c r="AG8" s="905"/>
      <c r="AH8" s="905"/>
      <c r="AI8" s="905"/>
      <c r="AJ8" s="905"/>
      <c r="AK8" s="905"/>
      <c r="AL8" s="884" t="s">
        <v>365</v>
      </c>
      <c r="AM8" s="884"/>
      <c r="AN8" s="884"/>
      <c r="AO8" s="884"/>
      <c r="AP8" s="884"/>
      <c r="AQ8" s="884"/>
      <c r="AR8" s="884"/>
      <c r="AS8" s="884"/>
      <c r="AT8" s="884"/>
      <c r="AU8" s="884"/>
      <c r="AV8" s="884"/>
      <c r="AW8" s="884"/>
      <c r="AX8" s="884"/>
      <c r="AY8" s="884"/>
      <c r="AZ8" s="884"/>
      <c r="BA8" s="884"/>
      <c r="BB8" s="884"/>
      <c r="BC8" s="884"/>
      <c r="BD8" s="884"/>
      <c r="BE8" s="407" t="s">
        <v>366</v>
      </c>
    </row>
    <row r="9" spans="1:64" ht="68.75" customHeight="1">
      <c r="A9" s="423"/>
      <c r="B9" s="885" t="s">
        <v>361</v>
      </c>
      <c r="C9" s="886"/>
      <c r="D9" s="886"/>
      <c r="E9" s="886"/>
      <c r="F9" s="886"/>
      <c r="G9" s="886"/>
      <c r="H9" s="887"/>
      <c r="I9" s="891" t="s">
        <v>10</v>
      </c>
      <c r="J9" s="892"/>
      <c r="K9" s="892"/>
      <c r="L9" s="892"/>
      <c r="M9" s="892"/>
      <c r="N9" s="893"/>
      <c r="O9" s="891" t="s">
        <v>367</v>
      </c>
      <c r="P9" s="892"/>
      <c r="Q9" s="892"/>
      <c r="R9" s="892"/>
      <c r="S9" s="892"/>
      <c r="T9" s="893"/>
      <c r="U9" s="921" t="s">
        <v>368</v>
      </c>
      <c r="V9" s="921"/>
      <c r="W9" s="921"/>
      <c r="X9" s="921"/>
      <c r="Y9" s="921"/>
      <c r="Z9" s="921"/>
      <c r="AA9" s="921"/>
      <c r="AB9" s="921"/>
      <c r="AC9" s="921"/>
      <c r="AD9" s="921"/>
      <c r="AE9" s="921"/>
      <c r="AF9" s="921"/>
      <c r="AG9" s="921"/>
      <c r="AH9" s="921"/>
      <c r="AI9" s="921"/>
      <c r="AJ9" s="921"/>
      <c r="AK9" s="921"/>
      <c r="AL9" s="895"/>
      <c r="AM9" s="895"/>
      <c r="AN9" s="895"/>
      <c r="AO9" s="895"/>
      <c r="AP9" s="895"/>
      <c r="AQ9" s="895"/>
      <c r="AR9" s="895"/>
      <c r="AS9" s="895"/>
      <c r="AT9" s="895"/>
      <c r="AU9" s="895"/>
      <c r="AV9" s="895"/>
      <c r="AW9" s="895"/>
      <c r="AX9" s="895"/>
      <c r="AY9" s="895"/>
      <c r="AZ9" s="895"/>
      <c r="BA9" s="895"/>
      <c r="BB9" s="895"/>
      <c r="BC9" s="895"/>
      <c r="BD9" s="895"/>
      <c r="BE9" s="407" t="s">
        <v>369</v>
      </c>
    </row>
    <row r="10" spans="1:64" s="262" customFormat="1" ht="59.75" customHeight="1">
      <c r="A10" s="424"/>
      <c r="B10" s="908" t="s">
        <v>370</v>
      </c>
      <c r="C10" s="909"/>
      <c r="D10" s="909"/>
      <c r="E10" s="909"/>
      <c r="F10" s="909"/>
      <c r="G10" s="909"/>
      <c r="H10" s="910"/>
      <c r="I10" s="914"/>
      <c r="J10" s="915"/>
      <c r="K10" s="915"/>
      <c r="L10" s="915"/>
      <c r="M10" s="915"/>
      <c r="N10" s="916"/>
      <c r="O10" s="914" t="s">
        <v>371</v>
      </c>
      <c r="P10" s="915"/>
      <c r="Q10" s="915"/>
      <c r="R10" s="915"/>
      <c r="S10" s="915"/>
      <c r="T10" s="916"/>
      <c r="U10" s="917" t="s">
        <v>372</v>
      </c>
      <c r="V10" s="918"/>
      <c r="W10" s="918"/>
      <c r="X10" s="918"/>
      <c r="Y10" s="918"/>
      <c r="Z10" s="918"/>
      <c r="AA10" s="918"/>
      <c r="AB10" s="918"/>
      <c r="AC10" s="918"/>
      <c r="AD10" s="918"/>
      <c r="AE10" s="918"/>
      <c r="AF10" s="918"/>
      <c r="AG10" s="918"/>
      <c r="AH10" s="918"/>
      <c r="AI10" s="918"/>
      <c r="AJ10" s="918"/>
      <c r="AK10" s="918"/>
      <c r="AL10" s="919"/>
      <c r="AM10" s="919"/>
      <c r="AN10" s="919"/>
      <c r="AO10" s="919"/>
      <c r="AP10" s="919"/>
      <c r="AQ10" s="919"/>
      <c r="AR10" s="919"/>
      <c r="AS10" s="919"/>
      <c r="AT10" s="920"/>
      <c r="AU10" s="920"/>
      <c r="AV10" s="920"/>
      <c r="AW10" s="920"/>
      <c r="AX10" s="920"/>
      <c r="AY10" s="920"/>
      <c r="AZ10" s="920"/>
      <c r="BA10" s="920"/>
      <c r="BB10" s="920"/>
      <c r="BC10" s="920"/>
      <c r="BD10" s="920"/>
      <c r="BE10" s="552" t="s">
        <v>373</v>
      </c>
      <c r="BL10" s="425"/>
    </row>
    <row r="11" spans="1:64" ht="60" customHeight="1">
      <c r="A11" s="423"/>
      <c r="B11" s="908" t="s">
        <v>374</v>
      </c>
      <c r="C11" s="909"/>
      <c r="D11" s="909"/>
      <c r="E11" s="909"/>
      <c r="F11" s="909"/>
      <c r="G11" s="909"/>
      <c r="H11" s="910"/>
      <c r="I11" s="911"/>
      <c r="J11" s="912"/>
      <c r="K11" s="912"/>
      <c r="L11" s="912"/>
      <c r="M11" s="912"/>
      <c r="N11" s="913"/>
      <c r="O11" s="914" t="s">
        <v>371</v>
      </c>
      <c r="P11" s="915"/>
      <c r="Q11" s="915"/>
      <c r="R11" s="915"/>
      <c r="S11" s="915"/>
      <c r="T11" s="916"/>
      <c r="U11" s="917" t="s">
        <v>375</v>
      </c>
      <c r="V11" s="918"/>
      <c r="W11" s="918"/>
      <c r="X11" s="918"/>
      <c r="Y11" s="918"/>
      <c r="Z11" s="918"/>
      <c r="AA11" s="918"/>
      <c r="AB11" s="918"/>
      <c r="AC11" s="918"/>
      <c r="AD11" s="918"/>
      <c r="AE11" s="918"/>
      <c r="AF11" s="918"/>
      <c r="AG11" s="918"/>
      <c r="AH11" s="918"/>
      <c r="AI11" s="918"/>
      <c r="AJ11" s="918"/>
      <c r="AK11" s="918"/>
      <c r="AL11" s="919"/>
      <c r="AM11" s="919"/>
      <c r="AN11" s="919"/>
      <c r="AO11" s="919"/>
      <c r="AP11" s="919"/>
      <c r="AQ11" s="919"/>
      <c r="AR11" s="919"/>
      <c r="AS11" s="919"/>
      <c r="AT11" s="895"/>
      <c r="AU11" s="895"/>
      <c r="AV11" s="895"/>
      <c r="AW11" s="895"/>
      <c r="AX11" s="895"/>
      <c r="AY11" s="895"/>
      <c r="AZ11" s="895"/>
      <c r="BA11" s="895"/>
      <c r="BB11" s="895"/>
      <c r="BC11" s="895"/>
      <c r="BD11" s="895"/>
      <c r="BE11" s="552" t="s">
        <v>373</v>
      </c>
    </row>
    <row r="12" spans="1:64" ht="51.65" customHeight="1">
      <c r="A12" s="423"/>
      <c r="B12" s="908" t="s">
        <v>376</v>
      </c>
      <c r="C12" s="909"/>
      <c r="D12" s="909"/>
      <c r="E12" s="909"/>
      <c r="F12" s="909"/>
      <c r="G12" s="909"/>
      <c r="H12" s="910"/>
      <c r="I12" s="911"/>
      <c r="J12" s="912"/>
      <c r="K12" s="912"/>
      <c r="L12" s="912"/>
      <c r="M12" s="912"/>
      <c r="N12" s="913"/>
      <c r="O12" s="914" t="s">
        <v>371</v>
      </c>
      <c r="P12" s="915"/>
      <c r="Q12" s="915"/>
      <c r="R12" s="915"/>
      <c r="S12" s="915"/>
      <c r="T12" s="916"/>
      <c r="U12" s="917" t="s">
        <v>375</v>
      </c>
      <c r="V12" s="918"/>
      <c r="W12" s="918"/>
      <c r="X12" s="918"/>
      <c r="Y12" s="918"/>
      <c r="Z12" s="918"/>
      <c r="AA12" s="918"/>
      <c r="AB12" s="918"/>
      <c r="AC12" s="918"/>
      <c r="AD12" s="918"/>
      <c r="AE12" s="918"/>
      <c r="AF12" s="918"/>
      <c r="AG12" s="918"/>
      <c r="AH12" s="918"/>
      <c r="AI12" s="918"/>
      <c r="AJ12" s="918"/>
      <c r="AK12" s="918"/>
      <c r="AL12" s="919"/>
      <c r="AM12" s="919"/>
      <c r="AN12" s="919"/>
      <c r="AO12" s="919"/>
      <c r="AP12" s="919"/>
      <c r="AQ12" s="919"/>
      <c r="AR12" s="919"/>
      <c r="AS12" s="919"/>
      <c r="AT12" s="895"/>
      <c r="AU12" s="895"/>
      <c r="AV12" s="895"/>
      <c r="AW12" s="895"/>
      <c r="AX12" s="895"/>
      <c r="AY12" s="895"/>
      <c r="AZ12" s="895"/>
      <c r="BA12" s="895"/>
      <c r="BB12" s="895"/>
      <c r="BC12" s="895"/>
      <c r="BD12" s="895"/>
      <c r="BE12" s="552" t="s">
        <v>373</v>
      </c>
    </row>
    <row r="13" spans="1:64" ht="54" customHeight="1">
      <c r="A13" s="423"/>
      <c r="B13" s="908" t="s">
        <v>377</v>
      </c>
      <c r="C13" s="909"/>
      <c r="D13" s="909"/>
      <c r="E13" s="909"/>
      <c r="F13" s="909"/>
      <c r="G13" s="909"/>
      <c r="H13" s="910"/>
      <c r="I13" s="911"/>
      <c r="J13" s="912"/>
      <c r="K13" s="912"/>
      <c r="L13" s="912"/>
      <c r="M13" s="912"/>
      <c r="N13" s="913"/>
      <c r="O13" s="914" t="s">
        <v>371</v>
      </c>
      <c r="P13" s="915"/>
      <c r="Q13" s="915"/>
      <c r="R13" s="915"/>
      <c r="S13" s="915"/>
      <c r="T13" s="916"/>
      <c r="U13" s="917" t="s">
        <v>375</v>
      </c>
      <c r="V13" s="918"/>
      <c r="W13" s="918"/>
      <c r="X13" s="918"/>
      <c r="Y13" s="918"/>
      <c r="Z13" s="918"/>
      <c r="AA13" s="918"/>
      <c r="AB13" s="918"/>
      <c r="AC13" s="918"/>
      <c r="AD13" s="918"/>
      <c r="AE13" s="918"/>
      <c r="AF13" s="918"/>
      <c r="AG13" s="918"/>
      <c r="AH13" s="918"/>
      <c r="AI13" s="918"/>
      <c r="AJ13" s="918"/>
      <c r="AK13" s="918"/>
      <c r="AL13" s="919"/>
      <c r="AM13" s="919"/>
      <c r="AN13" s="919"/>
      <c r="AO13" s="919"/>
      <c r="AP13" s="919"/>
      <c r="AQ13" s="919"/>
      <c r="AR13" s="919"/>
      <c r="AS13" s="919"/>
      <c r="AT13" s="920"/>
      <c r="AU13" s="920"/>
      <c r="AV13" s="920"/>
      <c r="AW13" s="920"/>
      <c r="AX13" s="920"/>
      <c r="AY13" s="920"/>
      <c r="AZ13" s="920"/>
      <c r="BA13" s="920"/>
      <c r="BB13" s="920"/>
      <c r="BC13" s="920"/>
      <c r="BD13" s="920"/>
      <c r="BE13" s="552" t="s">
        <v>373</v>
      </c>
    </row>
    <row r="14" spans="1:64" ht="51" customHeight="1">
      <c r="A14" s="422"/>
      <c r="B14" s="908" t="s">
        <v>286</v>
      </c>
      <c r="C14" s="909"/>
      <c r="D14" s="909"/>
      <c r="E14" s="909"/>
      <c r="F14" s="909"/>
      <c r="G14" s="909"/>
      <c r="H14" s="910"/>
      <c r="I14" s="911"/>
      <c r="J14" s="912"/>
      <c r="K14" s="912"/>
      <c r="L14" s="912"/>
      <c r="M14" s="912"/>
      <c r="N14" s="913"/>
      <c r="O14" s="914" t="s">
        <v>378</v>
      </c>
      <c r="P14" s="915"/>
      <c r="Q14" s="915"/>
      <c r="R14" s="915"/>
      <c r="S14" s="915"/>
      <c r="T14" s="916"/>
      <c r="U14" s="917" t="s">
        <v>372</v>
      </c>
      <c r="V14" s="918"/>
      <c r="W14" s="918"/>
      <c r="X14" s="918"/>
      <c r="Y14" s="918"/>
      <c r="Z14" s="918"/>
      <c r="AA14" s="918"/>
      <c r="AB14" s="918"/>
      <c r="AC14" s="918"/>
      <c r="AD14" s="918"/>
      <c r="AE14" s="918"/>
      <c r="AF14" s="918"/>
      <c r="AG14" s="918"/>
      <c r="AH14" s="918"/>
      <c r="AI14" s="918"/>
      <c r="AJ14" s="918"/>
      <c r="AK14" s="918"/>
      <c r="AL14" s="919" t="s">
        <v>379</v>
      </c>
      <c r="AM14" s="919"/>
      <c r="AN14" s="919"/>
      <c r="AO14" s="919"/>
      <c r="AP14" s="919"/>
      <c r="AQ14" s="919"/>
      <c r="AR14" s="919"/>
      <c r="AS14" s="919"/>
      <c r="AT14" s="920"/>
      <c r="AU14" s="920"/>
      <c r="AV14" s="920"/>
      <c r="AW14" s="920"/>
      <c r="AX14" s="920"/>
      <c r="AY14" s="920"/>
      <c r="AZ14" s="920"/>
      <c r="BA14" s="920"/>
      <c r="BB14" s="920"/>
      <c r="BC14" s="920"/>
      <c r="BD14" s="920"/>
      <c r="BE14" s="552" t="s">
        <v>373</v>
      </c>
    </row>
    <row r="15" spans="1:64" ht="51" customHeight="1">
      <c r="A15" s="422"/>
      <c r="B15" s="908" t="s">
        <v>286</v>
      </c>
      <c r="C15" s="909"/>
      <c r="D15" s="909"/>
      <c r="E15" s="909"/>
      <c r="F15" s="909"/>
      <c r="G15" s="909"/>
      <c r="H15" s="910"/>
      <c r="I15" s="911"/>
      <c r="J15" s="912"/>
      <c r="K15" s="912"/>
      <c r="L15" s="912"/>
      <c r="M15" s="912"/>
      <c r="N15" s="913"/>
      <c r="O15" s="914" t="s">
        <v>378</v>
      </c>
      <c r="P15" s="915"/>
      <c r="Q15" s="915"/>
      <c r="R15" s="915"/>
      <c r="S15" s="915"/>
      <c r="T15" s="916"/>
      <c r="U15" s="917" t="s">
        <v>380</v>
      </c>
      <c r="V15" s="918"/>
      <c r="W15" s="918"/>
      <c r="X15" s="918"/>
      <c r="Y15" s="918"/>
      <c r="Z15" s="918"/>
      <c r="AA15" s="918"/>
      <c r="AB15" s="918"/>
      <c r="AC15" s="918"/>
      <c r="AD15" s="918"/>
      <c r="AE15" s="918"/>
      <c r="AF15" s="918"/>
      <c r="AG15" s="918"/>
      <c r="AH15" s="918"/>
      <c r="AI15" s="918"/>
      <c r="AJ15" s="918"/>
      <c r="AK15" s="918"/>
      <c r="AL15" s="919" t="s">
        <v>379</v>
      </c>
      <c r="AM15" s="919"/>
      <c r="AN15" s="919"/>
      <c r="AO15" s="919"/>
      <c r="AP15" s="919"/>
      <c r="AQ15" s="919"/>
      <c r="AR15" s="919"/>
      <c r="AS15" s="919"/>
      <c r="AT15" s="920"/>
      <c r="AU15" s="920"/>
      <c r="AV15" s="920"/>
      <c r="AW15" s="920"/>
      <c r="AX15" s="920"/>
      <c r="AY15" s="920"/>
      <c r="AZ15" s="920"/>
      <c r="BA15" s="920"/>
      <c r="BB15" s="920"/>
      <c r="BC15" s="920"/>
      <c r="BD15" s="920"/>
      <c r="BE15" s="552" t="s">
        <v>381</v>
      </c>
    </row>
    <row r="16" spans="1:64" ht="36" customHeight="1">
      <c r="A16" s="422"/>
      <c r="B16" s="908" t="s">
        <v>286</v>
      </c>
      <c r="C16" s="909"/>
      <c r="D16" s="909"/>
      <c r="E16" s="909"/>
      <c r="F16" s="909"/>
      <c r="G16" s="909"/>
      <c r="H16" s="910"/>
      <c r="I16" s="911"/>
      <c r="J16" s="912"/>
      <c r="K16" s="912"/>
      <c r="L16" s="912"/>
      <c r="M16" s="912"/>
      <c r="N16" s="913"/>
      <c r="O16" s="914" t="s">
        <v>378</v>
      </c>
      <c r="P16" s="915"/>
      <c r="Q16" s="915"/>
      <c r="R16" s="915"/>
      <c r="S16" s="915"/>
      <c r="T16" s="916"/>
      <c r="U16" s="917" t="s">
        <v>382</v>
      </c>
      <c r="V16" s="918"/>
      <c r="W16" s="918"/>
      <c r="X16" s="918"/>
      <c r="Y16" s="918"/>
      <c r="Z16" s="918"/>
      <c r="AA16" s="918"/>
      <c r="AB16" s="918"/>
      <c r="AC16" s="918"/>
      <c r="AD16" s="918"/>
      <c r="AE16" s="918"/>
      <c r="AF16" s="918"/>
      <c r="AG16" s="918"/>
      <c r="AH16" s="918"/>
      <c r="AI16" s="918"/>
      <c r="AJ16" s="918"/>
      <c r="AK16" s="918"/>
      <c r="AL16" s="919" t="s">
        <v>379</v>
      </c>
      <c r="AM16" s="919"/>
      <c r="AN16" s="919"/>
      <c r="AO16" s="919"/>
      <c r="AP16" s="919"/>
      <c r="AQ16" s="919"/>
      <c r="AR16" s="919"/>
      <c r="AS16" s="919"/>
      <c r="AT16" s="907"/>
      <c r="AU16" s="907"/>
      <c r="AV16" s="907"/>
      <c r="AW16" s="907"/>
      <c r="AX16" s="907"/>
      <c r="AY16" s="907"/>
      <c r="AZ16" s="907"/>
      <c r="BA16" s="907"/>
      <c r="BB16" s="907"/>
      <c r="BC16" s="907"/>
      <c r="BD16" s="907"/>
      <c r="BE16" s="552" t="s">
        <v>383</v>
      </c>
    </row>
    <row r="17" spans="1:57" ht="36" customHeight="1">
      <c r="A17" s="422"/>
      <c r="B17" s="908" t="s">
        <v>286</v>
      </c>
      <c r="C17" s="909"/>
      <c r="D17" s="909"/>
      <c r="E17" s="909"/>
      <c r="F17" s="909"/>
      <c r="G17" s="909"/>
      <c r="H17" s="910"/>
      <c r="I17" s="911"/>
      <c r="J17" s="912"/>
      <c r="K17" s="912"/>
      <c r="L17" s="912"/>
      <c r="M17" s="912"/>
      <c r="N17" s="913"/>
      <c r="O17" s="914" t="s">
        <v>378</v>
      </c>
      <c r="P17" s="915"/>
      <c r="Q17" s="915"/>
      <c r="R17" s="915"/>
      <c r="S17" s="915"/>
      <c r="T17" s="916"/>
      <c r="U17" s="917" t="s">
        <v>384</v>
      </c>
      <c r="V17" s="918"/>
      <c r="W17" s="918"/>
      <c r="X17" s="918"/>
      <c r="Y17" s="918"/>
      <c r="Z17" s="918"/>
      <c r="AA17" s="918"/>
      <c r="AB17" s="918"/>
      <c r="AC17" s="918"/>
      <c r="AD17" s="918"/>
      <c r="AE17" s="918"/>
      <c r="AF17" s="918"/>
      <c r="AG17" s="918"/>
      <c r="AH17" s="918"/>
      <c r="AI17" s="918"/>
      <c r="AJ17" s="918"/>
      <c r="AK17" s="918"/>
      <c r="AL17" s="919" t="s">
        <v>379</v>
      </c>
      <c r="AM17" s="919"/>
      <c r="AN17" s="919"/>
      <c r="AO17" s="919"/>
      <c r="AP17" s="919"/>
      <c r="AQ17" s="919"/>
      <c r="AR17" s="919"/>
      <c r="AS17" s="919"/>
      <c r="AT17" s="907"/>
      <c r="AU17" s="907"/>
      <c r="AV17" s="907"/>
      <c r="AW17" s="907"/>
      <c r="AX17" s="907"/>
      <c r="AY17" s="907"/>
      <c r="AZ17" s="907"/>
      <c r="BA17" s="907"/>
      <c r="BB17" s="907"/>
      <c r="BC17" s="907"/>
      <c r="BD17" s="907"/>
      <c r="BE17" s="552" t="s">
        <v>385</v>
      </c>
    </row>
    <row r="18" spans="1:57" ht="36" customHeight="1">
      <c r="A18" s="422"/>
      <c r="B18" s="896"/>
      <c r="C18" s="897"/>
      <c r="D18" s="897"/>
      <c r="E18" s="897"/>
      <c r="F18" s="897"/>
      <c r="G18" s="897"/>
      <c r="H18" s="898"/>
      <c r="I18" s="899"/>
      <c r="J18" s="900"/>
      <c r="K18" s="900"/>
      <c r="L18" s="900"/>
      <c r="M18" s="900"/>
      <c r="N18" s="901"/>
      <c r="O18" s="902"/>
      <c r="P18" s="903"/>
      <c r="Q18" s="903"/>
      <c r="R18" s="903"/>
      <c r="S18" s="903"/>
      <c r="T18" s="904"/>
      <c r="U18" s="905"/>
      <c r="V18" s="905"/>
      <c r="W18" s="905"/>
      <c r="X18" s="905"/>
      <c r="Y18" s="905"/>
      <c r="Z18" s="905"/>
      <c r="AA18" s="905"/>
      <c r="AB18" s="905"/>
      <c r="AC18" s="905"/>
      <c r="AD18" s="905"/>
      <c r="AE18" s="905"/>
      <c r="AF18" s="905"/>
      <c r="AG18" s="905"/>
      <c r="AH18" s="905"/>
      <c r="AI18" s="905"/>
      <c r="AJ18" s="905"/>
      <c r="AK18" s="905"/>
      <c r="AL18" s="895"/>
      <c r="AM18" s="895"/>
      <c r="AN18" s="895"/>
      <c r="AO18" s="895"/>
      <c r="AP18" s="895"/>
      <c r="AQ18" s="895"/>
      <c r="AR18" s="895"/>
      <c r="AS18" s="895"/>
      <c r="AT18" s="895"/>
      <c r="AU18" s="895"/>
      <c r="AV18" s="895"/>
      <c r="AW18" s="895"/>
      <c r="AX18" s="895"/>
      <c r="AY18" s="895"/>
      <c r="AZ18" s="895"/>
      <c r="BA18" s="895"/>
      <c r="BB18" s="895"/>
      <c r="BC18" s="895"/>
      <c r="BD18" s="895"/>
      <c r="BE18" s="387"/>
    </row>
    <row r="19" spans="1:57" s="411" customFormat="1" ht="36" customHeight="1">
      <c r="A19" s="426"/>
      <c r="B19" s="896"/>
      <c r="C19" s="897"/>
      <c r="D19" s="897"/>
      <c r="E19" s="897"/>
      <c r="F19" s="897"/>
      <c r="G19" s="897"/>
      <c r="H19" s="898"/>
      <c r="I19" s="902"/>
      <c r="J19" s="903"/>
      <c r="K19" s="903"/>
      <c r="L19" s="903"/>
      <c r="M19" s="903"/>
      <c r="N19" s="904"/>
      <c r="O19" s="902"/>
      <c r="P19" s="903"/>
      <c r="Q19" s="903"/>
      <c r="R19" s="903"/>
      <c r="S19" s="903"/>
      <c r="T19" s="904"/>
      <c r="U19" s="906"/>
      <c r="V19" s="906"/>
      <c r="W19" s="906"/>
      <c r="X19" s="906"/>
      <c r="Y19" s="906"/>
      <c r="Z19" s="906"/>
      <c r="AA19" s="906"/>
      <c r="AB19" s="906"/>
      <c r="AC19" s="906"/>
      <c r="AD19" s="906"/>
      <c r="AE19" s="906"/>
      <c r="AF19" s="906"/>
      <c r="AG19" s="906"/>
      <c r="AH19" s="906"/>
      <c r="AI19" s="906"/>
      <c r="AJ19" s="906"/>
      <c r="AK19" s="906"/>
      <c r="AL19" s="895"/>
      <c r="AM19" s="895"/>
      <c r="AN19" s="895"/>
      <c r="AO19" s="895"/>
      <c r="AP19" s="895"/>
      <c r="AQ19" s="895"/>
      <c r="AR19" s="895"/>
      <c r="AS19" s="895"/>
      <c r="AT19" s="895"/>
      <c r="AU19" s="895"/>
      <c r="AV19" s="895"/>
      <c r="AW19" s="895"/>
      <c r="AX19" s="895"/>
      <c r="AY19" s="895"/>
      <c r="AZ19" s="895"/>
      <c r="BA19" s="895"/>
      <c r="BB19" s="895"/>
      <c r="BC19" s="895"/>
      <c r="BD19" s="895"/>
    </row>
    <row r="20" spans="1:57" ht="36" customHeight="1">
      <c r="A20" s="422"/>
      <c r="B20" s="885"/>
      <c r="C20" s="886"/>
      <c r="D20" s="886"/>
      <c r="E20" s="886"/>
      <c r="F20" s="886"/>
      <c r="G20" s="886"/>
      <c r="H20" s="887"/>
      <c r="I20" s="888"/>
      <c r="J20" s="889"/>
      <c r="K20" s="889"/>
      <c r="L20" s="889"/>
      <c r="M20" s="889"/>
      <c r="N20" s="890"/>
      <c r="O20" s="891"/>
      <c r="P20" s="892"/>
      <c r="Q20" s="892"/>
      <c r="R20" s="892"/>
      <c r="S20" s="892"/>
      <c r="T20" s="893"/>
      <c r="U20" s="894"/>
      <c r="V20" s="894"/>
      <c r="W20" s="894"/>
      <c r="X20" s="894"/>
      <c r="Y20" s="894"/>
      <c r="Z20" s="894"/>
      <c r="AA20" s="894"/>
      <c r="AB20" s="894"/>
      <c r="AC20" s="894"/>
      <c r="AD20" s="894"/>
      <c r="AE20" s="894"/>
      <c r="AF20" s="894"/>
      <c r="AG20" s="894"/>
      <c r="AH20" s="894"/>
      <c r="AI20" s="894"/>
      <c r="AJ20" s="894"/>
      <c r="AK20" s="894"/>
      <c r="AL20" s="884"/>
      <c r="AM20" s="884"/>
      <c r="AN20" s="884"/>
      <c r="AO20" s="884"/>
      <c r="AP20" s="884"/>
      <c r="AQ20" s="884"/>
      <c r="AR20" s="884"/>
      <c r="AS20" s="884"/>
      <c r="AT20" s="884"/>
      <c r="AU20" s="884"/>
      <c r="AV20" s="884"/>
      <c r="AW20" s="884"/>
      <c r="AX20" s="884"/>
      <c r="AY20" s="884"/>
      <c r="AZ20" s="884"/>
      <c r="BA20" s="884"/>
      <c r="BB20" s="884"/>
      <c r="BC20" s="884"/>
      <c r="BD20" s="884"/>
    </row>
    <row r="21" spans="1:57" ht="36" customHeight="1">
      <c r="A21" s="422"/>
      <c r="B21" s="885"/>
      <c r="C21" s="886"/>
      <c r="D21" s="886"/>
      <c r="E21" s="886"/>
      <c r="F21" s="886"/>
      <c r="G21" s="886"/>
      <c r="H21" s="887"/>
      <c r="I21" s="888"/>
      <c r="J21" s="889"/>
      <c r="K21" s="889"/>
      <c r="L21" s="889"/>
      <c r="M21" s="889"/>
      <c r="N21" s="890"/>
      <c r="O21" s="891"/>
      <c r="P21" s="892"/>
      <c r="Q21" s="892"/>
      <c r="R21" s="892"/>
      <c r="S21" s="892"/>
      <c r="T21" s="893"/>
      <c r="U21" s="894"/>
      <c r="V21" s="894"/>
      <c r="W21" s="894"/>
      <c r="X21" s="894"/>
      <c r="Y21" s="894"/>
      <c r="Z21" s="894"/>
      <c r="AA21" s="894"/>
      <c r="AB21" s="894"/>
      <c r="AC21" s="894"/>
      <c r="AD21" s="894"/>
      <c r="AE21" s="894"/>
      <c r="AF21" s="894"/>
      <c r="AG21" s="894"/>
      <c r="AH21" s="894"/>
      <c r="AI21" s="894"/>
      <c r="AJ21" s="894"/>
      <c r="AK21" s="894"/>
      <c r="AL21" s="884"/>
      <c r="AM21" s="884"/>
      <c r="AN21" s="884"/>
      <c r="AO21" s="884"/>
      <c r="AP21" s="884"/>
      <c r="AQ21" s="884"/>
      <c r="AR21" s="884"/>
      <c r="AS21" s="884"/>
      <c r="AT21" s="884"/>
      <c r="AU21" s="884"/>
      <c r="AV21" s="884"/>
      <c r="AW21" s="884"/>
      <c r="AX21" s="884"/>
      <c r="AY21" s="884"/>
      <c r="AZ21" s="884"/>
      <c r="BA21" s="884"/>
      <c r="BB21" s="884"/>
      <c r="BC21" s="884"/>
      <c r="BD21" s="884"/>
    </row>
    <row r="22" spans="1:57" ht="12" customHeight="1">
      <c r="A22" s="427"/>
      <c r="B22" s="421"/>
      <c r="C22" s="421"/>
      <c r="D22" s="421"/>
      <c r="E22" s="421"/>
      <c r="F22" s="421"/>
      <c r="G22" s="421"/>
      <c r="H22" s="421"/>
      <c r="I22" s="421"/>
      <c r="J22" s="421"/>
      <c r="K22" s="421"/>
      <c r="L22" s="421"/>
      <c r="M22" s="421"/>
      <c r="N22" s="421"/>
      <c r="O22" s="421"/>
      <c r="P22" s="421"/>
      <c r="Q22" s="421"/>
      <c r="R22" s="421"/>
      <c r="S22" s="421"/>
      <c r="T22" s="421"/>
      <c r="U22" s="421"/>
      <c r="V22" s="421"/>
      <c r="W22" s="421"/>
      <c r="X22" s="421"/>
      <c r="Y22" s="421"/>
      <c r="Z22" s="421"/>
      <c r="AA22" s="421"/>
      <c r="AB22" s="421"/>
      <c r="AC22" s="421"/>
      <c r="AD22" s="421"/>
      <c r="AE22" s="421"/>
      <c r="AF22" s="421"/>
      <c r="AG22" s="421"/>
      <c r="AH22" s="421"/>
      <c r="AI22" s="421"/>
      <c r="AJ22" s="421"/>
      <c r="AK22" s="421"/>
      <c r="AL22" s="421"/>
      <c r="AM22" s="421"/>
      <c r="AN22" s="421"/>
      <c r="AO22" s="421"/>
      <c r="AP22" s="421"/>
      <c r="AQ22" s="421"/>
      <c r="AR22" s="421"/>
      <c r="AS22" s="421"/>
      <c r="AT22" s="421"/>
      <c r="AU22" s="421"/>
      <c r="AV22" s="421"/>
      <c r="AW22" s="421"/>
      <c r="AX22" s="421"/>
    </row>
  </sheetData>
  <mergeCells count="90">
    <mergeCell ref="AT15:BD15"/>
    <mergeCell ref="B15:H15"/>
    <mergeCell ref="I15:N15"/>
    <mergeCell ref="O15:T15"/>
    <mergeCell ref="U15:AK15"/>
    <mergeCell ref="AL15:AS15"/>
    <mergeCell ref="AT8:BD8"/>
    <mergeCell ref="B6:H7"/>
    <mergeCell ref="I6:N7"/>
    <mergeCell ref="O6:T7"/>
    <mergeCell ref="U6:AK7"/>
    <mergeCell ref="AL6:AS7"/>
    <mergeCell ref="AT6:BD7"/>
    <mergeCell ref="B8:H8"/>
    <mergeCell ref="I8:N8"/>
    <mergeCell ref="O8:T8"/>
    <mergeCell ref="U8:AK8"/>
    <mergeCell ref="AL8:AS8"/>
    <mergeCell ref="AT10:BD10"/>
    <mergeCell ref="B9:H9"/>
    <mergeCell ref="I9:N9"/>
    <mergeCell ref="O9:T9"/>
    <mergeCell ref="U9:AK9"/>
    <mergeCell ref="AL9:AS9"/>
    <mergeCell ref="AT9:BD9"/>
    <mergeCell ref="B10:H10"/>
    <mergeCell ref="I10:N10"/>
    <mergeCell ref="O10:T10"/>
    <mergeCell ref="U10:AK10"/>
    <mergeCell ref="AL10:AS10"/>
    <mergeCell ref="AT12:BD12"/>
    <mergeCell ref="B11:H11"/>
    <mergeCell ref="I11:N11"/>
    <mergeCell ref="O11:T11"/>
    <mergeCell ref="U11:AK11"/>
    <mergeCell ref="AL11:AS11"/>
    <mergeCell ref="AT11:BD11"/>
    <mergeCell ref="B12:H12"/>
    <mergeCell ref="I12:N12"/>
    <mergeCell ref="O12:T12"/>
    <mergeCell ref="U12:AK12"/>
    <mergeCell ref="AL12:AS12"/>
    <mergeCell ref="AT14:BD14"/>
    <mergeCell ref="B13:H13"/>
    <mergeCell ref="I13:N13"/>
    <mergeCell ref="O13:T13"/>
    <mergeCell ref="U13:AK13"/>
    <mergeCell ref="AL13:AS13"/>
    <mergeCell ref="AT13:BD13"/>
    <mergeCell ref="B14:H14"/>
    <mergeCell ref="I14:N14"/>
    <mergeCell ref="O14:T14"/>
    <mergeCell ref="U14:AK14"/>
    <mergeCell ref="AL14:AS14"/>
    <mergeCell ref="AT17:BD17"/>
    <mergeCell ref="B16:H16"/>
    <mergeCell ref="I16:N16"/>
    <mergeCell ref="O16:T16"/>
    <mergeCell ref="U16:AK16"/>
    <mergeCell ref="AL16:AS16"/>
    <mergeCell ref="AT16:BD16"/>
    <mergeCell ref="B17:H17"/>
    <mergeCell ref="I17:N17"/>
    <mergeCell ref="O17:T17"/>
    <mergeCell ref="U17:AK17"/>
    <mergeCell ref="AL17:AS17"/>
    <mergeCell ref="AT19:BD19"/>
    <mergeCell ref="B18:H18"/>
    <mergeCell ref="I18:N18"/>
    <mergeCell ref="O18:T18"/>
    <mergeCell ref="U18:AK18"/>
    <mergeCell ref="AL18:AS18"/>
    <mergeCell ref="AT18:BD18"/>
    <mergeCell ref="B19:H19"/>
    <mergeCell ref="I19:N19"/>
    <mergeCell ref="O19:T19"/>
    <mergeCell ref="U19:AK19"/>
    <mergeCell ref="AL19:AS19"/>
    <mergeCell ref="AT21:BD21"/>
    <mergeCell ref="B20:H20"/>
    <mergeCell ref="I20:N20"/>
    <mergeCell ref="O20:T20"/>
    <mergeCell ref="U20:AK20"/>
    <mergeCell ref="AL20:AS20"/>
    <mergeCell ref="AT20:BD20"/>
    <mergeCell ref="B21:H21"/>
    <mergeCell ref="I21:N21"/>
    <mergeCell ref="O21:T21"/>
    <mergeCell ref="U21:AK21"/>
    <mergeCell ref="AL21:AS21"/>
  </mergeCells>
  <phoneticPr fontId="7"/>
  <pageMargins left="0.19685039370078741" right="0.59055118110236227" top="0.19685039370078741" bottom="0.19685039370078741" header="0.19685039370078741" footer="0.39370078740157483"/>
  <pageSetup paperSize="8" fitToHeight="0" orientation="portrait" r:id="rId1"/>
  <headerFooter alignWithMargins="0">
    <oddHeader>&amp;R&amp;"Meiryo UI,標準"&amp;P/&amp;N</oddHeader>
    <oddFooter>&amp;R&amp;"Meiryo UI,標準"&amp;9&amp;F／&amp;A</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2B612-79DD-400A-88ED-097303CCE859}">
  <sheetPr codeName="Sheet9">
    <pageSetUpPr fitToPage="1"/>
  </sheetPr>
  <dimension ref="A1:AT49"/>
  <sheetViews>
    <sheetView showGridLines="0" view="pageBreakPreview" zoomScaleNormal="55" zoomScaleSheetLayoutView="100" workbookViewId="0">
      <pane xSplit="4" ySplit="8" topLeftCell="E9" activePane="bottomRight" state="frozen"/>
      <selection pane="topRight" activeCell="BC7" sqref="BC7"/>
      <selection pane="bottomLeft" activeCell="BC7" sqref="BC7"/>
      <selection pane="bottomRight" activeCell="E26" sqref="E26"/>
    </sheetView>
  </sheetViews>
  <sheetFormatPr defaultColWidth="2.36328125" defaultRowHeight="12" customHeight="1"/>
  <cols>
    <col min="1" max="1" width="2.36328125" style="261"/>
    <col min="2" max="2" width="5.1796875" style="261" bestFit="1" customWidth="1"/>
    <col min="3" max="3" width="17.81640625" style="261" customWidth="1"/>
    <col min="4" max="4" width="31.36328125" style="261" bestFit="1" customWidth="1"/>
    <col min="5" max="5" width="18.36328125" style="261" customWidth="1"/>
    <col min="6" max="6" width="46.36328125" style="261" customWidth="1"/>
    <col min="7" max="7" width="7.1796875" style="261" customWidth="1"/>
    <col min="8" max="8" width="25.81640625" style="261" customWidth="1"/>
    <col min="9" max="9" width="31.36328125" style="261" customWidth="1"/>
    <col min="10" max="45" width="2.36328125" style="261"/>
    <col min="46" max="46" width="2.81640625" style="261" customWidth="1"/>
    <col min="47" max="258" width="2.36328125" style="261"/>
    <col min="259" max="259" width="4.81640625" style="261" bestFit="1" customWidth="1"/>
    <col min="260" max="260" width="17.81640625" style="261" customWidth="1"/>
    <col min="261" max="261" width="31.36328125" style="261" bestFit="1" customWidth="1"/>
    <col min="262" max="262" width="12.81640625" style="261" bestFit="1" customWidth="1"/>
    <col min="263" max="263" width="18.36328125" style="261" customWidth="1"/>
    <col min="264" max="264" width="46.36328125" style="261" customWidth="1"/>
    <col min="265" max="265" width="31.36328125" style="261" customWidth="1"/>
    <col min="266" max="301" width="2.36328125" style="261"/>
    <col min="302" max="302" width="2.81640625" style="261" customWidth="1"/>
    <col min="303" max="514" width="2.36328125" style="261"/>
    <col min="515" max="515" width="4.81640625" style="261" bestFit="1" customWidth="1"/>
    <col min="516" max="516" width="17.81640625" style="261" customWidth="1"/>
    <col min="517" max="517" width="31.36328125" style="261" bestFit="1" customWidth="1"/>
    <col min="518" max="518" width="12.81640625" style="261" bestFit="1" customWidth="1"/>
    <col min="519" max="519" width="18.36328125" style="261" customWidth="1"/>
    <col min="520" max="520" width="46.36328125" style="261" customWidth="1"/>
    <col min="521" max="521" width="31.36328125" style="261" customWidth="1"/>
    <col min="522" max="557" width="2.36328125" style="261"/>
    <col min="558" max="558" width="2.81640625" style="261" customWidth="1"/>
    <col min="559" max="770" width="2.36328125" style="261"/>
    <col min="771" max="771" width="4.81640625" style="261" bestFit="1" customWidth="1"/>
    <col min="772" max="772" width="17.81640625" style="261" customWidth="1"/>
    <col min="773" max="773" width="31.36328125" style="261" bestFit="1" customWidth="1"/>
    <col min="774" max="774" width="12.81640625" style="261" bestFit="1" customWidth="1"/>
    <col min="775" max="775" width="18.36328125" style="261" customWidth="1"/>
    <col min="776" max="776" width="46.36328125" style="261" customWidth="1"/>
    <col min="777" max="777" width="31.36328125" style="261" customWidth="1"/>
    <col min="778" max="813" width="2.36328125" style="261"/>
    <col min="814" max="814" width="2.81640625" style="261" customWidth="1"/>
    <col min="815" max="1026" width="2.36328125" style="261"/>
    <col min="1027" max="1027" width="4.81640625" style="261" bestFit="1" customWidth="1"/>
    <col min="1028" max="1028" width="17.81640625" style="261" customWidth="1"/>
    <col min="1029" max="1029" width="31.36328125" style="261" bestFit="1" customWidth="1"/>
    <col min="1030" max="1030" width="12.81640625" style="261" bestFit="1" customWidth="1"/>
    <col min="1031" max="1031" width="18.36328125" style="261" customWidth="1"/>
    <col min="1032" max="1032" width="46.36328125" style="261" customWidth="1"/>
    <col min="1033" max="1033" width="31.36328125" style="261" customWidth="1"/>
    <col min="1034" max="1069" width="2.36328125" style="261"/>
    <col min="1070" max="1070" width="2.81640625" style="261" customWidth="1"/>
    <col min="1071" max="1282" width="2.36328125" style="261"/>
    <col min="1283" max="1283" width="4.81640625" style="261" bestFit="1" customWidth="1"/>
    <col min="1284" max="1284" width="17.81640625" style="261" customWidth="1"/>
    <col min="1285" max="1285" width="31.36328125" style="261" bestFit="1" customWidth="1"/>
    <col min="1286" max="1286" width="12.81640625" style="261" bestFit="1" customWidth="1"/>
    <col min="1287" max="1287" width="18.36328125" style="261" customWidth="1"/>
    <col min="1288" max="1288" width="46.36328125" style="261" customWidth="1"/>
    <col min="1289" max="1289" width="31.36328125" style="261" customWidth="1"/>
    <col min="1290" max="1325" width="2.36328125" style="261"/>
    <col min="1326" max="1326" width="2.81640625" style="261" customWidth="1"/>
    <col min="1327" max="1538" width="2.36328125" style="261"/>
    <col min="1539" max="1539" width="4.81640625" style="261" bestFit="1" customWidth="1"/>
    <col min="1540" max="1540" width="17.81640625" style="261" customWidth="1"/>
    <col min="1541" max="1541" width="31.36328125" style="261" bestFit="1" customWidth="1"/>
    <col min="1542" max="1542" width="12.81640625" style="261" bestFit="1" customWidth="1"/>
    <col min="1543" max="1543" width="18.36328125" style="261" customWidth="1"/>
    <col min="1544" max="1544" width="46.36328125" style="261" customWidth="1"/>
    <col min="1545" max="1545" width="31.36328125" style="261" customWidth="1"/>
    <col min="1546" max="1581" width="2.36328125" style="261"/>
    <col min="1582" max="1582" width="2.81640625" style="261" customWidth="1"/>
    <col min="1583" max="1794" width="2.36328125" style="261"/>
    <col min="1795" max="1795" width="4.81640625" style="261" bestFit="1" customWidth="1"/>
    <col min="1796" max="1796" width="17.81640625" style="261" customWidth="1"/>
    <col min="1797" max="1797" width="31.36328125" style="261" bestFit="1" customWidth="1"/>
    <col min="1798" max="1798" width="12.81640625" style="261" bestFit="1" customWidth="1"/>
    <col min="1799" max="1799" width="18.36328125" style="261" customWidth="1"/>
    <col min="1800" max="1800" width="46.36328125" style="261" customWidth="1"/>
    <col min="1801" max="1801" width="31.36328125" style="261" customWidth="1"/>
    <col min="1802" max="1837" width="2.36328125" style="261"/>
    <col min="1838" max="1838" width="2.81640625" style="261" customWidth="1"/>
    <col min="1839" max="2050" width="2.36328125" style="261"/>
    <col min="2051" max="2051" width="4.81640625" style="261" bestFit="1" customWidth="1"/>
    <col min="2052" max="2052" width="17.81640625" style="261" customWidth="1"/>
    <col min="2053" max="2053" width="31.36328125" style="261" bestFit="1" customWidth="1"/>
    <col min="2054" max="2054" width="12.81640625" style="261" bestFit="1" customWidth="1"/>
    <col min="2055" max="2055" width="18.36328125" style="261" customWidth="1"/>
    <col min="2056" max="2056" width="46.36328125" style="261" customWidth="1"/>
    <col min="2057" max="2057" width="31.36328125" style="261" customWidth="1"/>
    <col min="2058" max="2093" width="2.36328125" style="261"/>
    <col min="2094" max="2094" width="2.81640625" style="261" customWidth="1"/>
    <col min="2095" max="2306" width="2.36328125" style="261"/>
    <col min="2307" max="2307" width="4.81640625" style="261" bestFit="1" customWidth="1"/>
    <col min="2308" max="2308" width="17.81640625" style="261" customWidth="1"/>
    <col min="2309" max="2309" width="31.36328125" style="261" bestFit="1" customWidth="1"/>
    <col min="2310" max="2310" width="12.81640625" style="261" bestFit="1" customWidth="1"/>
    <col min="2311" max="2311" width="18.36328125" style="261" customWidth="1"/>
    <col min="2312" max="2312" width="46.36328125" style="261" customWidth="1"/>
    <col min="2313" max="2313" width="31.36328125" style="261" customWidth="1"/>
    <col min="2314" max="2349" width="2.36328125" style="261"/>
    <col min="2350" max="2350" width="2.81640625" style="261" customWidth="1"/>
    <col min="2351" max="2562" width="2.36328125" style="261"/>
    <col min="2563" max="2563" width="4.81640625" style="261" bestFit="1" customWidth="1"/>
    <col min="2564" max="2564" width="17.81640625" style="261" customWidth="1"/>
    <col min="2565" max="2565" width="31.36328125" style="261" bestFit="1" customWidth="1"/>
    <col min="2566" max="2566" width="12.81640625" style="261" bestFit="1" customWidth="1"/>
    <col min="2567" max="2567" width="18.36328125" style="261" customWidth="1"/>
    <col min="2568" max="2568" width="46.36328125" style="261" customWidth="1"/>
    <col min="2569" max="2569" width="31.36328125" style="261" customWidth="1"/>
    <col min="2570" max="2605" width="2.36328125" style="261"/>
    <col min="2606" max="2606" width="2.81640625" style="261" customWidth="1"/>
    <col min="2607" max="2818" width="2.36328125" style="261"/>
    <col min="2819" max="2819" width="4.81640625" style="261" bestFit="1" customWidth="1"/>
    <col min="2820" max="2820" width="17.81640625" style="261" customWidth="1"/>
    <col min="2821" max="2821" width="31.36328125" style="261" bestFit="1" customWidth="1"/>
    <col min="2822" max="2822" width="12.81640625" style="261" bestFit="1" customWidth="1"/>
    <col min="2823" max="2823" width="18.36328125" style="261" customWidth="1"/>
    <col min="2824" max="2824" width="46.36328125" style="261" customWidth="1"/>
    <col min="2825" max="2825" width="31.36328125" style="261" customWidth="1"/>
    <col min="2826" max="2861" width="2.36328125" style="261"/>
    <col min="2862" max="2862" width="2.81640625" style="261" customWidth="1"/>
    <col min="2863" max="3074" width="2.36328125" style="261"/>
    <col min="3075" max="3075" width="4.81640625" style="261" bestFit="1" customWidth="1"/>
    <col min="3076" max="3076" width="17.81640625" style="261" customWidth="1"/>
    <col min="3077" max="3077" width="31.36328125" style="261" bestFit="1" customWidth="1"/>
    <col min="3078" max="3078" width="12.81640625" style="261" bestFit="1" customWidth="1"/>
    <col min="3079" max="3079" width="18.36328125" style="261" customWidth="1"/>
    <col min="3080" max="3080" width="46.36328125" style="261" customWidth="1"/>
    <col min="3081" max="3081" width="31.36328125" style="261" customWidth="1"/>
    <col min="3082" max="3117" width="2.36328125" style="261"/>
    <col min="3118" max="3118" width="2.81640625" style="261" customWidth="1"/>
    <col min="3119" max="3330" width="2.36328125" style="261"/>
    <col min="3331" max="3331" width="4.81640625" style="261" bestFit="1" customWidth="1"/>
    <col min="3332" max="3332" width="17.81640625" style="261" customWidth="1"/>
    <col min="3333" max="3333" width="31.36328125" style="261" bestFit="1" customWidth="1"/>
    <col min="3334" max="3334" width="12.81640625" style="261" bestFit="1" customWidth="1"/>
    <col min="3335" max="3335" width="18.36328125" style="261" customWidth="1"/>
    <col min="3336" max="3336" width="46.36328125" style="261" customWidth="1"/>
    <col min="3337" max="3337" width="31.36328125" style="261" customWidth="1"/>
    <col min="3338" max="3373" width="2.36328125" style="261"/>
    <col min="3374" max="3374" width="2.81640625" style="261" customWidth="1"/>
    <col min="3375" max="3586" width="2.36328125" style="261"/>
    <col min="3587" max="3587" width="4.81640625" style="261" bestFit="1" customWidth="1"/>
    <col min="3588" max="3588" width="17.81640625" style="261" customWidth="1"/>
    <col min="3589" max="3589" width="31.36328125" style="261" bestFit="1" customWidth="1"/>
    <col min="3590" max="3590" width="12.81640625" style="261" bestFit="1" customWidth="1"/>
    <col min="3591" max="3591" width="18.36328125" style="261" customWidth="1"/>
    <col min="3592" max="3592" width="46.36328125" style="261" customWidth="1"/>
    <col min="3593" max="3593" width="31.36328125" style="261" customWidth="1"/>
    <col min="3594" max="3629" width="2.36328125" style="261"/>
    <col min="3630" max="3630" width="2.81640625" style="261" customWidth="1"/>
    <col min="3631" max="3842" width="2.36328125" style="261"/>
    <col min="3843" max="3843" width="4.81640625" style="261" bestFit="1" customWidth="1"/>
    <col min="3844" max="3844" width="17.81640625" style="261" customWidth="1"/>
    <col min="3845" max="3845" width="31.36328125" style="261" bestFit="1" customWidth="1"/>
    <col min="3846" max="3846" width="12.81640625" style="261" bestFit="1" customWidth="1"/>
    <col min="3847" max="3847" width="18.36328125" style="261" customWidth="1"/>
    <col min="3848" max="3848" width="46.36328125" style="261" customWidth="1"/>
    <col min="3849" max="3849" width="31.36328125" style="261" customWidth="1"/>
    <col min="3850" max="3885" width="2.36328125" style="261"/>
    <col min="3886" max="3886" width="2.81640625" style="261" customWidth="1"/>
    <col min="3887" max="4098" width="2.36328125" style="261"/>
    <col min="4099" max="4099" width="4.81640625" style="261" bestFit="1" customWidth="1"/>
    <col min="4100" max="4100" width="17.81640625" style="261" customWidth="1"/>
    <col min="4101" max="4101" width="31.36328125" style="261" bestFit="1" customWidth="1"/>
    <col min="4102" max="4102" width="12.81640625" style="261" bestFit="1" customWidth="1"/>
    <col min="4103" max="4103" width="18.36328125" style="261" customWidth="1"/>
    <col min="4104" max="4104" width="46.36328125" style="261" customWidth="1"/>
    <col min="4105" max="4105" width="31.36328125" style="261" customWidth="1"/>
    <col min="4106" max="4141" width="2.36328125" style="261"/>
    <col min="4142" max="4142" width="2.81640625" style="261" customWidth="1"/>
    <col min="4143" max="4354" width="2.36328125" style="261"/>
    <col min="4355" max="4355" width="4.81640625" style="261" bestFit="1" customWidth="1"/>
    <col min="4356" max="4356" width="17.81640625" style="261" customWidth="1"/>
    <col min="4357" max="4357" width="31.36328125" style="261" bestFit="1" customWidth="1"/>
    <col min="4358" max="4358" width="12.81640625" style="261" bestFit="1" customWidth="1"/>
    <col min="4359" max="4359" width="18.36328125" style="261" customWidth="1"/>
    <col min="4360" max="4360" width="46.36328125" style="261" customWidth="1"/>
    <col min="4361" max="4361" width="31.36328125" style="261" customWidth="1"/>
    <col min="4362" max="4397" width="2.36328125" style="261"/>
    <col min="4398" max="4398" width="2.81640625" style="261" customWidth="1"/>
    <col min="4399" max="4610" width="2.36328125" style="261"/>
    <col min="4611" max="4611" width="4.81640625" style="261" bestFit="1" customWidth="1"/>
    <col min="4612" max="4612" width="17.81640625" style="261" customWidth="1"/>
    <col min="4613" max="4613" width="31.36328125" style="261" bestFit="1" customWidth="1"/>
    <col min="4614" max="4614" width="12.81640625" style="261" bestFit="1" customWidth="1"/>
    <col min="4615" max="4615" width="18.36328125" style="261" customWidth="1"/>
    <col min="4616" max="4616" width="46.36328125" style="261" customWidth="1"/>
    <col min="4617" max="4617" width="31.36328125" style="261" customWidth="1"/>
    <col min="4618" max="4653" width="2.36328125" style="261"/>
    <col min="4654" max="4654" width="2.81640625" style="261" customWidth="1"/>
    <col min="4655" max="4866" width="2.36328125" style="261"/>
    <col min="4867" max="4867" width="4.81640625" style="261" bestFit="1" customWidth="1"/>
    <col min="4868" max="4868" width="17.81640625" style="261" customWidth="1"/>
    <col min="4869" max="4869" width="31.36328125" style="261" bestFit="1" customWidth="1"/>
    <col min="4870" max="4870" width="12.81640625" style="261" bestFit="1" customWidth="1"/>
    <col min="4871" max="4871" width="18.36328125" style="261" customWidth="1"/>
    <col min="4872" max="4872" width="46.36328125" style="261" customWidth="1"/>
    <col min="4873" max="4873" width="31.36328125" style="261" customWidth="1"/>
    <col min="4874" max="4909" width="2.36328125" style="261"/>
    <col min="4910" max="4910" width="2.81640625" style="261" customWidth="1"/>
    <col min="4911" max="5122" width="2.36328125" style="261"/>
    <col min="5123" max="5123" width="4.81640625" style="261" bestFit="1" customWidth="1"/>
    <col min="5124" max="5124" width="17.81640625" style="261" customWidth="1"/>
    <col min="5125" max="5125" width="31.36328125" style="261" bestFit="1" customWidth="1"/>
    <col min="5126" max="5126" width="12.81640625" style="261" bestFit="1" customWidth="1"/>
    <col min="5127" max="5127" width="18.36328125" style="261" customWidth="1"/>
    <col min="5128" max="5128" width="46.36328125" style="261" customWidth="1"/>
    <col min="5129" max="5129" width="31.36328125" style="261" customWidth="1"/>
    <col min="5130" max="5165" width="2.36328125" style="261"/>
    <col min="5166" max="5166" width="2.81640625" style="261" customWidth="1"/>
    <col min="5167" max="5378" width="2.36328125" style="261"/>
    <col min="5379" max="5379" width="4.81640625" style="261" bestFit="1" customWidth="1"/>
    <col min="5380" max="5380" width="17.81640625" style="261" customWidth="1"/>
    <col min="5381" max="5381" width="31.36328125" style="261" bestFit="1" customWidth="1"/>
    <col min="5382" max="5382" width="12.81640625" style="261" bestFit="1" customWidth="1"/>
    <col min="5383" max="5383" width="18.36328125" style="261" customWidth="1"/>
    <col min="5384" max="5384" width="46.36328125" style="261" customWidth="1"/>
    <col min="5385" max="5385" width="31.36328125" style="261" customWidth="1"/>
    <col min="5386" max="5421" width="2.36328125" style="261"/>
    <col min="5422" max="5422" width="2.81640625" style="261" customWidth="1"/>
    <col min="5423" max="5634" width="2.36328125" style="261"/>
    <col min="5635" max="5635" width="4.81640625" style="261" bestFit="1" customWidth="1"/>
    <col min="5636" max="5636" width="17.81640625" style="261" customWidth="1"/>
    <col min="5637" max="5637" width="31.36328125" style="261" bestFit="1" customWidth="1"/>
    <col min="5638" max="5638" width="12.81640625" style="261" bestFit="1" customWidth="1"/>
    <col min="5639" max="5639" width="18.36328125" style="261" customWidth="1"/>
    <col min="5640" max="5640" width="46.36328125" style="261" customWidth="1"/>
    <col min="5641" max="5641" width="31.36328125" style="261" customWidth="1"/>
    <col min="5642" max="5677" width="2.36328125" style="261"/>
    <col min="5678" max="5678" width="2.81640625" style="261" customWidth="1"/>
    <col min="5679" max="5890" width="2.36328125" style="261"/>
    <col min="5891" max="5891" width="4.81640625" style="261" bestFit="1" customWidth="1"/>
    <col min="5892" max="5892" width="17.81640625" style="261" customWidth="1"/>
    <col min="5893" max="5893" width="31.36328125" style="261" bestFit="1" customWidth="1"/>
    <col min="5894" max="5894" width="12.81640625" style="261" bestFit="1" customWidth="1"/>
    <col min="5895" max="5895" width="18.36328125" style="261" customWidth="1"/>
    <col min="5896" max="5896" width="46.36328125" style="261" customWidth="1"/>
    <col min="5897" max="5897" width="31.36328125" style="261" customWidth="1"/>
    <col min="5898" max="5933" width="2.36328125" style="261"/>
    <col min="5934" max="5934" width="2.81640625" style="261" customWidth="1"/>
    <col min="5935" max="6146" width="2.36328125" style="261"/>
    <col min="6147" max="6147" width="4.81640625" style="261" bestFit="1" customWidth="1"/>
    <col min="6148" max="6148" width="17.81640625" style="261" customWidth="1"/>
    <col min="6149" max="6149" width="31.36328125" style="261" bestFit="1" customWidth="1"/>
    <col min="6150" max="6150" width="12.81640625" style="261" bestFit="1" customWidth="1"/>
    <col min="6151" max="6151" width="18.36328125" style="261" customWidth="1"/>
    <col min="6152" max="6152" width="46.36328125" style="261" customWidth="1"/>
    <col min="6153" max="6153" width="31.36328125" style="261" customWidth="1"/>
    <col min="6154" max="6189" width="2.36328125" style="261"/>
    <col min="6190" max="6190" width="2.81640625" style="261" customWidth="1"/>
    <col min="6191" max="6402" width="2.36328125" style="261"/>
    <col min="6403" max="6403" width="4.81640625" style="261" bestFit="1" customWidth="1"/>
    <col min="6404" max="6404" width="17.81640625" style="261" customWidth="1"/>
    <col min="6405" max="6405" width="31.36328125" style="261" bestFit="1" customWidth="1"/>
    <col min="6406" max="6406" width="12.81640625" style="261" bestFit="1" customWidth="1"/>
    <col min="6407" max="6407" width="18.36328125" style="261" customWidth="1"/>
    <col min="6408" max="6408" width="46.36328125" style="261" customWidth="1"/>
    <col min="6409" max="6409" width="31.36328125" style="261" customWidth="1"/>
    <col min="6410" max="6445" width="2.36328125" style="261"/>
    <col min="6446" max="6446" width="2.81640625" style="261" customWidth="1"/>
    <col min="6447" max="6658" width="2.36328125" style="261"/>
    <col min="6659" max="6659" width="4.81640625" style="261" bestFit="1" customWidth="1"/>
    <col min="6660" max="6660" width="17.81640625" style="261" customWidth="1"/>
    <col min="6661" max="6661" width="31.36328125" style="261" bestFit="1" customWidth="1"/>
    <col min="6662" max="6662" width="12.81640625" style="261" bestFit="1" customWidth="1"/>
    <col min="6663" max="6663" width="18.36328125" style="261" customWidth="1"/>
    <col min="6664" max="6664" width="46.36328125" style="261" customWidth="1"/>
    <col min="6665" max="6665" width="31.36328125" style="261" customWidth="1"/>
    <col min="6666" max="6701" width="2.36328125" style="261"/>
    <col min="6702" max="6702" width="2.81640625" style="261" customWidth="1"/>
    <col min="6703" max="6914" width="2.36328125" style="261"/>
    <col min="6915" max="6915" width="4.81640625" style="261" bestFit="1" customWidth="1"/>
    <col min="6916" max="6916" width="17.81640625" style="261" customWidth="1"/>
    <col min="6917" max="6917" width="31.36328125" style="261" bestFit="1" customWidth="1"/>
    <col min="6918" max="6918" width="12.81640625" style="261" bestFit="1" customWidth="1"/>
    <col min="6919" max="6919" width="18.36328125" style="261" customWidth="1"/>
    <col min="6920" max="6920" width="46.36328125" style="261" customWidth="1"/>
    <col min="6921" max="6921" width="31.36328125" style="261" customWidth="1"/>
    <col min="6922" max="6957" width="2.36328125" style="261"/>
    <col min="6958" max="6958" width="2.81640625" style="261" customWidth="1"/>
    <col min="6959" max="7170" width="2.36328125" style="261"/>
    <col min="7171" max="7171" width="4.81640625" style="261" bestFit="1" customWidth="1"/>
    <col min="7172" max="7172" width="17.81640625" style="261" customWidth="1"/>
    <col min="7173" max="7173" width="31.36328125" style="261" bestFit="1" customWidth="1"/>
    <col min="7174" max="7174" width="12.81640625" style="261" bestFit="1" customWidth="1"/>
    <col min="7175" max="7175" width="18.36328125" style="261" customWidth="1"/>
    <col min="7176" max="7176" width="46.36328125" style="261" customWidth="1"/>
    <col min="7177" max="7177" width="31.36328125" style="261" customWidth="1"/>
    <col min="7178" max="7213" width="2.36328125" style="261"/>
    <col min="7214" max="7214" width="2.81640625" style="261" customWidth="1"/>
    <col min="7215" max="7426" width="2.36328125" style="261"/>
    <col min="7427" max="7427" width="4.81640625" style="261" bestFit="1" customWidth="1"/>
    <col min="7428" max="7428" width="17.81640625" style="261" customWidth="1"/>
    <col min="7429" max="7429" width="31.36328125" style="261" bestFit="1" customWidth="1"/>
    <col min="7430" max="7430" width="12.81640625" style="261" bestFit="1" customWidth="1"/>
    <col min="7431" max="7431" width="18.36328125" style="261" customWidth="1"/>
    <col min="7432" max="7432" width="46.36328125" style="261" customWidth="1"/>
    <col min="7433" max="7433" width="31.36328125" style="261" customWidth="1"/>
    <col min="7434" max="7469" width="2.36328125" style="261"/>
    <col min="7470" max="7470" width="2.81640625" style="261" customWidth="1"/>
    <col min="7471" max="7682" width="2.36328125" style="261"/>
    <col min="7683" max="7683" width="4.81640625" style="261" bestFit="1" customWidth="1"/>
    <col min="7684" max="7684" width="17.81640625" style="261" customWidth="1"/>
    <col min="7685" max="7685" width="31.36328125" style="261" bestFit="1" customWidth="1"/>
    <col min="7686" max="7686" width="12.81640625" style="261" bestFit="1" customWidth="1"/>
    <col min="7687" max="7687" width="18.36328125" style="261" customWidth="1"/>
    <col min="7688" max="7688" width="46.36328125" style="261" customWidth="1"/>
    <col min="7689" max="7689" width="31.36328125" style="261" customWidth="1"/>
    <col min="7690" max="7725" width="2.36328125" style="261"/>
    <col min="7726" max="7726" width="2.81640625" style="261" customWidth="1"/>
    <col min="7727" max="7938" width="2.36328125" style="261"/>
    <col min="7939" max="7939" width="4.81640625" style="261" bestFit="1" customWidth="1"/>
    <col min="7940" max="7940" width="17.81640625" style="261" customWidth="1"/>
    <col min="7941" max="7941" width="31.36328125" style="261" bestFit="1" customWidth="1"/>
    <col min="7942" max="7942" width="12.81640625" style="261" bestFit="1" customWidth="1"/>
    <col min="7943" max="7943" width="18.36328125" style="261" customWidth="1"/>
    <col min="7944" max="7944" width="46.36328125" style="261" customWidth="1"/>
    <col min="7945" max="7945" width="31.36328125" style="261" customWidth="1"/>
    <col min="7946" max="7981" width="2.36328125" style="261"/>
    <col min="7982" max="7982" width="2.81640625" style="261" customWidth="1"/>
    <col min="7983" max="8194" width="2.36328125" style="261"/>
    <col min="8195" max="8195" width="4.81640625" style="261" bestFit="1" customWidth="1"/>
    <col min="8196" max="8196" width="17.81640625" style="261" customWidth="1"/>
    <col min="8197" max="8197" width="31.36328125" style="261" bestFit="1" customWidth="1"/>
    <col min="8198" max="8198" width="12.81640625" style="261" bestFit="1" customWidth="1"/>
    <col min="8199" max="8199" width="18.36328125" style="261" customWidth="1"/>
    <col min="8200" max="8200" width="46.36328125" style="261" customWidth="1"/>
    <col min="8201" max="8201" width="31.36328125" style="261" customWidth="1"/>
    <col min="8202" max="8237" width="2.36328125" style="261"/>
    <col min="8238" max="8238" width="2.81640625" style="261" customWidth="1"/>
    <col min="8239" max="8450" width="2.36328125" style="261"/>
    <col min="8451" max="8451" width="4.81640625" style="261" bestFit="1" customWidth="1"/>
    <col min="8452" max="8452" width="17.81640625" style="261" customWidth="1"/>
    <col min="8453" max="8453" width="31.36328125" style="261" bestFit="1" customWidth="1"/>
    <col min="8454" max="8454" width="12.81640625" style="261" bestFit="1" customWidth="1"/>
    <col min="8455" max="8455" width="18.36328125" style="261" customWidth="1"/>
    <col min="8456" max="8456" width="46.36328125" style="261" customWidth="1"/>
    <col min="8457" max="8457" width="31.36328125" style="261" customWidth="1"/>
    <col min="8458" max="8493" width="2.36328125" style="261"/>
    <col min="8494" max="8494" width="2.81640625" style="261" customWidth="1"/>
    <col min="8495" max="8706" width="2.36328125" style="261"/>
    <col min="8707" max="8707" width="4.81640625" style="261" bestFit="1" customWidth="1"/>
    <col min="8708" max="8708" width="17.81640625" style="261" customWidth="1"/>
    <col min="8709" max="8709" width="31.36328125" style="261" bestFit="1" customWidth="1"/>
    <col min="8710" max="8710" width="12.81640625" style="261" bestFit="1" customWidth="1"/>
    <col min="8711" max="8711" width="18.36328125" style="261" customWidth="1"/>
    <col min="8712" max="8712" width="46.36328125" style="261" customWidth="1"/>
    <col min="8713" max="8713" width="31.36328125" style="261" customWidth="1"/>
    <col min="8714" max="8749" width="2.36328125" style="261"/>
    <col min="8750" max="8750" width="2.81640625" style="261" customWidth="1"/>
    <col min="8751" max="8962" width="2.36328125" style="261"/>
    <col min="8963" max="8963" width="4.81640625" style="261" bestFit="1" customWidth="1"/>
    <col min="8964" max="8964" width="17.81640625" style="261" customWidth="1"/>
    <col min="8965" max="8965" width="31.36328125" style="261" bestFit="1" customWidth="1"/>
    <col min="8966" max="8966" width="12.81640625" style="261" bestFit="1" customWidth="1"/>
    <col min="8967" max="8967" width="18.36328125" style="261" customWidth="1"/>
    <col min="8968" max="8968" width="46.36328125" style="261" customWidth="1"/>
    <col min="8969" max="8969" width="31.36328125" style="261" customWidth="1"/>
    <col min="8970" max="9005" width="2.36328125" style="261"/>
    <col min="9006" max="9006" width="2.81640625" style="261" customWidth="1"/>
    <col min="9007" max="9218" width="2.36328125" style="261"/>
    <col min="9219" max="9219" width="4.81640625" style="261" bestFit="1" customWidth="1"/>
    <col min="9220" max="9220" width="17.81640625" style="261" customWidth="1"/>
    <col min="9221" max="9221" width="31.36328125" style="261" bestFit="1" customWidth="1"/>
    <col min="9222" max="9222" width="12.81640625" style="261" bestFit="1" customWidth="1"/>
    <col min="9223" max="9223" width="18.36328125" style="261" customWidth="1"/>
    <col min="9224" max="9224" width="46.36328125" style="261" customWidth="1"/>
    <col min="9225" max="9225" width="31.36328125" style="261" customWidth="1"/>
    <col min="9226" max="9261" width="2.36328125" style="261"/>
    <col min="9262" max="9262" width="2.81640625" style="261" customWidth="1"/>
    <col min="9263" max="9474" width="2.36328125" style="261"/>
    <col min="9475" max="9475" width="4.81640625" style="261" bestFit="1" customWidth="1"/>
    <col min="9476" max="9476" width="17.81640625" style="261" customWidth="1"/>
    <col min="9477" max="9477" width="31.36328125" style="261" bestFit="1" customWidth="1"/>
    <col min="9478" max="9478" width="12.81640625" style="261" bestFit="1" customWidth="1"/>
    <col min="9479" max="9479" width="18.36328125" style="261" customWidth="1"/>
    <col min="9480" max="9480" width="46.36328125" style="261" customWidth="1"/>
    <col min="9481" max="9481" width="31.36328125" style="261" customWidth="1"/>
    <col min="9482" max="9517" width="2.36328125" style="261"/>
    <col min="9518" max="9518" width="2.81640625" style="261" customWidth="1"/>
    <col min="9519" max="9730" width="2.36328125" style="261"/>
    <col min="9731" max="9731" width="4.81640625" style="261" bestFit="1" customWidth="1"/>
    <col min="9732" max="9732" width="17.81640625" style="261" customWidth="1"/>
    <col min="9733" max="9733" width="31.36328125" style="261" bestFit="1" customWidth="1"/>
    <col min="9734" max="9734" width="12.81640625" style="261" bestFit="1" customWidth="1"/>
    <col min="9735" max="9735" width="18.36328125" style="261" customWidth="1"/>
    <col min="9736" max="9736" width="46.36328125" style="261" customWidth="1"/>
    <col min="9737" max="9737" width="31.36328125" style="261" customWidth="1"/>
    <col min="9738" max="9773" width="2.36328125" style="261"/>
    <col min="9774" max="9774" width="2.81640625" style="261" customWidth="1"/>
    <col min="9775" max="9986" width="2.36328125" style="261"/>
    <col min="9987" max="9987" width="4.81640625" style="261" bestFit="1" customWidth="1"/>
    <col min="9988" max="9988" width="17.81640625" style="261" customWidth="1"/>
    <col min="9989" max="9989" width="31.36328125" style="261" bestFit="1" customWidth="1"/>
    <col min="9990" max="9990" width="12.81640625" style="261" bestFit="1" customWidth="1"/>
    <col min="9991" max="9991" width="18.36328125" style="261" customWidth="1"/>
    <col min="9992" max="9992" width="46.36328125" style="261" customWidth="1"/>
    <col min="9993" max="9993" width="31.36328125" style="261" customWidth="1"/>
    <col min="9994" max="10029" width="2.36328125" style="261"/>
    <col min="10030" max="10030" width="2.81640625" style="261" customWidth="1"/>
    <col min="10031" max="10242" width="2.36328125" style="261"/>
    <col min="10243" max="10243" width="4.81640625" style="261" bestFit="1" customWidth="1"/>
    <col min="10244" max="10244" width="17.81640625" style="261" customWidth="1"/>
    <col min="10245" max="10245" width="31.36328125" style="261" bestFit="1" customWidth="1"/>
    <col min="10246" max="10246" width="12.81640625" style="261" bestFit="1" customWidth="1"/>
    <col min="10247" max="10247" width="18.36328125" style="261" customWidth="1"/>
    <col min="10248" max="10248" width="46.36328125" style="261" customWidth="1"/>
    <col min="10249" max="10249" width="31.36328125" style="261" customWidth="1"/>
    <col min="10250" max="10285" width="2.36328125" style="261"/>
    <col min="10286" max="10286" width="2.81640625" style="261" customWidth="1"/>
    <col min="10287" max="10498" width="2.36328125" style="261"/>
    <col min="10499" max="10499" width="4.81640625" style="261" bestFit="1" customWidth="1"/>
    <col min="10500" max="10500" width="17.81640625" style="261" customWidth="1"/>
    <col min="10501" max="10501" width="31.36328125" style="261" bestFit="1" customWidth="1"/>
    <col min="10502" max="10502" width="12.81640625" style="261" bestFit="1" customWidth="1"/>
    <col min="10503" max="10503" width="18.36328125" style="261" customWidth="1"/>
    <col min="10504" max="10504" width="46.36328125" style="261" customWidth="1"/>
    <col min="10505" max="10505" width="31.36328125" style="261" customWidth="1"/>
    <col min="10506" max="10541" width="2.36328125" style="261"/>
    <col min="10542" max="10542" width="2.81640625" style="261" customWidth="1"/>
    <col min="10543" max="10754" width="2.36328125" style="261"/>
    <col min="10755" max="10755" width="4.81640625" style="261" bestFit="1" customWidth="1"/>
    <col min="10756" max="10756" width="17.81640625" style="261" customWidth="1"/>
    <col min="10757" max="10757" width="31.36328125" style="261" bestFit="1" customWidth="1"/>
    <col min="10758" max="10758" width="12.81640625" style="261" bestFit="1" customWidth="1"/>
    <col min="10759" max="10759" width="18.36328125" style="261" customWidth="1"/>
    <col min="10760" max="10760" width="46.36328125" style="261" customWidth="1"/>
    <col min="10761" max="10761" width="31.36328125" style="261" customWidth="1"/>
    <col min="10762" max="10797" width="2.36328125" style="261"/>
    <col min="10798" max="10798" width="2.81640625" style="261" customWidth="1"/>
    <col min="10799" max="11010" width="2.36328125" style="261"/>
    <col min="11011" max="11011" width="4.81640625" style="261" bestFit="1" customWidth="1"/>
    <col min="11012" max="11012" width="17.81640625" style="261" customWidth="1"/>
    <col min="11013" max="11013" width="31.36328125" style="261" bestFit="1" customWidth="1"/>
    <col min="11014" max="11014" width="12.81640625" style="261" bestFit="1" customWidth="1"/>
    <col min="11015" max="11015" width="18.36328125" style="261" customWidth="1"/>
    <col min="11016" max="11016" width="46.36328125" style="261" customWidth="1"/>
    <col min="11017" max="11017" width="31.36328125" style="261" customWidth="1"/>
    <col min="11018" max="11053" width="2.36328125" style="261"/>
    <col min="11054" max="11054" width="2.81640625" style="261" customWidth="1"/>
    <col min="11055" max="11266" width="2.36328125" style="261"/>
    <col min="11267" max="11267" width="4.81640625" style="261" bestFit="1" customWidth="1"/>
    <col min="11268" max="11268" width="17.81640625" style="261" customWidth="1"/>
    <col min="11269" max="11269" width="31.36328125" style="261" bestFit="1" customWidth="1"/>
    <col min="11270" max="11270" width="12.81640625" style="261" bestFit="1" customWidth="1"/>
    <col min="11271" max="11271" width="18.36328125" style="261" customWidth="1"/>
    <col min="11272" max="11272" width="46.36328125" style="261" customWidth="1"/>
    <col min="11273" max="11273" width="31.36328125" style="261" customWidth="1"/>
    <col min="11274" max="11309" width="2.36328125" style="261"/>
    <col min="11310" max="11310" width="2.81640625" style="261" customWidth="1"/>
    <col min="11311" max="11522" width="2.36328125" style="261"/>
    <col min="11523" max="11523" width="4.81640625" style="261" bestFit="1" customWidth="1"/>
    <col min="11524" max="11524" width="17.81640625" style="261" customWidth="1"/>
    <col min="11525" max="11525" width="31.36328125" style="261" bestFit="1" customWidth="1"/>
    <col min="11526" max="11526" width="12.81640625" style="261" bestFit="1" customWidth="1"/>
    <col min="11527" max="11527" width="18.36328125" style="261" customWidth="1"/>
    <col min="11528" max="11528" width="46.36328125" style="261" customWidth="1"/>
    <col min="11529" max="11529" width="31.36328125" style="261" customWidth="1"/>
    <col min="11530" max="11565" width="2.36328125" style="261"/>
    <col min="11566" max="11566" width="2.81640625" style="261" customWidth="1"/>
    <col min="11567" max="11778" width="2.36328125" style="261"/>
    <col min="11779" max="11779" width="4.81640625" style="261" bestFit="1" customWidth="1"/>
    <col min="11780" max="11780" width="17.81640625" style="261" customWidth="1"/>
    <col min="11781" max="11781" width="31.36328125" style="261" bestFit="1" customWidth="1"/>
    <col min="11782" max="11782" width="12.81640625" style="261" bestFit="1" customWidth="1"/>
    <col min="11783" max="11783" width="18.36328125" style="261" customWidth="1"/>
    <col min="11784" max="11784" width="46.36328125" style="261" customWidth="1"/>
    <col min="11785" max="11785" width="31.36328125" style="261" customWidth="1"/>
    <col min="11786" max="11821" width="2.36328125" style="261"/>
    <col min="11822" max="11822" width="2.81640625" style="261" customWidth="1"/>
    <col min="11823" max="12034" width="2.36328125" style="261"/>
    <col min="12035" max="12035" width="4.81640625" style="261" bestFit="1" customWidth="1"/>
    <col min="12036" max="12036" width="17.81640625" style="261" customWidth="1"/>
    <col min="12037" max="12037" width="31.36328125" style="261" bestFit="1" customWidth="1"/>
    <col min="12038" max="12038" width="12.81640625" style="261" bestFit="1" customWidth="1"/>
    <col min="12039" max="12039" width="18.36328125" style="261" customWidth="1"/>
    <col min="12040" max="12040" width="46.36328125" style="261" customWidth="1"/>
    <col min="12041" max="12041" width="31.36328125" style="261" customWidth="1"/>
    <col min="12042" max="12077" width="2.36328125" style="261"/>
    <col min="12078" max="12078" width="2.81640625" style="261" customWidth="1"/>
    <col min="12079" max="12290" width="2.36328125" style="261"/>
    <col min="12291" max="12291" width="4.81640625" style="261" bestFit="1" customWidth="1"/>
    <col min="12292" max="12292" width="17.81640625" style="261" customWidth="1"/>
    <col min="12293" max="12293" width="31.36328125" style="261" bestFit="1" customWidth="1"/>
    <col min="12294" max="12294" width="12.81640625" style="261" bestFit="1" customWidth="1"/>
    <col min="12295" max="12295" width="18.36328125" style="261" customWidth="1"/>
    <col min="12296" max="12296" width="46.36328125" style="261" customWidth="1"/>
    <col min="12297" max="12297" width="31.36328125" style="261" customWidth="1"/>
    <col min="12298" max="12333" width="2.36328125" style="261"/>
    <col min="12334" max="12334" width="2.81640625" style="261" customWidth="1"/>
    <col min="12335" max="12546" width="2.36328125" style="261"/>
    <col min="12547" max="12547" width="4.81640625" style="261" bestFit="1" customWidth="1"/>
    <col min="12548" max="12548" width="17.81640625" style="261" customWidth="1"/>
    <col min="12549" max="12549" width="31.36328125" style="261" bestFit="1" customWidth="1"/>
    <col min="12550" max="12550" width="12.81640625" style="261" bestFit="1" customWidth="1"/>
    <col min="12551" max="12551" width="18.36328125" style="261" customWidth="1"/>
    <col min="12552" max="12552" width="46.36328125" style="261" customWidth="1"/>
    <col min="12553" max="12553" width="31.36328125" style="261" customWidth="1"/>
    <col min="12554" max="12589" width="2.36328125" style="261"/>
    <col min="12590" max="12590" width="2.81640625" style="261" customWidth="1"/>
    <col min="12591" max="12802" width="2.36328125" style="261"/>
    <col min="12803" max="12803" width="4.81640625" style="261" bestFit="1" customWidth="1"/>
    <col min="12804" max="12804" width="17.81640625" style="261" customWidth="1"/>
    <col min="12805" max="12805" width="31.36328125" style="261" bestFit="1" customWidth="1"/>
    <col min="12806" max="12806" width="12.81640625" style="261" bestFit="1" customWidth="1"/>
    <col min="12807" max="12807" width="18.36328125" style="261" customWidth="1"/>
    <col min="12808" max="12808" width="46.36328125" style="261" customWidth="1"/>
    <col min="12809" max="12809" width="31.36328125" style="261" customWidth="1"/>
    <col min="12810" max="12845" width="2.36328125" style="261"/>
    <col min="12846" max="12846" width="2.81640625" style="261" customWidth="1"/>
    <col min="12847" max="13058" width="2.36328125" style="261"/>
    <col min="13059" max="13059" width="4.81640625" style="261" bestFit="1" customWidth="1"/>
    <col min="13060" max="13060" width="17.81640625" style="261" customWidth="1"/>
    <col min="13061" max="13061" width="31.36328125" style="261" bestFit="1" customWidth="1"/>
    <col min="13062" max="13062" width="12.81640625" style="261" bestFit="1" customWidth="1"/>
    <col min="13063" max="13063" width="18.36328125" style="261" customWidth="1"/>
    <col min="13064" max="13064" width="46.36328125" style="261" customWidth="1"/>
    <col min="13065" max="13065" width="31.36328125" style="261" customWidth="1"/>
    <col min="13066" max="13101" width="2.36328125" style="261"/>
    <col min="13102" max="13102" width="2.81640625" style="261" customWidth="1"/>
    <col min="13103" max="13314" width="2.36328125" style="261"/>
    <col min="13315" max="13315" width="4.81640625" style="261" bestFit="1" customWidth="1"/>
    <col min="13316" max="13316" width="17.81640625" style="261" customWidth="1"/>
    <col min="13317" max="13317" width="31.36328125" style="261" bestFit="1" customWidth="1"/>
    <col min="13318" max="13318" width="12.81640625" style="261" bestFit="1" customWidth="1"/>
    <col min="13319" max="13319" width="18.36328125" style="261" customWidth="1"/>
    <col min="13320" max="13320" width="46.36328125" style="261" customWidth="1"/>
    <col min="13321" max="13321" width="31.36328125" style="261" customWidth="1"/>
    <col min="13322" max="13357" width="2.36328125" style="261"/>
    <col min="13358" max="13358" width="2.81640625" style="261" customWidth="1"/>
    <col min="13359" max="13570" width="2.36328125" style="261"/>
    <col min="13571" max="13571" width="4.81640625" style="261" bestFit="1" customWidth="1"/>
    <col min="13572" max="13572" width="17.81640625" style="261" customWidth="1"/>
    <col min="13573" max="13573" width="31.36328125" style="261" bestFit="1" customWidth="1"/>
    <col min="13574" max="13574" width="12.81640625" style="261" bestFit="1" customWidth="1"/>
    <col min="13575" max="13575" width="18.36328125" style="261" customWidth="1"/>
    <col min="13576" max="13576" width="46.36328125" style="261" customWidth="1"/>
    <col min="13577" max="13577" width="31.36328125" style="261" customWidth="1"/>
    <col min="13578" max="13613" width="2.36328125" style="261"/>
    <col min="13614" max="13614" width="2.81640625" style="261" customWidth="1"/>
    <col min="13615" max="13826" width="2.36328125" style="261"/>
    <col min="13827" max="13827" width="4.81640625" style="261" bestFit="1" customWidth="1"/>
    <col min="13828" max="13828" width="17.81640625" style="261" customWidth="1"/>
    <col min="13829" max="13829" width="31.36328125" style="261" bestFit="1" customWidth="1"/>
    <col min="13830" max="13830" width="12.81640625" style="261" bestFit="1" customWidth="1"/>
    <col min="13831" max="13831" width="18.36328125" style="261" customWidth="1"/>
    <col min="13832" max="13832" width="46.36328125" style="261" customWidth="1"/>
    <col min="13833" max="13833" width="31.36328125" style="261" customWidth="1"/>
    <col min="13834" max="13869" width="2.36328125" style="261"/>
    <col min="13870" max="13870" width="2.81640625" style="261" customWidth="1"/>
    <col min="13871" max="14082" width="2.36328125" style="261"/>
    <col min="14083" max="14083" width="4.81640625" style="261" bestFit="1" customWidth="1"/>
    <col min="14084" max="14084" width="17.81640625" style="261" customWidth="1"/>
    <col min="14085" max="14085" width="31.36328125" style="261" bestFit="1" customWidth="1"/>
    <col min="14086" max="14086" width="12.81640625" style="261" bestFit="1" customWidth="1"/>
    <col min="14087" max="14087" width="18.36328125" style="261" customWidth="1"/>
    <col min="14088" max="14088" width="46.36328125" style="261" customWidth="1"/>
    <col min="14089" max="14089" width="31.36328125" style="261" customWidth="1"/>
    <col min="14090" max="14125" width="2.36328125" style="261"/>
    <col min="14126" max="14126" width="2.81640625" style="261" customWidth="1"/>
    <col min="14127" max="14338" width="2.36328125" style="261"/>
    <col min="14339" max="14339" width="4.81640625" style="261" bestFit="1" customWidth="1"/>
    <col min="14340" max="14340" width="17.81640625" style="261" customWidth="1"/>
    <col min="14341" max="14341" width="31.36328125" style="261" bestFit="1" customWidth="1"/>
    <col min="14342" max="14342" width="12.81640625" style="261" bestFit="1" customWidth="1"/>
    <col min="14343" max="14343" width="18.36328125" style="261" customWidth="1"/>
    <col min="14344" max="14344" width="46.36328125" style="261" customWidth="1"/>
    <col min="14345" max="14345" width="31.36328125" style="261" customWidth="1"/>
    <col min="14346" max="14381" width="2.36328125" style="261"/>
    <col min="14382" max="14382" width="2.81640625" style="261" customWidth="1"/>
    <col min="14383" max="14594" width="2.36328125" style="261"/>
    <col min="14595" max="14595" width="4.81640625" style="261" bestFit="1" customWidth="1"/>
    <col min="14596" max="14596" width="17.81640625" style="261" customWidth="1"/>
    <col min="14597" max="14597" width="31.36328125" style="261" bestFit="1" customWidth="1"/>
    <col min="14598" max="14598" width="12.81640625" style="261" bestFit="1" customWidth="1"/>
    <col min="14599" max="14599" width="18.36328125" style="261" customWidth="1"/>
    <col min="14600" max="14600" width="46.36328125" style="261" customWidth="1"/>
    <col min="14601" max="14601" width="31.36328125" style="261" customWidth="1"/>
    <col min="14602" max="14637" width="2.36328125" style="261"/>
    <col min="14638" max="14638" width="2.81640625" style="261" customWidth="1"/>
    <col min="14639" max="14850" width="2.36328125" style="261"/>
    <col min="14851" max="14851" width="4.81640625" style="261" bestFit="1" customWidth="1"/>
    <col min="14852" max="14852" width="17.81640625" style="261" customWidth="1"/>
    <col min="14853" max="14853" width="31.36328125" style="261" bestFit="1" customWidth="1"/>
    <col min="14854" max="14854" width="12.81640625" style="261" bestFit="1" customWidth="1"/>
    <col min="14855" max="14855" width="18.36328125" style="261" customWidth="1"/>
    <col min="14856" max="14856" width="46.36328125" style="261" customWidth="1"/>
    <col min="14857" max="14857" width="31.36328125" style="261" customWidth="1"/>
    <col min="14858" max="14893" width="2.36328125" style="261"/>
    <col min="14894" max="14894" width="2.81640625" style="261" customWidth="1"/>
    <col min="14895" max="15106" width="2.36328125" style="261"/>
    <col min="15107" max="15107" width="4.81640625" style="261" bestFit="1" customWidth="1"/>
    <col min="15108" max="15108" width="17.81640625" style="261" customWidth="1"/>
    <col min="15109" max="15109" width="31.36328125" style="261" bestFit="1" customWidth="1"/>
    <col min="15110" max="15110" width="12.81640625" style="261" bestFit="1" customWidth="1"/>
    <col min="15111" max="15111" width="18.36328125" style="261" customWidth="1"/>
    <col min="15112" max="15112" width="46.36328125" style="261" customWidth="1"/>
    <col min="15113" max="15113" width="31.36328125" style="261" customWidth="1"/>
    <col min="15114" max="15149" width="2.36328125" style="261"/>
    <col min="15150" max="15150" width="2.81640625" style="261" customWidth="1"/>
    <col min="15151" max="15362" width="2.36328125" style="261"/>
    <col min="15363" max="15363" width="4.81640625" style="261" bestFit="1" customWidth="1"/>
    <col min="15364" max="15364" width="17.81640625" style="261" customWidth="1"/>
    <col min="15365" max="15365" width="31.36328125" style="261" bestFit="1" customWidth="1"/>
    <col min="15366" max="15366" width="12.81640625" style="261" bestFit="1" customWidth="1"/>
    <col min="15367" max="15367" width="18.36328125" style="261" customWidth="1"/>
    <col min="15368" max="15368" width="46.36328125" style="261" customWidth="1"/>
    <col min="15369" max="15369" width="31.36328125" style="261" customWidth="1"/>
    <col min="15370" max="15405" width="2.36328125" style="261"/>
    <col min="15406" max="15406" width="2.81640625" style="261" customWidth="1"/>
    <col min="15407" max="15618" width="2.36328125" style="261"/>
    <col min="15619" max="15619" width="4.81640625" style="261" bestFit="1" customWidth="1"/>
    <col min="15620" max="15620" width="17.81640625" style="261" customWidth="1"/>
    <col min="15621" max="15621" width="31.36328125" style="261" bestFit="1" customWidth="1"/>
    <col min="15622" max="15622" width="12.81640625" style="261" bestFit="1" customWidth="1"/>
    <col min="15623" max="15623" width="18.36328125" style="261" customWidth="1"/>
    <col min="15624" max="15624" width="46.36328125" style="261" customWidth="1"/>
    <col min="15625" max="15625" width="31.36328125" style="261" customWidth="1"/>
    <col min="15626" max="15661" width="2.36328125" style="261"/>
    <col min="15662" max="15662" width="2.81640625" style="261" customWidth="1"/>
    <col min="15663" max="15874" width="2.36328125" style="261"/>
    <col min="15875" max="15875" width="4.81640625" style="261" bestFit="1" customWidth="1"/>
    <col min="15876" max="15876" width="17.81640625" style="261" customWidth="1"/>
    <col min="15877" max="15877" width="31.36328125" style="261" bestFit="1" customWidth="1"/>
    <col min="15878" max="15878" width="12.81640625" style="261" bestFit="1" customWidth="1"/>
    <col min="15879" max="15879" width="18.36328125" style="261" customWidth="1"/>
    <col min="15880" max="15880" width="46.36328125" style="261" customWidth="1"/>
    <col min="15881" max="15881" width="31.36328125" style="261" customWidth="1"/>
    <col min="15882" max="15917" width="2.36328125" style="261"/>
    <col min="15918" max="15918" width="2.81640625" style="261" customWidth="1"/>
    <col min="15919" max="16130" width="2.36328125" style="261"/>
    <col min="16131" max="16131" width="4.81640625" style="261" bestFit="1" customWidth="1"/>
    <col min="16132" max="16132" width="17.81640625" style="261" customWidth="1"/>
    <col min="16133" max="16133" width="31.36328125" style="261" bestFit="1" customWidth="1"/>
    <col min="16134" max="16134" width="12.81640625" style="261" bestFit="1" customWidth="1"/>
    <col min="16135" max="16135" width="18.36328125" style="261" customWidth="1"/>
    <col min="16136" max="16136" width="46.36328125" style="261" customWidth="1"/>
    <col min="16137" max="16137" width="31.36328125" style="261" customWidth="1"/>
    <col min="16138" max="16173" width="2.36328125" style="261"/>
    <col min="16174" max="16174" width="2.81640625" style="261" customWidth="1"/>
    <col min="16175" max="16384" width="2.36328125" style="261"/>
  </cols>
  <sheetData>
    <row r="1" spans="1:46" ht="12" customHeight="1">
      <c r="A1" s="263"/>
      <c r="B1" s="263"/>
      <c r="C1" s="263"/>
      <c r="D1" s="263"/>
      <c r="E1" s="263"/>
      <c r="F1" s="263"/>
      <c r="G1" s="263"/>
      <c r="H1" s="263"/>
      <c r="I1" s="383"/>
      <c r="J1" s="383"/>
    </row>
    <row r="2" spans="1:46" ht="12" customHeight="1">
      <c r="A2" s="263"/>
      <c r="B2" s="263"/>
      <c r="C2" s="263"/>
      <c r="D2" s="263"/>
      <c r="E2" s="263"/>
      <c r="F2" s="263"/>
      <c r="G2" s="263"/>
      <c r="H2" s="263"/>
      <c r="I2" s="384"/>
      <c r="J2" s="384"/>
    </row>
    <row r="3" spans="1:46" ht="12" customHeight="1">
      <c r="A3" s="263"/>
      <c r="B3" s="263"/>
      <c r="C3" s="263"/>
      <c r="D3" s="263"/>
      <c r="E3" s="263"/>
      <c r="F3" s="263"/>
      <c r="G3" s="263"/>
      <c r="H3" s="263"/>
      <c r="I3" s="385"/>
      <c r="J3" s="385"/>
    </row>
    <row r="4" spans="1:46" ht="17.25" customHeight="1">
      <c r="A4" s="386" t="s">
        <v>386</v>
      </c>
      <c r="J4" s="387"/>
    </row>
    <row r="5" spans="1:46" ht="12" customHeight="1" thickBot="1">
      <c r="A5" s="388"/>
      <c r="B5" s="388"/>
      <c r="C5" s="388"/>
      <c r="D5" s="389"/>
      <c r="E5" s="485" t="s">
        <v>387</v>
      </c>
      <c r="F5" s="485" t="s">
        <v>387</v>
      </c>
      <c r="G5" s="388"/>
      <c r="H5" s="388"/>
      <c r="I5" s="485" t="s">
        <v>387</v>
      </c>
      <c r="AL5" s="388"/>
      <c r="AM5" s="388"/>
      <c r="AN5" s="388"/>
      <c r="AO5" s="388"/>
      <c r="AP5" s="388"/>
      <c r="AQ5" s="388"/>
      <c r="AR5" s="388"/>
      <c r="AS5" s="388"/>
      <c r="AT5" s="388"/>
    </row>
    <row r="6" spans="1:46" ht="15.5" thickBot="1">
      <c r="B6" s="940" t="s">
        <v>341</v>
      </c>
      <c r="C6" s="941"/>
      <c r="D6" s="941"/>
      <c r="E6" s="390" t="s">
        <v>342</v>
      </c>
      <c r="F6" s="391"/>
      <c r="G6" s="391"/>
      <c r="H6" s="391"/>
      <c r="I6" s="392"/>
    </row>
    <row r="7" spans="1:46" ht="15">
      <c r="B7" s="872" t="s">
        <v>1</v>
      </c>
      <c r="C7" s="875" t="s">
        <v>230</v>
      </c>
      <c r="D7" s="875" t="s">
        <v>231</v>
      </c>
      <c r="E7" s="936" t="s">
        <v>343</v>
      </c>
      <c r="F7" s="936" t="s">
        <v>260</v>
      </c>
      <c r="G7" s="942" t="s">
        <v>388</v>
      </c>
      <c r="H7" s="943"/>
      <c r="I7" s="938" t="s">
        <v>319</v>
      </c>
    </row>
    <row r="8" spans="1:46" ht="15.5" thickBot="1">
      <c r="B8" s="874"/>
      <c r="C8" s="877"/>
      <c r="D8" s="877"/>
      <c r="E8" s="937"/>
      <c r="F8" s="937"/>
      <c r="G8" s="944"/>
      <c r="H8" s="945"/>
      <c r="I8" s="939"/>
    </row>
    <row r="9" spans="1:46" ht="16.5" customHeight="1">
      <c r="B9" s="393">
        <f>ROW()-8</f>
        <v>1</v>
      </c>
      <c r="C9" s="441" t="s">
        <v>237</v>
      </c>
      <c r="D9" s="399" t="s">
        <v>238</v>
      </c>
      <c r="E9" s="394"/>
      <c r="F9" s="394"/>
      <c r="G9" s="395"/>
      <c r="H9" s="396"/>
      <c r="I9" s="397"/>
    </row>
    <row r="10" spans="1:46" ht="16.5" customHeight="1">
      <c r="B10" s="398">
        <f>ROW()-8</f>
        <v>2</v>
      </c>
      <c r="C10" s="445"/>
      <c r="D10" s="399" t="s">
        <v>241</v>
      </c>
      <c r="E10" s="400"/>
      <c r="F10" s="400"/>
      <c r="G10" s="401"/>
      <c r="H10" s="402"/>
      <c r="I10" s="403"/>
    </row>
    <row r="11" spans="1:46" ht="16.5" customHeight="1">
      <c r="B11" s="398">
        <f>ROW()-8</f>
        <v>3</v>
      </c>
      <c r="C11" s="445"/>
      <c r="D11" s="399" t="s">
        <v>242</v>
      </c>
      <c r="E11" s="404"/>
      <c r="F11" s="404"/>
      <c r="G11" s="401"/>
      <c r="H11" s="402"/>
      <c r="I11" s="405"/>
    </row>
    <row r="12" spans="1:46" ht="16.5" customHeight="1">
      <c r="B12" s="398">
        <f>ROW()-8</f>
        <v>4</v>
      </c>
      <c r="C12" s="445"/>
      <c r="D12" s="399" t="s">
        <v>245</v>
      </c>
      <c r="E12" s="400"/>
      <c r="F12" s="400"/>
      <c r="G12" s="401"/>
      <c r="H12" s="402"/>
      <c r="I12" s="403"/>
    </row>
    <row r="13" spans="1:46" ht="15">
      <c r="B13" s="398">
        <f t="shared" ref="B13:B44" si="0">ROW()-8</f>
        <v>5</v>
      </c>
      <c r="C13" s="445"/>
      <c r="D13" s="553" t="s">
        <v>275</v>
      </c>
      <c r="E13" s="400"/>
      <c r="F13" s="400"/>
      <c r="G13" s="401"/>
      <c r="H13" s="402"/>
      <c r="I13" s="403"/>
    </row>
    <row r="14" spans="1:46" ht="16.5" customHeight="1">
      <c r="B14" s="398">
        <f t="shared" si="0"/>
        <v>6</v>
      </c>
      <c r="C14" s="445"/>
      <c r="D14" s="528" t="s">
        <v>248</v>
      </c>
      <c r="E14" s="400"/>
      <c r="F14" s="400"/>
      <c r="G14" s="401"/>
      <c r="H14" s="402"/>
      <c r="I14" s="403"/>
    </row>
    <row r="15" spans="1:46" ht="16.5" customHeight="1">
      <c r="B15" s="398">
        <f t="shared" si="0"/>
        <v>7</v>
      </c>
      <c r="C15" s="445"/>
      <c r="D15" s="528" t="s">
        <v>251</v>
      </c>
      <c r="E15" s="400"/>
      <c r="F15" s="400"/>
      <c r="G15" s="401"/>
      <c r="H15" s="402"/>
      <c r="I15" s="403"/>
    </row>
    <row r="16" spans="1:46" ht="16.5" customHeight="1">
      <c r="B16" s="398">
        <f t="shared" si="0"/>
        <v>8</v>
      </c>
      <c r="C16" s="445"/>
      <c r="D16" s="528" t="s">
        <v>253</v>
      </c>
      <c r="E16" s="400"/>
      <c r="F16" s="400"/>
      <c r="G16" s="401"/>
      <c r="H16" s="402"/>
      <c r="I16" s="403"/>
    </row>
    <row r="17" spans="2:10" ht="16.5" customHeight="1">
      <c r="B17" s="398">
        <f t="shared" si="0"/>
        <v>9</v>
      </c>
      <c r="C17" s="445"/>
      <c r="D17" s="528" t="s">
        <v>349</v>
      </c>
      <c r="E17" s="400"/>
      <c r="F17" s="400"/>
      <c r="G17" s="401"/>
      <c r="H17" s="402"/>
      <c r="I17" s="403"/>
    </row>
    <row r="18" spans="2:10" s="407" customFormat="1" ht="16.5" customHeight="1">
      <c r="B18" s="398">
        <f t="shared" si="0"/>
        <v>10</v>
      </c>
      <c r="C18" s="454"/>
      <c r="D18" s="399" t="s">
        <v>260</v>
      </c>
      <c r="E18" s="408"/>
      <c r="F18" s="400"/>
      <c r="G18" s="401"/>
      <c r="H18" s="402"/>
      <c r="I18" s="403"/>
      <c r="J18" s="409"/>
    </row>
    <row r="19" spans="2:10" s="407" customFormat="1" ht="16.5" customHeight="1">
      <c r="B19" s="398">
        <f t="shared" si="0"/>
        <v>11</v>
      </c>
      <c r="C19" s="454"/>
      <c r="D19" s="559" t="s">
        <v>258</v>
      </c>
      <c r="E19" s="408"/>
      <c r="F19" s="400"/>
      <c r="G19" s="401"/>
      <c r="H19" s="402"/>
      <c r="I19" s="403"/>
      <c r="J19" s="409"/>
    </row>
    <row r="20" spans="2:10" s="407" customFormat="1" ht="16.5" customHeight="1">
      <c r="B20" s="398">
        <f t="shared" si="0"/>
        <v>12</v>
      </c>
      <c r="C20" s="509" t="s">
        <v>261</v>
      </c>
      <c r="D20" s="649" t="s">
        <v>262</v>
      </c>
      <c r="E20" s="410"/>
      <c r="F20" s="400"/>
      <c r="G20" s="401"/>
      <c r="H20" s="402"/>
      <c r="I20" s="403"/>
      <c r="J20" s="409"/>
    </row>
    <row r="21" spans="2:10" ht="16.5" customHeight="1">
      <c r="B21" s="398">
        <f t="shared" si="0"/>
        <v>13</v>
      </c>
      <c r="C21" s="454"/>
      <c r="D21" s="528" t="s">
        <v>264</v>
      </c>
      <c r="E21" s="400"/>
      <c r="F21" s="400"/>
      <c r="G21" s="401"/>
      <c r="H21" s="402"/>
      <c r="I21" s="403"/>
    </row>
    <row r="22" spans="2:10" ht="16.5" customHeight="1">
      <c r="B22" s="398">
        <f t="shared" si="0"/>
        <v>14</v>
      </c>
      <c r="C22" s="454"/>
      <c r="D22" s="528" t="s">
        <v>265</v>
      </c>
      <c r="E22" s="400"/>
      <c r="F22" s="400"/>
      <c r="G22" s="401"/>
      <c r="H22" s="402"/>
      <c r="I22" s="403"/>
    </row>
    <row r="23" spans="2:10" ht="16.5" customHeight="1">
      <c r="B23" s="398">
        <f t="shared" si="0"/>
        <v>15</v>
      </c>
      <c r="C23" s="454"/>
      <c r="D23" s="528" t="s">
        <v>266</v>
      </c>
      <c r="E23" s="400"/>
      <c r="F23" s="400"/>
      <c r="G23" s="401"/>
      <c r="H23" s="402"/>
      <c r="I23" s="403"/>
    </row>
    <row r="24" spans="2:10" ht="16.5" customHeight="1">
      <c r="B24" s="398">
        <f t="shared" si="0"/>
        <v>16</v>
      </c>
      <c r="C24" s="454"/>
      <c r="D24" s="399" t="s">
        <v>238</v>
      </c>
      <c r="E24" s="400"/>
      <c r="F24" s="400"/>
      <c r="G24" s="401"/>
      <c r="H24" s="402"/>
      <c r="I24" s="403"/>
    </row>
    <row r="25" spans="2:10" ht="16.5" customHeight="1">
      <c r="B25" s="398">
        <f t="shared" si="0"/>
        <v>17</v>
      </c>
      <c r="C25" s="454"/>
      <c r="D25" s="399" t="s">
        <v>241</v>
      </c>
      <c r="E25" s="400"/>
      <c r="F25" s="400"/>
      <c r="G25" s="401"/>
      <c r="H25" s="402"/>
      <c r="I25" s="403"/>
    </row>
    <row r="26" spans="2:10" ht="16.5" customHeight="1">
      <c r="B26" s="398">
        <f t="shared" si="0"/>
        <v>18</v>
      </c>
      <c r="C26" s="454"/>
      <c r="D26" s="399" t="s">
        <v>267</v>
      </c>
      <c r="E26" s="400"/>
      <c r="F26" s="400"/>
      <c r="G26" s="401"/>
      <c r="H26" s="402"/>
      <c r="I26" s="403"/>
    </row>
    <row r="27" spans="2:10" ht="16.5" customHeight="1">
      <c r="B27" s="398">
        <f t="shared" si="0"/>
        <v>19</v>
      </c>
      <c r="C27" s="454"/>
      <c r="D27" s="399" t="s">
        <v>268</v>
      </c>
      <c r="E27" s="400"/>
      <c r="F27" s="400"/>
      <c r="G27" s="401"/>
      <c r="H27" s="402"/>
      <c r="I27" s="403"/>
      <c r="J27" s="387"/>
    </row>
    <row r="28" spans="2:10" ht="16.5" customHeight="1">
      <c r="B28" s="398">
        <f t="shared" si="0"/>
        <v>20</v>
      </c>
      <c r="C28" s="454"/>
      <c r="D28" s="399" t="s">
        <v>269</v>
      </c>
      <c r="E28" s="400"/>
      <c r="F28" s="400"/>
      <c r="G28" s="401"/>
      <c r="H28" s="402"/>
      <c r="I28" s="403"/>
    </row>
    <row r="29" spans="2:10" ht="16.5" customHeight="1">
      <c r="B29" s="398">
        <f t="shared" si="0"/>
        <v>21</v>
      </c>
      <c r="C29" s="454"/>
      <c r="D29" s="399" t="s">
        <v>270</v>
      </c>
      <c r="E29" s="400"/>
      <c r="F29" s="400"/>
      <c r="G29" s="401"/>
      <c r="H29" s="402"/>
      <c r="I29" s="403"/>
    </row>
    <row r="30" spans="2:10" ht="16.5" customHeight="1">
      <c r="B30" s="398">
        <f t="shared" si="0"/>
        <v>22</v>
      </c>
      <c r="C30" s="454"/>
      <c r="D30" s="399" t="s">
        <v>272</v>
      </c>
      <c r="E30" s="400"/>
      <c r="F30" s="400"/>
      <c r="G30" s="401"/>
      <c r="H30" s="402"/>
      <c r="I30" s="403"/>
    </row>
    <row r="31" spans="2:10" ht="16.5" customHeight="1">
      <c r="B31" s="398">
        <f t="shared" si="0"/>
        <v>23</v>
      </c>
      <c r="C31" s="454"/>
      <c r="D31" s="399" t="s">
        <v>273</v>
      </c>
      <c r="E31" s="400"/>
      <c r="F31" s="400"/>
      <c r="G31" s="401"/>
      <c r="H31" s="402"/>
      <c r="I31" s="403"/>
    </row>
    <row r="32" spans="2:10" ht="16.5" customHeight="1">
      <c r="B32" s="398">
        <f t="shared" si="0"/>
        <v>24</v>
      </c>
      <c r="C32" s="454"/>
      <c r="D32" s="528" t="s">
        <v>274</v>
      </c>
      <c r="E32" s="400"/>
      <c r="F32" s="400"/>
      <c r="G32" s="401"/>
      <c r="H32" s="402"/>
      <c r="I32" s="403"/>
    </row>
    <row r="33" spans="2:10" ht="16.5" customHeight="1">
      <c r="B33" s="398">
        <f t="shared" si="0"/>
        <v>25</v>
      </c>
      <c r="C33" s="454"/>
      <c r="D33" s="528" t="s">
        <v>248</v>
      </c>
      <c r="E33" s="400"/>
      <c r="F33" s="400"/>
      <c r="G33" s="401"/>
      <c r="H33" s="402"/>
      <c r="I33" s="403"/>
    </row>
    <row r="34" spans="2:10" ht="16.5" customHeight="1">
      <c r="B34" s="398">
        <f t="shared" si="0"/>
        <v>26</v>
      </c>
      <c r="C34" s="454"/>
      <c r="D34" s="528" t="s">
        <v>253</v>
      </c>
      <c r="E34" s="400"/>
      <c r="F34" s="400"/>
      <c r="G34" s="401"/>
      <c r="H34" s="402"/>
      <c r="I34" s="403"/>
    </row>
    <row r="35" spans="2:10" ht="16.5" customHeight="1">
      <c r="B35" s="398">
        <f t="shared" si="0"/>
        <v>27</v>
      </c>
      <c r="C35" s="454"/>
      <c r="D35" s="553" t="s">
        <v>275</v>
      </c>
      <c r="E35" s="400"/>
      <c r="F35" s="400"/>
      <c r="G35" s="401"/>
      <c r="H35" s="402"/>
      <c r="I35" s="403"/>
    </row>
    <row r="36" spans="2:10" ht="16.5" customHeight="1">
      <c r="B36" s="398">
        <f t="shared" si="0"/>
        <v>28</v>
      </c>
      <c r="C36" s="510"/>
      <c r="D36" s="399" t="s">
        <v>236</v>
      </c>
      <c r="E36" s="400"/>
      <c r="F36" s="400"/>
      <c r="G36" s="401"/>
      <c r="H36" s="402"/>
      <c r="I36" s="403"/>
      <c r="J36" s="387"/>
    </row>
    <row r="37" spans="2:10" ht="30">
      <c r="B37" s="398">
        <f t="shared" si="0"/>
        <v>29</v>
      </c>
      <c r="C37" s="510"/>
      <c r="D37" s="553" t="s">
        <v>276</v>
      </c>
      <c r="E37" s="400"/>
      <c r="F37" s="400"/>
      <c r="G37" s="401"/>
      <c r="H37" s="402"/>
      <c r="I37" s="403"/>
      <c r="J37" s="387"/>
    </row>
    <row r="38" spans="2:10" ht="30">
      <c r="B38" s="398">
        <f t="shared" si="0"/>
        <v>30</v>
      </c>
      <c r="C38" s="510"/>
      <c r="D38" s="553" t="s">
        <v>277</v>
      </c>
      <c r="E38" s="400"/>
      <c r="F38" s="400"/>
      <c r="G38" s="401"/>
      <c r="H38" s="402"/>
      <c r="I38" s="403"/>
      <c r="J38" s="387"/>
    </row>
    <row r="39" spans="2:10" ht="16.5" customHeight="1">
      <c r="B39" s="398">
        <f t="shared" si="0"/>
        <v>31</v>
      </c>
      <c r="C39" s="510"/>
      <c r="D39" s="528" t="s">
        <v>279</v>
      </c>
      <c r="E39" s="400"/>
      <c r="F39" s="400"/>
      <c r="G39" s="401"/>
      <c r="H39" s="402"/>
      <c r="I39" s="403"/>
      <c r="J39" s="387"/>
    </row>
    <row r="40" spans="2:10" ht="16.5" customHeight="1">
      <c r="B40" s="398">
        <f t="shared" si="0"/>
        <v>32</v>
      </c>
      <c r="C40" s="511"/>
      <c r="D40" s="528" t="s">
        <v>280</v>
      </c>
      <c r="E40" s="400"/>
      <c r="F40" s="400"/>
      <c r="G40" s="401"/>
      <c r="H40" s="402"/>
      <c r="I40" s="403"/>
      <c r="J40" s="387"/>
    </row>
    <row r="41" spans="2:10" ht="16.5" customHeight="1">
      <c r="B41" s="398">
        <f t="shared" si="0"/>
        <v>33</v>
      </c>
      <c r="C41" s="510" t="s">
        <v>281</v>
      </c>
      <c r="D41" s="649" t="s">
        <v>282</v>
      </c>
      <c r="E41" s="400"/>
      <c r="F41" s="400"/>
      <c r="G41" s="401"/>
      <c r="H41" s="402"/>
      <c r="I41" s="403"/>
    </row>
    <row r="42" spans="2:10" ht="16.5" customHeight="1">
      <c r="B42" s="398">
        <f t="shared" si="0"/>
        <v>34</v>
      </c>
      <c r="C42" s="454"/>
      <c r="D42" s="649" t="s">
        <v>283</v>
      </c>
      <c r="E42" s="400"/>
      <c r="F42" s="400"/>
      <c r="G42" s="401"/>
      <c r="H42" s="402"/>
      <c r="I42" s="403"/>
    </row>
    <row r="43" spans="2:10" ht="16.5" customHeight="1">
      <c r="B43" s="398">
        <f t="shared" si="0"/>
        <v>35</v>
      </c>
      <c r="C43" s="454"/>
      <c r="D43" s="399" t="s">
        <v>284</v>
      </c>
      <c r="E43" s="400"/>
      <c r="F43" s="400"/>
      <c r="G43" s="401"/>
      <c r="H43" s="402"/>
      <c r="I43" s="403"/>
    </row>
    <row r="44" spans="2:10" ht="16.5" customHeight="1">
      <c r="B44" s="398">
        <f t="shared" si="0"/>
        <v>36</v>
      </c>
      <c r="C44" s="454"/>
      <c r="D44" s="649" t="s">
        <v>285</v>
      </c>
      <c r="E44" s="400"/>
      <c r="F44" s="400"/>
      <c r="G44" s="401"/>
      <c r="H44" s="402"/>
      <c r="I44" s="403"/>
    </row>
    <row r="45" spans="2:10" ht="16.5" customHeight="1">
      <c r="B45" s="398">
        <f>ROW()-8</f>
        <v>37</v>
      </c>
      <c r="C45" s="454"/>
      <c r="D45" s="649" t="s">
        <v>286</v>
      </c>
      <c r="E45" s="540"/>
      <c r="F45" s="540"/>
      <c r="G45" s="541"/>
      <c r="H45" s="542"/>
      <c r="I45" s="543"/>
    </row>
    <row r="46" spans="2:10" s="407" customFormat="1" ht="16.5" customHeight="1" thickBot="1">
      <c r="B46" s="412">
        <f t="shared" ref="B46" si="1">ROW()-8</f>
        <v>38</v>
      </c>
      <c r="C46" s="413"/>
      <c r="D46" s="731" t="s">
        <v>377</v>
      </c>
      <c r="E46" s="414"/>
      <c r="F46" s="414"/>
      <c r="G46" s="415"/>
      <c r="H46" s="416"/>
      <c r="I46" s="417"/>
      <c r="J46" s="387"/>
    </row>
    <row r="47" spans="2:10" ht="12" customHeight="1">
      <c r="C47" s="407"/>
      <c r="D47" s="407"/>
      <c r="E47" s="407"/>
      <c r="F47" s="407"/>
      <c r="I47" s="407"/>
    </row>
    <row r="48" spans="2:10" ht="12" customHeight="1">
      <c r="C48" s="407"/>
      <c r="D48" s="407"/>
      <c r="E48" s="407"/>
    </row>
    <row r="49" spans="3:5" ht="12" customHeight="1">
      <c r="C49" s="407"/>
      <c r="D49" s="407"/>
      <c r="E49" s="407"/>
    </row>
  </sheetData>
  <mergeCells count="8">
    <mergeCell ref="F7:F8"/>
    <mergeCell ref="I7:I8"/>
    <mergeCell ref="B6:D6"/>
    <mergeCell ref="B7:B8"/>
    <mergeCell ref="C7:C8"/>
    <mergeCell ref="D7:D8"/>
    <mergeCell ref="E7:E8"/>
    <mergeCell ref="G7:H8"/>
  </mergeCells>
  <phoneticPr fontId="7"/>
  <conditionalFormatting sqref="C9:C46">
    <cfRule type="expression" dxfId="1" priority="2" stopIfTrue="1">
      <formula>$C9&lt;&gt;""</formula>
    </cfRule>
  </conditionalFormatting>
  <conditionalFormatting sqref="D9:D12 D18:D20 D24:D28 D36 D41:D44">
    <cfRule type="expression" dxfId="0" priority="4" stopIfTrue="1">
      <formula>ISBLANK(#REF!)</formula>
    </cfRule>
  </conditionalFormatting>
  <dataValidations count="3">
    <dataValidation type="list" allowBlank="1" showInputMessage="1" showErrorMessage="1" sqref="WVN983062 WLR983062 WBV983062 VRZ983062 VID983062 UYH983062 UOL983062 UEP983062 TUT983062 TKX983062 TBB983062 SRF983062 SHJ983062 RXN983062 RNR983062 RDV983062 QTZ983062 QKD983062 QAH983062 PQL983062 PGP983062 OWT983062 OMX983062 ODB983062 NTF983062 NJJ983062 MZN983062 MPR983062 MFV983062 LVZ983062 LMD983062 LCH983062 KSL983062 KIP983062 JYT983062 JOX983062 JFB983062 IVF983062 ILJ983062 IBN983062 HRR983062 HHV983062 GXZ983062 GOD983062 GEH983062 FUL983062 FKP983062 FAT983062 EQX983062 EHB983062 DXF983062 DNJ983062 DDN983062 CTR983062 CJV983062 BZZ983062 BQD983062 BGH983062 AWL983062 AMP983062 ACT983062 SX983062 JB983062 WVN917526 WLR917526 WBV917526 VRZ917526 VID917526 UYH917526 UOL917526 UEP917526 TUT917526 TKX917526 TBB917526 SRF917526 SHJ917526 RXN917526 RNR917526 RDV917526 QTZ917526 QKD917526 QAH917526 PQL917526 PGP917526 OWT917526 OMX917526 ODB917526 NTF917526 NJJ917526 MZN917526 MPR917526 MFV917526 LVZ917526 LMD917526 LCH917526 KSL917526 KIP917526 JYT917526 JOX917526 JFB917526 IVF917526 ILJ917526 IBN917526 HRR917526 HHV917526 GXZ917526 GOD917526 GEH917526 FUL917526 FKP917526 FAT917526 EQX917526 EHB917526 DXF917526 DNJ917526 DDN917526 CTR917526 CJV917526 BZZ917526 BQD917526 BGH917526 AWL917526 AMP917526 ACT917526 SX917526 JB917526 WVN851990 WLR851990 WBV851990 VRZ851990 VID851990 UYH851990 UOL851990 UEP851990 TUT851990 TKX851990 TBB851990 SRF851990 SHJ851990 RXN851990 RNR851990 RDV851990 QTZ851990 QKD851990 QAH851990 PQL851990 PGP851990 OWT851990 OMX851990 ODB851990 NTF851990 NJJ851990 MZN851990 MPR851990 MFV851990 LVZ851990 LMD851990 LCH851990 KSL851990 KIP851990 JYT851990 JOX851990 JFB851990 IVF851990 ILJ851990 IBN851990 HRR851990 HHV851990 GXZ851990 GOD851990 GEH851990 FUL851990 FKP851990 FAT851990 EQX851990 EHB851990 DXF851990 DNJ851990 DDN851990 CTR851990 CJV851990 BZZ851990 BQD851990 BGH851990 AWL851990 AMP851990 ACT851990 SX851990 JB851990 WVN786454 WLR786454 WBV786454 VRZ786454 VID786454 UYH786454 UOL786454 UEP786454 TUT786454 TKX786454 TBB786454 SRF786454 SHJ786454 RXN786454 RNR786454 RDV786454 QTZ786454 QKD786454 QAH786454 PQL786454 PGP786454 OWT786454 OMX786454 ODB786454 NTF786454 NJJ786454 MZN786454 MPR786454 MFV786454 LVZ786454 LMD786454 LCH786454 KSL786454 KIP786454 JYT786454 JOX786454 JFB786454 IVF786454 ILJ786454 IBN786454 HRR786454 HHV786454 GXZ786454 GOD786454 GEH786454 FUL786454 FKP786454 FAT786454 EQX786454 EHB786454 DXF786454 DNJ786454 DDN786454 CTR786454 CJV786454 BZZ786454 BQD786454 BGH786454 AWL786454 AMP786454 ACT786454 SX786454 JB786454 WVN720918 WLR720918 WBV720918 VRZ720918 VID720918 UYH720918 UOL720918 UEP720918 TUT720918 TKX720918 TBB720918 SRF720918 SHJ720918 RXN720918 RNR720918 RDV720918 QTZ720918 QKD720918 QAH720918 PQL720918 PGP720918 OWT720918 OMX720918 ODB720918 NTF720918 NJJ720918 MZN720918 MPR720918 MFV720918 LVZ720918 LMD720918 LCH720918 KSL720918 KIP720918 JYT720918 JOX720918 JFB720918 IVF720918 ILJ720918 IBN720918 HRR720918 HHV720918 GXZ720918 GOD720918 GEH720918 FUL720918 FKP720918 FAT720918 EQX720918 EHB720918 DXF720918 DNJ720918 DDN720918 CTR720918 CJV720918 BZZ720918 BQD720918 BGH720918 AWL720918 AMP720918 ACT720918 SX720918 JB720918 WVN655382 WLR655382 WBV655382 VRZ655382 VID655382 UYH655382 UOL655382 UEP655382 TUT655382 TKX655382 TBB655382 SRF655382 SHJ655382 RXN655382 RNR655382 RDV655382 QTZ655382 QKD655382 QAH655382 PQL655382 PGP655382 OWT655382 OMX655382 ODB655382 NTF655382 NJJ655382 MZN655382 MPR655382 MFV655382 LVZ655382 LMD655382 LCH655382 KSL655382 KIP655382 JYT655382 JOX655382 JFB655382 IVF655382 ILJ655382 IBN655382 HRR655382 HHV655382 GXZ655382 GOD655382 GEH655382 FUL655382 FKP655382 FAT655382 EQX655382 EHB655382 DXF655382 DNJ655382 DDN655382 CTR655382 CJV655382 BZZ655382 BQD655382 BGH655382 AWL655382 AMP655382 ACT655382 SX655382 JB655382 WVN589846 WLR589846 WBV589846 VRZ589846 VID589846 UYH589846 UOL589846 UEP589846 TUT589846 TKX589846 TBB589846 SRF589846 SHJ589846 RXN589846 RNR589846 RDV589846 QTZ589846 QKD589846 QAH589846 PQL589846 PGP589846 OWT589846 OMX589846 ODB589846 NTF589846 NJJ589846 MZN589846 MPR589846 MFV589846 LVZ589846 LMD589846 LCH589846 KSL589846 KIP589846 JYT589846 JOX589846 JFB589846 IVF589846 ILJ589846 IBN589846 HRR589846 HHV589846 GXZ589846 GOD589846 GEH589846 FUL589846 FKP589846 FAT589846 EQX589846 EHB589846 DXF589846 DNJ589846 DDN589846 CTR589846 CJV589846 BZZ589846 BQD589846 BGH589846 AWL589846 AMP589846 ACT589846 SX589846 JB589846 WVN524310 WLR524310 WBV524310 VRZ524310 VID524310 UYH524310 UOL524310 UEP524310 TUT524310 TKX524310 TBB524310 SRF524310 SHJ524310 RXN524310 RNR524310 RDV524310 QTZ524310 QKD524310 QAH524310 PQL524310 PGP524310 OWT524310 OMX524310 ODB524310 NTF524310 NJJ524310 MZN524310 MPR524310 MFV524310 LVZ524310 LMD524310 LCH524310 KSL524310 KIP524310 JYT524310 JOX524310 JFB524310 IVF524310 ILJ524310 IBN524310 HRR524310 HHV524310 GXZ524310 GOD524310 GEH524310 FUL524310 FKP524310 FAT524310 EQX524310 EHB524310 DXF524310 DNJ524310 DDN524310 CTR524310 CJV524310 BZZ524310 BQD524310 BGH524310 AWL524310 AMP524310 ACT524310 SX524310 JB524310 WVN458774 WLR458774 WBV458774 VRZ458774 VID458774 UYH458774 UOL458774 UEP458774 TUT458774 TKX458774 TBB458774 SRF458774 SHJ458774 RXN458774 RNR458774 RDV458774 QTZ458774 QKD458774 QAH458774 PQL458774 PGP458774 OWT458774 OMX458774 ODB458774 NTF458774 NJJ458774 MZN458774 MPR458774 MFV458774 LVZ458774 LMD458774 LCH458774 KSL458774 KIP458774 JYT458774 JOX458774 JFB458774 IVF458774 ILJ458774 IBN458774 HRR458774 HHV458774 GXZ458774 GOD458774 GEH458774 FUL458774 FKP458774 FAT458774 EQX458774 EHB458774 DXF458774 DNJ458774 DDN458774 CTR458774 CJV458774 BZZ458774 BQD458774 BGH458774 AWL458774 AMP458774 ACT458774 SX458774 JB458774 WVN393238 WLR393238 WBV393238 VRZ393238 VID393238 UYH393238 UOL393238 UEP393238 TUT393238 TKX393238 TBB393238 SRF393238 SHJ393238 RXN393238 RNR393238 RDV393238 QTZ393238 QKD393238 QAH393238 PQL393238 PGP393238 OWT393238 OMX393238 ODB393238 NTF393238 NJJ393238 MZN393238 MPR393238 MFV393238 LVZ393238 LMD393238 LCH393238 KSL393238 KIP393238 JYT393238 JOX393238 JFB393238 IVF393238 ILJ393238 IBN393238 HRR393238 HHV393238 GXZ393238 GOD393238 GEH393238 FUL393238 FKP393238 FAT393238 EQX393238 EHB393238 DXF393238 DNJ393238 DDN393238 CTR393238 CJV393238 BZZ393238 BQD393238 BGH393238 AWL393238 AMP393238 ACT393238 SX393238 JB393238 WVN327702 WLR327702 WBV327702 VRZ327702 VID327702 UYH327702 UOL327702 UEP327702 TUT327702 TKX327702 TBB327702 SRF327702 SHJ327702 RXN327702 RNR327702 RDV327702 QTZ327702 QKD327702 QAH327702 PQL327702 PGP327702 OWT327702 OMX327702 ODB327702 NTF327702 NJJ327702 MZN327702 MPR327702 MFV327702 LVZ327702 LMD327702 LCH327702 KSL327702 KIP327702 JYT327702 JOX327702 JFB327702 IVF327702 ILJ327702 IBN327702 HRR327702 HHV327702 GXZ327702 GOD327702 GEH327702 FUL327702 FKP327702 FAT327702 EQX327702 EHB327702 DXF327702 DNJ327702 DDN327702 CTR327702 CJV327702 BZZ327702 BQD327702 BGH327702 AWL327702 AMP327702 ACT327702 SX327702 JB327702 WVN262166 WLR262166 WBV262166 VRZ262166 VID262166 UYH262166 UOL262166 UEP262166 TUT262166 TKX262166 TBB262166 SRF262166 SHJ262166 RXN262166 RNR262166 RDV262166 QTZ262166 QKD262166 QAH262166 PQL262166 PGP262166 OWT262166 OMX262166 ODB262166 NTF262166 NJJ262166 MZN262166 MPR262166 MFV262166 LVZ262166 LMD262166 LCH262166 KSL262166 KIP262166 JYT262166 JOX262166 JFB262166 IVF262166 ILJ262166 IBN262166 HRR262166 HHV262166 GXZ262166 GOD262166 GEH262166 FUL262166 FKP262166 FAT262166 EQX262166 EHB262166 DXF262166 DNJ262166 DDN262166 CTR262166 CJV262166 BZZ262166 BQD262166 BGH262166 AWL262166 AMP262166 ACT262166 SX262166 JB262166 WVN196630 WLR196630 WBV196630 VRZ196630 VID196630 UYH196630 UOL196630 UEP196630 TUT196630 TKX196630 TBB196630 SRF196630 SHJ196630 RXN196630 RNR196630 RDV196630 QTZ196630 QKD196630 QAH196630 PQL196630 PGP196630 OWT196630 OMX196630 ODB196630 NTF196630 NJJ196630 MZN196630 MPR196630 MFV196630 LVZ196630 LMD196630 LCH196630 KSL196630 KIP196630 JYT196630 JOX196630 JFB196630 IVF196630 ILJ196630 IBN196630 HRR196630 HHV196630 GXZ196630 GOD196630 GEH196630 FUL196630 FKP196630 FAT196630 EQX196630 EHB196630 DXF196630 DNJ196630 DDN196630 CTR196630 CJV196630 BZZ196630 BQD196630 BGH196630 AWL196630 AMP196630 ACT196630 SX196630 JB196630 WVN131094 WLR131094 WBV131094 VRZ131094 VID131094 UYH131094 UOL131094 UEP131094 TUT131094 TKX131094 TBB131094 SRF131094 SHJ131094 RXN131094 RNR131094 RDV131094 QTZ131094 QKD131094 QAH131094 PQL131094 PGP131094 OWT131094 OMX131094 ODB131094 NTF131094 NJJ131094 MZN131094 MPR131094 MFV131094 LVZ131094 LMD131094 LCH131094 KSL131094 KIP131094 JYT131094 JOX131094 JFB131094 IVF131094 ILJ131094 IBN131094 HRR131094 HHV131094 GXZ131094 GOD131094 GEH131094 FUL131094 FKP131094 FAT131094 EQX131094 EHB131094 DXF131094 DNJ131094 DDN131094 CTR131094 CJV131094 BZZ131094 BQD131094 BGH131094 AWL131094 AMP131094 ACT131094 SX131094 JB131094 WVN65558 WLR65558 WBV65558 VRZ65558 VID65558 UYH65558 UOL65558 UEP65558 TUT65558 TKX65558 TBB65558 SRF65558 SHJ65558 RXN65558 RNR65558 RDV65558 QTZ65558 QKD65558 QAH65558 PQL65558 PGP65558 OWT65558 OMX65558 ODB65558 NTF65558 NJJ65558 MZN65558 MPR65558 MFV65558 LVZ65558 LMD65558 LCH65558 KSL65558 KIP65558 JYT65558 JOX65558 JFB65558 IVF65558 ILJ65558 IBN65558 HRR65558 HHV65558 GXZ65558 GOD65558 GEH65558 FUL65558 FKP65558 FAT65558 EQX65558 EHB65558 DXF65558 DNJ65558 DDN65558 CTR65558 CJV65558 BZZ65558 BQD65558 BGH65558 AWL65558 AMP65558 ACT65558 SX65558 JB65558" xr:uid="{9EE2F7C2-3479-4809-95A3-5B7711290DE2}">
      <formula1>$B$46:$B$49</formula1>
    </dataValidation>
    <dataValidation type="list" allowBlank="1" showInputMessage="1" showErrorMessage="1" sqref="WVN983020:WVN983022 WLR983020:WLR983022 WBV983020:WBV983022 VRZ983020:VRZ983022 VID983020:VID983022 UYH983020:UYH983022 UOL983020:UOL983022 UEP983020:UEP983022 TUT983020:TUT983022 TKX983020:TKX983022 TBB983020:TBB983022 SRF983020:SRF983022 SHJ983020:SHJ983022 RXN983020:RXN983022 RNR983020:RNR983022 RDV983020:RDV983022 QTZ983020:QTZ983022 QKD983020:QKD983022 QAH983020:QAH983022 PQL983020:PQL983022 PGP983020:PGP983022 OWT983020:OWT983022 OMX983020:OMX983022 ODB983020:ODB983022 NTF983020:NTF983022 NJJ983020:NJJ983022 MZN983020:MZN983022 MPR983020:MPR983022 MFV983020:MFV983022 LVZ983020:LVZ983022 LMD983020:LMD983022 LCH983020:LCH983022 KSL983020:KSL983022 KIP983020:KIP983022 JYT983020:JYT983022 JOX983020:JOX983022 JFB983020:JFB983022 IVF983020:IVF983022 ILJ983020:ILJ983022 IBN983020:IBN983022 HRR983020:HRR983022 HHV983020:HHV983022 GXZ983020:GXZ983022 GOD983020:GOD983022 GEH983020:GEH983022 FUL983020:FUL983022 FKP983020:FKP983022 FAT983020:FAT983022 EQX983020:EQX983022 EHB983020:EHB983022 DXF983020:DXF983022 DNJ983020:DNJ983022 DDN983020:DDN983022 CTR983020:CTR983022 CJV983020:CJV983022 BZZ983020:BZZ983022 BQD983020:BQD983022 BGH983020:BGH983022 AWL983020:AWL983022 AMP983020:AMP983022 ACT983020:ACT983022 SX983020:SX983022 JB983020:JB983022 WVN917484:WVN917486 WLR917484:WLR917486 WBV917484:WBV917486 VRZ917484:VRZ917486 VID917484:VID917486 UYH917484:UYH917486 UOL917484:UOL917486 UEP917484:UEP917486 TUT917484:TUT917486 TKX917484:TKX917486 TBB917484:TBB917486 SRF917484:SRF917486 SHJ917484:SHJ917486 RXN917484:RXN917486 RNR917484:RNR917486 RDV917484:RDV917486 QTZ917484:QTZ917486 QKD917484:QKD917486 QAH917484:QAH917486 PQL917484:PQL917486 PGP917484:PGP917486 OWT917484:OWT917486 OMX917484:OMX917486 ODB917484:ODB917486 NTF917484:NTF917486 NJJ917484:NJJ917486 MZN917484:MZN917486 MPR917484:MPR917486 MFV917484:MFV917486 LVZ917484:LVZ917486 LMD917484:LMD917486 LCH917484:LCH917486 KSL917484:KSL917486 KIP917484:KIP917486 JYT917484:JYT917486 JOX917484:JOX917486 JFB917484:JFB917486 IVF917484:IVF917486 ILJ917484:ILJ917486 IBN917484:IBN917486 HRR917484:HRR917486 HHV917484:HHV917486 GXZ917484:GXZ917486 GOD917484:GOD917486 GEH917484:GEH917486 FUL917484:FUL917486 FKP917484:FKP917486 FAT917484:FAT917486 EQX917484:EQX917486 EHB917484:EHB917486 DXF917484:DXF917486 DNJ917484:DNJ917486 DDN917484:DDN917486 CTR917484:CTR917486 CJV917484:CJV917486 BZZ917484:BZZ917486 BQD917484:BQD917486 BGH917484:BGH917486 AWL917484:AWL917486 AMP917484:AMP917486 ACT917484:ACT917486 SX917484:SX917486 JB917484:JB917486 WVN851948:WVN851950 WLR851948:WLR851950 WBV851948:WBV851950 VRZ851948:VRZ851950 VID851948:VID851950 UYH851948:UYH851950 UOL851948:UOL851950 UEP851948:UEP851950 TUT851948:TUT851950 TKX851948:TKX851950 TBB851948:TBB851950 SRF851948:SRF851950 SHJ851948:SHJ851950 RXN851948:RXN851950 RNR851948:RNR851950 RDV851948:RDV851950 QTZ851948:QTZ851950 QKD851948:QKD851950 QAH851948:QAH851950 PQL851948:PQL851950 PGP851948:PGP851950 OWT851948:OWT851950 OMX851948:OMX851950 ODB851948:ODB851950 NTF851948:NTF851950 NJJ851948:NJJ851950 MZN851948:MZN851950 MPR851948:MPR851950 MFV851948:MFV851950 LVZ851948:LVZ851950 LMD851948:LMD851950 LCH851948:LCH851950 KSL851948:KSL851950 KIP851948:KIP851950 JYT851948:JYT851950 JOX851948:JOX851950 JFB851948:JFB851950 IVF851948:IVF851950 ILJ851948:ILJ851950 IBN851948:IBN851950 HRR851948:HRR851950 HHV851948:HHV851950 GXZ851948:GXZ851950 GOD851948:GOD851950 GEH851948:GEH851950 FUL851948:FUL851950 FKP851948:FKP851950 FAT851948:FAT851950 EQX851948:EQX851950 EHB851948:EHB851950 DXF851948:DXF851950 DNJ851948:DNJ851950 DDN851948:DDN851950 CTR851948:CTR851950 CJV851948:CJV851950 BZZ851948:BZZ851950 BQD851948:BQD851950 BGH851948:BGH851950 AWL851948:AWL851950 AMP851948:AMP851950 ACT851948:ACT851950 SX851948:SX851950 JB851948:JB851950 WVN786412:WVN786414 WLR786412:WLR786414 WBV786412:WBV786414 VRZ786412:VRZ786414 VID786412:VID786414 UYH786412:UYH786414 UOL786412:UOL786414 UEP786412:UEP786414 TUT786412:TUT786414 TKX786412:TKX786414 TBB786412:TBB786414 SRF786412:SRF786414 SHJ786412:SHJ786414 RXN786412:RXN786414 RNR786412:RNR786414 RDV786412:RDV786414 QTZ786412:QTZ786414 QKD786412:QKD786414 QAH786412:QAH786414 PQL786412:PQL786414 PGP786412:PGP786414 OWT786412:OWT786414 OMX786412:OMX786414 ODB786412:ODB786414 NTF786412:NTF786414 NJJ786412:NJJ786414 MZN786412:MZN786414 MPR786412:MPR786414 MFV786412:MFV786414 LVZ786412:LVZ786414 LMD786412:LMD786414 LCH786412:LCH786414 KSL786412:KSL786414 KIP786412:KIP786414 JYT786412:JYT786414 JOX786412:JOX786414 JFB786412:JFB786414 IVF786412:IVF786414 ILJ786412:ILJ786414 IBN786412:IBN786414 HRR786412:HRR786414 HHV786412:HHV786414 GXZ786412:GXZ786414 GOD786412:GOD786414 GEH786412:GEH786414 FUL786412:FUL786414 FKP786412:FKP786414 FAT786412:FAT786414 EQX786412:EQX786414 EHB786412:EHB786414 DXF786412:DXF786414 DNJ786412:DNJ786414 DDN786412:DDN786414 CTR786412:CTR786414 CJV786412:CJV786414 BZZ786412:BZZ786414 BQD786412:BQD786414 BGH786412:BGH786414 AWL786412:AWL786414 AMP786412:AMP786414 ACT786412:ACT786414 SX786412:SX786414 JB786412:JB786414 WVN720876:WVN720878 WLR720876:WLR720878 WBV720876:WBV720878 VRZ720876:VRZ720878 VID720876:VID720878 UYH720876:UYH720878 UOL720876:UOL720878 UEP720876:UEP720878 TUT720876:TUT720878 TKX720876:TKX720878 TBB720876:TBB720878 SRF720876:SRF720878 SHJ720876:SHJ720878 RXN720876:RXN720878 RNR720876:RNR720878 RDV720876:RDV720878 QTZ720876:QTZ720878 QKD720876:QKD720878 QAH720876:QAH720878 PQL720876:PQL720878 PGP720876:PGP720878 OWT720876:OWT720878 OMX720876:OMX720878 ODB720876:ODB720878 NTF720876:NTF720878 NJJ720876:NJJ720878 MZN720876:MZN720878 MPR720876:MPR720878 MFV720876:MFV720878 LVZ720876:LVZ720878 LMD720876:LMD720878 LCH720876:LCH720878 KSL720876:KSL720878 KIP720876:KIP720878 JYT720876:JYT720878 JOX720876:JOX720878 JFB720876:JFB720878 IVF720876:IVF720878 ILJ720876:ILJ720878 IBN720876:IBN720878 HRR720876:HRR720878 HHV720876:HHV720878 GXZ720876:GXZ720878 GOD720876:GOD720878 GEH720876:GEH720878 FUL720876:FUL720878 FKP720876:FKP720878 FAT720876:FAT720878 EQX720876:EQX720878 EHB720876:EHB720878 DXF720876:DXF720878 DNJ720876:DNJ720878 DDN720876:DDN720878 CTR720876:CTR720878 CJV720876:CJV720878 BZZ720876:BZZ720878 BQD720876:BQD720878 BGH720876:BGH720878 AWL720876:AWL720878 AMP720876:AMP720878 ACT720876:ACT720878 SX720876:SX720878 JB720876:JB720878 WVN655340:WVN655342 WLR655340:WLR655342 WBV655340:WBV655342 VRZ655340:VRZ655342 VID655340:VID655342 UYH655340:UYH655342 UOL655340:UOL655342 UEP655340:UEP655342 TUT655340:TUT655342 TKX655340:TKX655342 TBB655340:TBB655342 SRF655340:SRF655342 SHJ655340:SHJ655342 RXN655340:RXN655342 RNR655340:RNR655342 RDV655340:RDV655342 QTZ655340:QTZ655342 QKD655340:QKD655342 QAH655340:QAH655342 PQL655340:PQL655342 PGP655340:PGP655342 OWT655340:OWT655342 OMX655340:OMX655342 ODB655340:ODB655342 NTF655340:NTF655342 NJJ655340:NJJ655342 MZN655340:MZN655342 MPR655340:MPR655342 MFV655340:MFV655342 LVZ655340:LVZ655342 LMD655340:LMD655342 LCH655340:LCH655342 KSL655340:KSL655342 KIP655340:KIP655342 JYT655340:JYT655342 JOX655340:JOX655342 JFB655340:JFB655342 IVF655340:IVF655342 ILJ655340:ILJ655342 IBN655340:IBN655342 HRR655340:HRR655342 HHV655340:HHV655342 GXZ655340:GXZ655342 GOD655340:GOD655342 GEH655340:GEH655342 FUL655340:FUL655342 FKP655340:FKP655342 FAT655340:FAT655342 EQX655340:EQX655342 EHB655340:EHB655342 DXF655340:DXF655342 DNJ655340:DNJ655342 DDN655340:DDN655342 CTR655340:CTR655342 CJV655340:CJV655342 BZZ655340:BZZ655342 BQD655340:BQD655342 BGH655340:BGH655342 AWL655340:AWL655342 AMP655340:AMP655342 ACT655340:ACT655342 SX655340:SX655342 JB655340:JB655342 WVN589804:WVN589806 WLR589804:WLR589806 WBV589804:WBV589806 VRZ589804:VRZ589806 VID589804:VID589806 UYH589804:UYH589806 UOL589804:UOL589806 UEP589804:UEP589806 TUT589804:TUT589806 TKX589804:TKX589806 TBB589804:TBB589806 SRF589804:SRF589806 SHJ589804:SHJ589806 RXN589804:RXN589806 RNR589804:RNR589806 RDV589804:RDV589806 QTZ589804:QTZ589806 QKD589804:QKD589806 QAH589804:QAH589806 PQL589804:PQL589806 PGP589804:PGP589806 OWT589804:OWT589806 OMX589804:OMX589806 ODB589804:ODB589806 NTF589804:NTF589806 NJJ589804:NJJ589806 MZN589804:MZN589806 MPR589804:MPR589806 MFV589804:MFV589806 LVZ589804:LVZ589806 LMD589804:LMD589806 LCH589804:LCH589806 KSL589804:KSL589806 KIP589804:KIP589806 JYT589804:JYT589806 JOX589804:JOX589806 JFB589804:JFB589806 IVF589804:IVF589806 ILJ589804:ILJ589806 IBN589804:IBN589806 HRR589804:HRR589806 HHV589804:HHV589806 GXZ589804:GXZ589806 GOD589804:GOD589806 GEH589804:GEH589806 FUL589804:FUL589806 FKP589804:FKP589806 FAT589804:FAT589806 EQX589804:EQX589806 EHB589804:EHB589806 DXF589804:DXF589806 DNJ589804:DNJ589806 DDN589804:DDN589806 CTR589804:CTR589806 CJV589804:CJV589806 BZZ589804:BZZ589806 BQD589804:BQD589806 BGH589804:BGH589806 AWL589804:AWL589806 AMP589804:AMP589806 ACT589804:ACT589806 SX589804:SX589806 JB589804:JB589806 WVN524268:WVN524270 WLR524268:WLR524270 WBV524268:WBV524270 VRZ524268:VRZ524270 VID524268:VID524270 UYH524268:UYH524270 UOL524268:UOL524270 UEP524268:UEP524270 TUT524268:TUT524270 TKX524268:TKX524270 TBB524268:TBB524270 SRF524268:SRF524270 SHJ524268:SHJ524270 RXN524268:RXN524270 RNR524268:RNR524270 RDV524268:RDV524270 QTZ524268:QTZ524270 QKD524268:QKD524270 QAH524268:QAH524270 PQL524268:PQL524270 PGP524268:PGP524270 OWT524268:OWT524270 OMX524268:OMX524270 ODB524268:ODB524270 NTF524268:NTF524270 NJJ524268:NJJ524270 MZN524268:MZN524270 MPR524268:MPR524270 MFV524268:MFV524270 LVZ524268:LVZ524270 LMD524268:LMD524270 LCH524268:LCH524270 KSL524268:KSL524270 KIP524268:KIP524270 JYT524268:JYT524270 JOX524268:JOX524270 JFB524268:JFB524270 IVF524268:IVF524270 ILJ524268:ILJ524270 IBN524268:IBN524270 HRR524268:HRR524270 HHV524268:HHV524270 GXZ524268:GXZ524270 GOD524268:GOD524270 GEH524268:GEH524270 FUL524268:FUL524270 FKP524268:FKP524270 FAT524268:FAT524270 EQX524268:EQX524270 EHB524268:EHB524270 DXF524268:DXF524270 DNJ524268:DNJ524270 DDN524268:DDN524270 CTR524268:CTR524270 CJV524268:CJV524270 BZZ524268:BZZ524270 BQD524268:BQD524270 BGH524268:BGH524270 AWL524268:AWL524270 AMP524268:AMP524270 ACT524268:ACT524270 SX524268:SX524270 JB524268:JB524270 WVN458732:WVN458734 WLR458732:WLR458734 WBV458732:WBV458734 VRZ458732:VRZ458734 VID458732:VID458734 UYH458732:UYH458734 UOL458732:UOL458734 UEP458732:UEP458734 TUT458732:TUT458734 TKX458732:TKX458734 TBB458732:TBB458734 SRF458732:SRF458734 SHJ458732:SHJ458734 RXN458732:RXN458734 RNR458732:RNR458734 RDV458732:RDV458734 QTZ458732:QTZ458734 QKD458732:QKD458734 QAH458732:QAH458734 PQL458732:PQL458734 PGP458732:PGP458734 OWT458732:OWT458734 OMX458732:OMX458734 ODB458732:ODB458734 NTF458732:NTF458734 NJJ458732:NJJ458734 MZN458732:MZN458734 MPR458732:MPR458734 MFV458732:MFV458734 LVZ458732:LVZ458734 LMD458732:LMD458734 LCH458732:LCH458734 KSL458732:KSL458734 KIP458732:KIP458734 JYT458732:JYT458734 JOX458732:JOX458734 JFB458732:JFB458734 IVF458732:IVF458734 ILJ458732:ILJ458734 IBN458732:IBN458734 HRR458732:HRR458734 HHV458732:HHV458734 GXZ458732:GXZ458734 GOD458732:GOD458734 GEH458732:GEH458734 FUL458732:FUL458734 FKP458732:FKP458734 FAT458732:FAT458734 EQX458732:EQX458734 EHB458732:EHB458734 DXF458732:DXF458734 DNJ458732:DNJ458734 DDN458732:DDN458734 CTR458732:CTR458734 CJV458732:CJV458734 BZZ458732:BZZ458734 BQD458732:BQD458734 BGH458732:BGH458734 AWL458732:AWL458734 AMP458732:AMP458734 ACT458732:ACT458734 SX458732:SX458734 JB458732:JB458734 WVN393196:WVN393198 WLR393196:WLR393198 WBV393196:WBV393198 VRZ393196:VRZ393198 VID393196:VID393198 UYH393196:UYH393198 UOL393196:UOL393198 UEP393196:UEP393198 TUT393196:TUT393198 TKX393196:TKX393198 TBB393196:TBB393198 SRF393196:SRF393198 SHJ393196:SHJ393198 RXN393196:RXN393198 RNR393196:RNR393198 RDV393196:RDV393198 QTZ393196:QTZ393198 QKD393196:QKD393198 QAH393196:QAH393198 PQL393196:PQL393198 PGP393196:PGP393198 OWT393196:OWT393198 OMX393196:OMX393198 ODB393196:ODB393198 NTF393196:NTF393198 NJJ393196:NJJ393198 MZN393196:MZN393198 MPR393196:MPR393198 MFV393196:MFV393198 LVZ393196:LVZ393198 LMD393196:LMD393198 LCH393196:LCH393198 KSL393196:KSL393198 KIP393196:KIP393198 JYT393196:JYT393198 JOX393196:JOX393198 JFB393196:JFB393198 IVF393196:IVF393198 ILJ393196:ILJ393198 IBN393196:IBN393198 HRR393196:HRR393198 HHV393196:HHV393198 GXZ393196:GXZ393198 GOD393196:GOD393198 GEH393196:GEH393198 FUL393196:FUL393198 FKP393196:FKP393198 FAT393196:FAT393198 EQX393196:EQX393198 EHB393196:EHB393198 DXF393196:DXF393198 DNJ393196:DNJ393198 DDN393196:DDN393198 CTR393196:CTR393198 CJV393196:CJV393198 BZZ393196:BZZ393198 BQD393196:BQD393198 BGH393196:BGH393198 AWL393196:AWL393198 AMP393196:AMP393198 ACT393196:ACT393198 SX393196:SX393198 JB393196:JB393198 WVN327660:WVN327662 WLR327660:WLR327662 WBV327660:WBV327662 VRZ327660:VRZ327662 VID327660:VID327662 UYH327660:UYH327662 UOL327660:UOL327662 UEP327660:UEP327662 TUT327660:TUT327662 TKX327660:TKX327662 TBB327660:TBB327662 SRF327660:SRF327662 SHJ327660:SHJ327662 RXN327660:RXN327662 RNR327660:RNR327662 RDV327660:RDV327662 QTZ327660:QTZ327662 QKD327660:QKD327662 QAH327660:QAH327662 PQL327660:PQL327662 PGP327660:PGP327662 OWT327660:OWT327662 OMX327660:OMX327662 ODB327660:ODB327662 NTF327660:NTF327662 NJJ327660:NJJ327662 MZN327660:MZN327662 MPR327660:MPR327662 MFV327660:MFV327662 LVZ327660:LVZ327662 LMD327660:LMD327662 LCH327660:LCH327662 KSL327660:KSL327662 KIP327660:KIP327662 JYT327660:JYT327662 JOX327660:JOX327662 JFB327660:JFB327662 IVF327660:IVF327662 ILJ327660:ILJ327662 IBN327660:IBN327662 HRR327660:HRR327662 HHV327660:HHV327662 GXZ327660:GXZ327662 GOD327660:GOD327662 GEH327660:GEH327662 FUL327660:FUL327662 FKP327660:FKP327662 FAT327660:FAT327662 EQX327660:EQX327662 EHB327660:EHB327662 DXF327660:DXF327662 DNJ327660:DNJ327662 DDN327660:DDN327662 CTR327660:CTR327662 CJV327660:CJV327662 BZZ327660:BZZ327662 BQD327660:BQD327662 BGH327660:BGH327662 AWL327660:AWL327662 AMP327660:AMP327662 ACT327660:ACT327662 SX327660:SX327662 JB327660:JB327662 WVN262124:WVN262126 WLR262124:WLR262126 WBV262124:WBV262126 VRZ262124:VRZ262126 VID262124:VID262126 UYH262124:UYH262126 UOL262124:UOL262126 UEP262124:UEP262126 TUT262124:TUT262126 TKX262124:TKX262126 TBB262124:TBB262126 SRF262124:SRF262126 SHJ262124:SHJ262126 RXN262124:RXN262126 RNR262124:RNR262126 RDV262124:RDV262126 QTZ262124:QTZ262126 QKD262124:QKD262126 QAH262124:QAH262126 PQL262124:PQL262126 PGP262124:PGP262126 OWT262124:OWT262126 OMX262124:OMX262126 ODB262124:ODB262126 NTF262124:NTF262126 NJJ262124:NJJ262126 MZN262124:MZN262126 MPR262124:MPR262126 MFV262124:MFV262126 LVZ262124:LVZ262126 LMD262124:LMD262126 LCH262124:LCH262126 KSL262124:KSL262126 KIP262124:KIP262126 JYT262124:JYT262126 JOX262124:JOX262126 JFB262124:JFB262126 IVF262124:IVF262126 ILJ262124:ILJ262126 IBN262124:IBN262126 HRR262124:HRR262126 HHV262124:HHV262126 GXZ262124:GXZ262126 GOD262124:GOD262126 GEH262124:GEH262126 FUL262124:FUL262126 FKP262124:FKP262126 FAT262124:FAT262126 EQX262124:EQX262126 EHB262124:EHB262126 DXF262124:DXF262126 DNJ262124:DNJ262126 DDN262124:DDN262126 CTR262124:CTR262126 CJV262124:CJV262126 BZZ262124:BZZ262126 BQD262124:BQD262126 BGH262124:BGH262126 AWL262124:AWL262126 AMP262124:AMP262126 ACT262124:ACT262126 SX262124:SX262126 JB262124:JB262126 WVN196588:WVN196590 WLR196588:WLR196590 WBV196588:WBV196590 VRZ196588:VRZ196590 VID196588:VID196590 UYH196588:UYH196590 UOL196588:UOL196590 UEP196588:UEP196590 TUT196588:TUT196590 TKX196588:TKX196590 TBB196588:TBB196590 SRF196588:SRF196590 SHJ196588:SHJ196590 RXN196588:RXN196590 RNR196588:RNR196590 RDV196588:RDV196590 QTZ196588:QTZ196590 QKD196588:QKD196590 QAH196588:QAH196590 PQL196588:PQL196590 PGP196588:PGP196590 OWT196588:OWT196590 OMX196588:OMX196590 ODB196588:ODB196590 NTF196588:NTF196590 NJJ196588:NJJ196590 MZN196588:MZN196590 MPR196588:MPR196590 MFV196588:MFV196590 LVZ196588:LVZ196590 LMD196588:LMD196590 LCH196588:LCH196590 KSL196588:KSL196590 KIP196588:KIP196590 JYT196588:JYT196590 JOX196588:JOX196590 JFB196588:JFB196590 IVF196588:IVF196590 ILJ196588:ILJ196590 IBN196588:IBN196590 HRR196588:HRR196590 HHV196588:HHV196590 GXZ196588:GXZ196590 GOD196588:GOD196590 GEH196588:GEH196590 FUL196588:FUL196590 FKP196588:FKP196590 FAT196588:FAT196590 EQX196588:EQX196590 EHB196588:EHB196590 DXF196588:DXF196590 DNJ196588:DNJ196590 DDN196588:DDN196590 CTR196588:CTR196590 CJV196588:CJV196590 BZZ196588:BZZ196590 BQD196588:BQD196590 BGH196588:BGH196590 AWL196588:AWL196590 AMP196588:AMP196590 ACT196588:ACT196590 SX196588:SX196590 JB196588:JB196590 WVN131052:WVN131054 WLR131052:WLR131054 WBV131052:WBV131054 VRZ131052:VRZ131054 VID131052:VID131054 UYH131052:UYH131054 UOL131052:UOL131054 UEP131052:UEP131054 TUT131052:TUT131054 TKX131052:TKX131054 TBB131052:TBB131054 SRF131052:SRF131054 SHJ131052:SHJ131054 RXN131052:RXN131054 RNR131052:RNR131054 RDV131052:RDV131054 QTZ131052:QTZ131054 QKD131052:QKD131054 QAH131052:QAH131054 PQL131052:PQL131054 PGP131052:PGP131054 OWT131052:OWT131054 OMX131052:OMX131054 ODB131052:ODB131054 NTF131052:NTF131054 NJJ131052:NJJ131054 MZN131052:MZN131054 MPR131052:MPR131054 MFV131052:MFV131054 LVZ131052:LVZ131054 LMD131052:LMD131054 LCH131052:LCH131054 KSL131052:KSL131054 KIP131052:KIP131054 JYT131052:JYT131054 JOX131052:JOX131054 JFB131052:JFB131054 IVF131052:IVF131054 ILJ131052:ILJ131054 IBN131052:IBN131054 HRR131052:HRR131054 HHV131052:HHV131054 GXZ131052:GXZ131054 GOD131052:GOD131054 GEH131052:GEH131054 FUL131052:FUL131054 FKP131052:FKP131054 FAT131052:FAT131054 EQX131052:EQX131054 EHB131052:EHB131054 DXF131052:DXF131054 DNJ131052:DNJ131054 DDN131052:DDN131054 CTR131052:CTR131054 CJV131052:CJV131054 BZZ131052:BZZ131054 BQD131052:BQD131054 BGH131052:BGH131054 AWL131052:AWL131054 AMP131052:AMP131054 ACT131052:ACT131054 SX131052:SX131054 JB131052:JB131054 WVN65516:WVN65518 WLR65516:WLR65518 WBV65516:WBV65518 VRZ65516:VRZ65518 VID65516:VID65518 UYH65516:UYH65518 UOL65516:UOL65518 UEP65516:UEP65518 TUT65516:TUT65518 TKX65516:TKX65518 TBB65516:TBB65518 SRF65516:SRF65518 SHJ65516:SHJ65518 RXN65516:RXN65518 RNR65516:RNR65518 RDV65516:RDV65518 QTZ65516:QTZ65518 QKD65516:QKD65518 QAH65516:QAH65518 PQL65516:PQL65518 PGP65516:PGP65518 OWT65516:OWT65518 OMX65516:OMX65518 ODB65516:ODB65518 NTF65516:NTF65518 NJJ65516:NJJ65518 MZN65516:MZN65518 MPR65516:MPR65518 MFV65516:MFV65518 LVZ65516:LVZ65518 LMD65516:LMD65518 LCH65516:LCH65518 KSL65516:KSL65518 KIP65516:KIP65518 JYT65516:JYT65518 JOX65516:JOX65518 JFB65516:JFB65518 IVF65516:IVF65518 ILJ65516:ILJ65518 IBN65516:IBN65518 HRR65516:HRR65518 HHV65516:HHV65518 GXZ65516:GXZ65518 GOD65516:GOD65518 GEH65516:GEH65518 FUL65516:FUL65518 FKP65516:FKP65518 FAT65516:FAT65518 EQX65516:EQX65518 EHB65516:EHB65518 DXF65516:DXF65518 DNJ65516:DNJ65518 DDN65516:DDN65518 CTR65516:CTR65518 CJV65516:CJV65518 BZZ65516:BZZ65518 BQD65516:BQD65518 BGH65516:BGH65518 AWL65516:AWL65518 AMP65516:AMP65518 ACT65516:ACT65518 SX65516:SX65518 JB65516:JB65518" xr:uid="{1D6A58B5-039B-49CA-BEC9-CF87CE8D33F5}">
      <formula1>$B$50:$B$59</formula1>
    </dataValidation>
    <dataValidation type="list" allowBlank="1" showInputMessage="1" showErrorMessage="1" sqref="WVN983063:WVN983065 WLR983063:WLR983065 WBV983063:WBV983065 VRZ983063:VRZ983065 VID983063:VID983065 UYH983063:UYH983065 UOL983063:UOL983065 UEP983063:UEP983065 TUT983063:TUT983065 TKX983063:TKX983065 TBB983063:TBB983065 SRF983063:SRF983065 SHJ983063:SHJ983065 RXN983063:RXN983065 RNR983063:RNR983065 RDV983063:RDV983065 QTZ983063:QTZ983065 QKD983063:QKD983065 QAH983063:QAH983065 PQL983063:PQL983065 PGP983063:PGP983065 OWT983063:OWT983065 OMX983063:OMX983065 ODB983063:ODB983065 NTF983063:NTF983065 NJJ983063:NJJ983065 MZN983063:MZN983065 MPR983063:MPR983065 MFV983063:MFV983065 LVZ983063:LVZ983065 LMD983063:LMD983065 LCH983063:LCH983065 KSL983063:KSL983065 KIP983063:KIP983065 JYT983063:JYT983065 JOX983063:JOX983065 JFB983063:JFB983065 IVF983063:IVF983065 ILJ983063:ILJ983065 IBN983063:IBN983065 HRR983063:HRR983065 HHV983063:HHV983065 GXZ983063:GXZ983065 GOD983063:GOD983065 GEH983063:GEH983065 FUL983063:FUL983065 FKP983063:FKP983065 FAT983063:FAT983065 EQX983063:EQX983065 EHB983063:EHB983065 DXF983063:DXF983065 DNJ983063:DNJ983065 DDN983063:DDN983065 CTR983063:CTR983065 CJV983063:CJV983065 BZZ983063:BZZ983065 BQD983063:BQD983065 BGH983063:BGH983065 AWL983063:AWL983065 AMP983063:AMP983065 ACT983063:ACT983065 SX983063:SX983065 JB983063:JB983065 WVN917527:WVN917529 WLR917527:WLR917529 WBV917527:WBV917529 VRZ917527:VRZ917529 VID917527:VID917529 UYH917527:UYH917529 UOL917527:UOL917529 UEP917527:UEP917529 TUT917527:TUT917529 TKX917527:TKX917529 TBB917527:TBB917529 SRF917527:SRF917529 SHJ917527:SHJ917529 RXN917527:RXN917529 RNR917527:RNR917529 RDV917527:RDV917529 QTZ917527:QTZ917529 QKD917527:QKD917529 QAH917527:QAH917529 PQL917527:PQL917529 PGP917527:PGP917529 OWT917527:OWT917529 OMX917527:OMX917529 ODB917527:ODB917529 NTF917527:NTF917529 NJJ917527:NJJ917529 MZN917527:MZN917529 MPR917527:MPR917529 MFV917527:MFV917529 LVZ917527:LVZ917529 LMD917527:LMD917529 LCH917527:LCH917529 KSL917527:KSL917529 KIP917527:KIP917529 JYT917527:JYT917529 JOX917527:JOX917529 JFB917527:JFB917529 IVF917527:IVF917529 ILJ917527:ILJ917529 IBN917527:IBN917529 HRR917527:HRR917529 HHV917527:HHV917529 GXZ917527:GXZ917529 GOD917527:GOD917529 GEH917527:GEH917529 FUL917527:FUL917529 FKP917527:FKP917529 FAT917527:FAT917529 EQX917527:EQX917529 EHB917527:EHB917529 DXF917527:DXF917529 DNJ917527:DNJ917529 DDN917527:DDN917529 CTR917527:CTR917529 CJV917527:CJV917529 BZZ917527:BZZ917529 BQD917527:BQD917529 BGH917527:BGH917529 AWL917527:AWL917529 AMP917527:AMP917529 ACT917527:ACT917529 SX917527:SX917529 JB917527:JB917529 WVN851991:WVN851993 WLR851991:WLR851993 WBV851991:WBV851993 VRZ851991:VRZ851993 VID851991:VID851993 UYH851991:UYH851993 UOL851991:UOL851993 UEP851991:UEP851993 TUT851991:TUT851993 TKX851991:TKX851993 TBB851991:TBB851993 SRF851991:SRF851993 SHJ851991:SHJ851993 RXN851991:RXN851993 RNR851991:RNR851993 RDV851991:RDV851993 QTZ851991:QTZ851993 QKD851991:QKD851993 QAH851991:QAH851993 PQL851991:PQL851993 PGP851991:PGP851993 OWT851991:OWT851993 OMX851991:OMX851993 ODB851991:ODB851993 NTF851991:NTF851993 NJJ851991:NJJ851993 MZN851991:MZN851993 MPR851991:MPR851993 MFV851991:MFV851993 LVZ851991:LVZ851993 LMD851991:LMD851993 LCH851991:LCH851993 KSL851991:KSL851993 KIP851991:KIP851993 JYT851991:JYT851993 JOX851991:JOX851993 JFB851991:JFB851993 IVF851991:IVF851993 ILJ851991:ILJ851993 IBN851991:IBN851993 HRR851991:HRR851993 HHV851991:HHV851993 GXZ851991:GXZ851993 GOD851991:GOD851993 GEH851991:GEH851993 FUL851991:FUL851993 FKP851991:FKP851993 FAT851991:FAT851993 EQX851991:EQX851993 EHB851991:EHB851993 DXF851991:DXF851993 DNJ851991:DNJ851993 DDN851991:DDN851993 CTR851991:CTR851993 CJV851991:CJV851993 BZZ851991:BZZ851993 BQD851991:BQD851993 BGH851991:BGH851993 AWL851991:AWL851993 AMP851991:AMP851993 ACT851991:ACT851993 SX851991:SX851993 JB851991:JB851993 WVN786455:WVN786457 WLR786455:WLR786457 WBV786455:WBV786457 VRZ786455:VRZ786457 VID786455:VID786457 UYH786455:UYH786457 UOL786455:UOL786457 UEP786455:UEP786457 TUT786455:TUT786457 TKX786455:TKX786457 TBB786455:TBB786457 SRF786455:SRF786457 SHJ786455:SHJ786457 RXN786455:RXN786457 RNR786455:RNR786457 RDV786455:RDV786457 QTZ786455:QTZ786457 QKD786455:QKD786457 QAH786455:QAH786457 PQL786455:PQL786457 PGP786455:PGP786457 OWT786455:OWT786457 OMX786455:OMX786457 ODB786455:ODB786457 NTF786455:NTF786457 NJJ786455:NJJ786457 MZN786455:MZN786457 MPR786455:MPR786457 MFV786455:MFV786457 LVZ786455:LVZ786457 LMD786455:LMD786457 LCH786455:LCH786457 KSL786455:KSL786457 KIP786455:KIP786457 JYT786455:JYT786457 JOX786455:JOX786457 JFB786455:JFB786457 IVF786455:IVF786457 ILJ786455:ILJ786457 IBN786455:IBN786457 HRR786455:HRR786457 HHV786455:HHV786457 GXZ786455:GXZ786457 GOD786455:GOD786457 GEH786455:GEH786457 FUL786455:FUL786457 FKP786455:FKP786457 FAT786455:FAT786457 EQX786455:EQX786457 EHB786455:EHB786457 DXF786455:DXF786457 DNJ786455:DNJ786457 DDN786455:DDN786457 CTR786455:CTR786457 CJV786455:CJV786457 BZZ786455:BZZ786457 BQD786455:BQD786457 BGH786455:BGH786457 AWL786455:AWL786457 AMP786455:AMP786457 ACT786455:ACT786457 SX786455:SX786457 JB786455:JB786457 WVN720919:WVN720921 WLR720919:WLR720921 WBV720919:WBV720921 VRZ720919:VRZ720921 VID720919:VID720921 UYH720919:UYH720921 UOL720919:UOL720921 UEP720919:UEP720921 TUT720919:TUT720921 TKX720919:TKX720921 TBB720919:TBB720921 SRF720919:SRF720921 SHJ720919:SHJ720921 RXN720919:RXN720921 RNR720919:RNR720921 RDV720919:RDV720921 QTZ720919:QTZ720921 QKD720919:QKD720921 QAH720919:QAH720921 PQL720919:PQL720921 PGP720919:PGP720921 OWT720919:OWT720921 OMX720919:OMX720921 ODB720919:ODB720921 NTF720919:NTF720921 NJJ720919:NJJ720921 MZN720919:MZN720921 MPR720919:MPR720921 MFV720919:MFV720921 LVZ720919:LVZ720921 LMD720919:LMD720921 LCH720919:LCH720921 KSL720919:KSL720921 KIP720919:KIP720921 JYT720919:JYT720921 JOX720919:JOX720921 JFB720919:JFB720921 IVF720919:IVF720921 ILJ720919:ILJ720921 IBN720919:IBN720921 HRR720919:HRR720921 HHV720919:HHV720921 GXZ720919:GXZ720921 GOD720919:GOD720921 GEH720919:GEH720921 FUL720919:FUL720921 FKP720919:FKP720921 FAT720919:FAT720921 EQX720919:EQX720921 EHB720919:EHB720921 DXF720919:DXF720921 DNJ720919:DNJ720921 DDN720919:DDN720921 CTR720919:CTR720921 CJV720919:CJV720921 BZZ720919:BZZ720921 BQD720919:BQD720921 BGH720919:BGH720921 AWL720919:AWL720921 AMP720919:AMP720921 ACT720919:ACT720921 SX720919:SX720921 JB720919:JB720921 WVN655383:WVN655385 WLR655383:WLR655385 WBV655383:WBV655385 VRZ655383:VRZ655385 VID655383:VID655385 UYH655383:UYH655385 UOL655383:UOL655385 UEP655383:UEP655385 TUT655383:TUT655385 TKX655383:TKX655385 TBB655383:TBB655385 SRF655383:SRF655385 SHJ655383:SHJ655385 RXN655383:RXN655385 RNR655383:RNR655385 RDV655383:RDV655385 QTZ655383:QTZ655385 QKD655383:QKD655385 QAH655383:QAH655385 PQL655383:PQL655385 PGP655383:PGP655385 OWT655383:OWT655385 OMX655383:OMX655385 ODB655383:ODB655385 NTF655383:NTF655385 NJJ655383:NJJ655385 MZN655383:MZN655385 MPR655383:MPR655385 MFV655383:MFV655385 LVZ655383:LVZ655385 LMD655383:LMD655385 LCH655383:LCH655385 KSL655383:KSL655385 KIP655383:KIP655385 JYT655383:JYT655385 JOX655383:JOX655385 JFB655383:JFB655385 IVF655383:IVF655385 ILJ655383:ILJ655385 IBN655383:IBN655385 HRR655383:HRR655385 HHV655383:HHV655385 GXZ655383:GXZ655385 GOD655383:GOD655385 GEH655383:GEH655385 FUL655383:FUL655385 FKP655383:FKP655385 FAT655383:FAT655385 EQX655383:EQX655385 EHB655383:EHB655385 DXF655383:DXF655385 DNJ655383:DNJ655385 DDN655383:DDN655385 CTR655383:CTR655385 CJV655383:CJV655385 BZZ655383:BZZ655385 BQD655383:BQD655385 BGH655383:BGH655385 AWL655383:AWL655385 AMP655383:AMP655385 ACT655383:ACT655385 SX655383:SX655385 JB655383:JB655385 WVN589847:WVN589849 WLR589847:WLR589849 WBV589847:WBV589849 VRZ589847:VRZ589849 VID589847:VID589849 UYH589847:UYH589849 UOL589847:UOL589849 UEP589847:UEP589849 TUT589847:TUT589849 TKX589847:TKX589849 TBB589847:TBB589849 SRF589847:SRF589849 SHJ589847:SHJ589849 RXN589847:RXN589849 RNR589847:RNR589849 RDV589847:RDV589849 QTZ589847:QTZ589849 QKD589847:QKD589849 QAH589847:QAH589849 PQL589847:PQL589849 PGP589847:PGP589849 OWT589847:OWT589849 OMX589847:OMX589849 ODB589847:ODB589849 NTF589847:NTF589849 NJJ589847:NJJ589849 MZN589847:MZN589849 MPR589847:MPR589849 MFV589847:MFV589849 LVZ589847:LVZ589849 LMD589847:LMD589849 LCH589847:LCH589849 KSL589847:KSL589849 KIP589847:KIP589849 JYT589847:JYT589849 JOX589847:JOX589849 JFB589847:JFB589849 IVF589847:IVF589849 ILJ589847:ILJ589849 IBN589847:IBN589849 HRR589847:HRR589849 HHV589847:HHV589849 GXZ589847:GXZ589849 GOD589847:GOD589849 GEH589847:GEH589849 FUL589847:FUL589849 FKP589847:FKP589849 FAT589847:FAT589849 EQX589847:EQX589849 EHB589847:EHB589849 DXF589847:DXF589849 DNJ589847:DNJ589849 DDN589847:DDN589849 CTR589847:CTR589849 CJV589847:CJV589849 BZZ589847:BZZ589849 BQD589847:BQD589849 BGH589847:BGH589849 AWL589847:AWL589849 AMP589847:AMP589849 ACT589847:ACT589849 SX589847:SX589849 JB589847:JB589849 WVN524311:WVN524313 WLR524311:WLR524313 WBV524311:WBV524313 VRZ524311:VRZ524313 VID524311:VID524313 UYH524311:UYH524313 UOL524311:UOL524313 UEP524311:UEP524313 TUT524311:TUT524313 TKX524311:TKX524313 TBB524311:TBB524313 SRF524311:SRF524313 SHJ524311:SHJ524313 RXN524311:RXN524313 RNR524311:RNR524313 RDV524311:RDV524313 QTZ524311:QTZ524313 QKD524311:QKD524313 QAH524311:QAH524313 PQL524311:PQL524313 PGP524311:PGP524313 OWT524311:OWT524313 OMX524311:OMX524313 ODB524311:ODB524313 NTF524311:NTF524313 NJJ524311:NJJ524313 MZN524311:MZN524313 MPR524311:MPR524313 MFV524311:MFV524313 LVZ524311:LVZ524313 LMD524311:LMD524313 LCH524311:LCH524313 KSL524311:KSL524313 KIP524311:KIP524313 JYT524311:JYT524313 JOX524311:JOX524313 JFB524311:JFB524313 IVF524311:IVF524313 ILJ524311:ILJ524313 IBN524311:IBN524313 HRR524311:HRR524313 HHV524311:HHV524313 GXZ524311:GXZ524313 GOD524311:GOD524313 GEH524311:GEH524313 FUL524311:FUL524313 FKP524311:FKP524313 FAT524311:FAT524313 EQX524311:EQX524313 EHB524311:EHB524313 DXF524311:DXF524313 DNJ524311:DNJ524313 DDN524311:DDN524313 CTR524311:CTR524313 CJV524311:CJV524313 BZZ524311:BZZ524313 BQD524311:BQD524313 BGH524311:BGH524313 AWL524311:AWL524313 AMP524311:AMP524313 ACT524311:ACT524313 SX524311:SX524313 JB524311:JB524313 WVN458775:WVN458777 WLR458775:WLR458777 WBV458775:WBV458777 VRZ458775:VRZ458777 VID458775:VID458777 UYH458775:UYH458777 UOL458775:UOL458777 UEP458775:UEP458777 TUT458775:TUT458777 TKX458775:TKX458777 TBB458775:TBB458777 SRF458775:SRF458777 SHJ458775:SHJ458777 RXN458775:RXN458777 RNR458775:RNR458777 RDV458775:RDV458777 QTZ458775:QTZ458777 QKD458775:QKD458777 QAH458775:QAH458777 PQL458775:PQL458777 PGP458775:PGP458777 OWT458775:OWT458777 OMX458775:OMX458777 ODB458775:ODB458777 NTF458775:NTF458777 NJJ458775:NJJ458777 MZN458775:MZN458777 MPR458775:MPR458777 MFV458775:MFV458777 LVZ458775:LVZ458777 LMD458775:LMD458777 LCH458775:LCH458777 KSL458775:KSL458777 KIP458775:KIP458777 JYT458775:JYT458777 JOX458775:JOX458777 JFB458775:JFB458777 IVF458775:IVF458777 ILJ458775:ILJ458777 IBN458775:IBN458777 HRR458775:HRR458777 HHV458775:HHV458777 GXZ458775:GXZ458777 GOD458775:GOD458777 GEH458775:GEH458777 FUL458775:FUL458777 FKP458775:FKP458777 FAT458775:FAT458777 EQX458775:EQX458777 EHB458775:EHB458777 DXF458775:DXF458777 DNJ458775:DNJ458777 DDN458775:DDN458777 CTR458775:CTR458777 CJV458775:CJV458777 BZZ458775:BZZ458777 BQD458775:BQD458777 BGH458775:BGH458777 AWL458775:AWL458777 AMP458775:AMP458777 ACT458775:ACT458777 SX458775:SX458777 JB458775:JB458777 WVN393239:WVN393241 WLR393239:WLR393241 WBV393239:WBV393241 VRZ393239:VRZ393241 VID393239:VID393241 UYH393239:UYH393241 UOL393239:UOL393241 UEP393239:UEP393241 TUT393239:TUT393241 TKX393239:TKX393241 TBB393239:TBB393241 SRF393239:SRF393241 SHJ393239:SHJ393241 RXN393239:RXN393241 RNR393239:RNR393241 RDV393239:RDV393241 QTZ393239:QTZ393241 QKD393239:QKD393241 QAH393239:QAH393241 PQL393239:PQL393241 PGP393239:PGP393241 OWT393239:OWT393241 OMX393239:OMX393241 ODB393239:ODB393241 NTF393239:NTF393241 NJJ393239:NJJ393241 MZN393239:MZN393241 MPR393239:MPR393241 MFV393239:MFV393241 LVZ393239:LVZ393241 LMD393239:LMD393241 LCH393239:LCH393241 KSL393239:KSL393241 KIP393239:KIP393241 JYT393239:JYT393241 JOX393239:JOX393241 JFB393239:JFB393241 IVF393239:IVF393241 ILJ393239:ILJ393241 IBN393239:IBN393241 HRR393239:HRR393241 HHV393239:HHV393241 GXZ393239:GXZ393241 GOD393239:GOD393241 GEH393239:GEH393241 FUL393239:FUL393241 FKP393239:FKP393241 FAT393239:FAT393241 EQX393239:EQX393241 EHB393239:EHB393241 DXF393239:DXF393241 DNJ393239:DNJ393241 DDN393239:DDN393241 CTR393239:CTR393241 CJV393239:CJV393241 BZZ393239:BZZ393241 BQD393239:BQD393241 BGH393239:BGH393241 AWL393239:AWL393241 AMP393239:AMP393241 ACT393239:ACT393241 SX393239:SX393241 JB393239:JB393241 WVN327703:WVN327705 WLR327703:WLR327705 WBV327703:WBV327705 VRZ327703:VRZ327705 VID327703:VID327705 UYH327703:UYH327705 UOL327703:UOL327705 UEP327703:UEP327705 TUT327703:TUT327705 TKX327703:TKX327705 TBB327703:TBB327705 SRF327703:SRF327705 SHJ327703:SHJ327705 RXN327703:RXN327705 RNR327703:RNR327705 RDV327703:RDV327705 QTZ327703:QTZ327705 QKD327703:QKD327705 QAH327703:QAH327705 PQL327703:PQL327705 PGP327703:PGP327705 OWT327703:OWT327705 OMX327703:OMX327705 ODB327703:ODB327705 NTF327703:NTF327705 NJJ327703:NJJ327705 MZN327703:MZN327705 MPR327703:MPR327705 MFV327703:MFV327705 LVZ327703:LVZ327705 LMD327703:LMD327705 LCH327703:LCH327705 KSL327703:KSL327705 KIP327703:KIP327705 JYT327703:JYT327705 JOX327703:JOX327705 JFB327703:JFB327705 IVF327703:IVF327705 ILJ327703:ILJ327705 IBN327703:IBN327705 HRR327703:HRR327705 HHV327703:HHV327705 GXZ327703:GXZ327705 GOD327703:GOD327705 GEH327703:GEH327705 FUL327703:FUL327705 FKP327703:FKP327705 FAT327703:FAT327705 EQX327703:EQX327705 EHB327703:EHB327705 DXF327703:DXF327705 DNJ327703:DNJ327705 DDN327703:DDN327705 CTR327703:CTR327705 CJV327703:CJV327705 BZZ327703:BZZ327705 BQD327703:BQD327705 BGH327703:BGH327705 AWL327703:AWL327705 AMP327703:AMP327705 ACT327703:ACT327705 SX327703:SX327705 JB327703:JB327705 WVN262167:WVN262169 WLR262167:WLR262169 WBV262167:WBV262169 VRZ262167:VRZ262169 VID262167:VID262169 UYH262167:UYH262169 UOL262167:UOL262169 UEP262167:UEP262169 TUT262167:TUT262169 TKX262167:TKX262169 TBB262167:TBB262169 SRF262167:SRF262169 SHJ262167:SHJ262169 RXN262167:RXN262169 RNR262167:RNR262169 RDV262167:RDV262169 QTZ262167:QTZ262169 QKD262167:QKD262169 QAH262167:QAH262169 PQL262167:PQL262169 PGP262167:PGP262169 OWT262167:OWT262169 OMX262167:OMX262169 ODB262167:ODB262169 NTF262167:NTF262169 NJJ262167:NJJ262169 MZN262167:MZN262169 MPR262167:MPR262169 MFV262167:MFV262169 LVZ262167:LVZ262169 LMD262167:LMD262169 LCH262167:LCH262169 KSL262167:KSL262169 KIP262167:KIP262169 JYT262167:JYT262169 JOX262167:JOX262169 JFB262167:JFB262169 IVF262167:IVF262169 ILJ262167:ILJ262169 IBN262167:IBN262169 HRR262167:HRR262169 HHV262167:HHV262169 GXZ262167:GXZ262169 GOD262167:GOD262169 GEH262167:GEH262169 FUL262167:FUL262169 FKP262167:FKP262169 FAT262167:FAT262169 EQX262167:EQX262169 EHB262167:EHB262169 DXF262167:DXF262169 DNJ262167:DNJ262169 DDN262167:DDN262169 CTR262167:CTR262169 CJV262167:CJV262169 BZZ262167:BZZ262169 BQD262167:BQD262169 BGH262167:BGH262169 AWL262167:AWL262169 AMP262167:AMP262169 ACT262167:ACT262169 SX262167:SX262169 JB262167:JB262169 WVN196631:WVN196633 WLR196631:WLR196633 WBV196631:WBV196633 VRZ196631:VRZ196633 VID196631:VID196633 UYH196631:UYH196633 UOL196631:UOL196633 UEP196631:UEP196633 TUT196631:TUT196633 TKX196631:TKX196633 TBB196631:TBB196633 SRF196631:SRF196633 SHJ196631:SHJ196633 RXN196631:RXN196633 RNR196631:RNR196633 RDV196631:RDV196633 QTZ196631:QTZ196633 QKD196631:QKD196633 QAH196631:QAH196633 PQL196631:PQL196633 PGP196631:PGP196633 OWT196631:OWT196633 OMX196631:OMX196633 ODB196631:ODB196633 NTF196631:NTF196633 NJJ196631:NJJ196633 MZN196631:MZN196633 MPR196631:MPR196633 MFV196631:MFV196633 LVZ196631:LVZ196633 LMD196631:LMD196633 LCH196631:LCH196633 KSL196631:KSL196633 KIP196631:KIP196633 JYT196631:JYT196633 JOX196631:JOX196633 JFB196631:JFB196633 IVF196631:IVF196633 ILJ196631:ILJ196633 IBN196631:IBN196633 HRR196631:HRR196633 HHV196631:HHV196633 GXZ196631:GXZ196633 GOD196631:GOD196633 GEH196631:GEH196633 FUL196631:FUL196633 FKP196631:FKP196633 FAT196631:FAT196633 EQX196631:EQX196633 EHB196631:EHB196633 DXF196631:DXF196633 DNJ196631:DNJ196633 DDN196631:DDN196633 CTR196631:CTR196633 CJV196631:CJV196633 BZZ196631:BZZ196633 BQD196631:BQD196633 BGH196631:BGH196633 AWL196631:AWL196633 AMP196631:AMP196633 ACT196631:ACT196633 SX196631:SX196633 JB196631:JB196633 WVN131095:WVN131097 WLR131095:WLR131097 WBV131095:WBV131097 VRZ131095:VRZ131097 VID131095:VID131097 UYH131095:UYH131097 UOL131095:UOL131097 UEP131095:UEP131097 TUT131095:TUT131097 TKX131095:TKX131097 TBB131095:TBB131097 SRF131095:SRF131097 SHJ131095:SHJ131097 RXN131095:RXN131097 RNR131095:RNR131097 RDV131095:RDV131097 QTZ131095:QTZ131097 QKD131095:QKD131097 QAH131095:QAH131097 PQL131095:PQL131097 PGP131095:PGP131097 OWT131095:OWT131097 OMX131095:OMX131097 ODB131095:ODB131097 NTF131095:NTF131097 NJJ131095:NJJ131097 MZN131095:MZN131097 MPR131095:MPR131097 MFV131095:MFV131097 LVZ131095:LVZ131097 LMD131095:LMD131097 LCH131095:LCH131097 KSL131095:KSL131097 KIP131095:KIP131097 JYT131095:JYT131097 JOX131095:JOX131097 JFB131095:JFB131097 IVF131095:IVF131097 ILJ131095:ILJ131097 IBN131095:IBN131097 HRR131095:HRR131097 HHV131095:HHV131097 GXZ131095:GXZ131097 GOD131095:GOD131097 GEH131095:GEH131097 FUL131095:FUL131097 FKP131095:FKP131097 FAT131095:FAT131097 EQX131095:EQX131097 EHB131095:EHB131097 DXF131095:DXF131097 DNJ131095:DNJ131097 DDN131095:DDN131097 CTR131095:CTR131097 CJV131095:CJV131097 BZZ131095:BZZ131097 BQD131095:BQD131097 BGH131095:BGH131097 AWL131095:AWL131097 AMP131095:AMP131097 ACT131095:ACT131097 SX131095:SX131097 JB131095:JB131097 WVN65559:WVN65561 WLR65559:WLR65561 WBV65559:WBV65561 VRZ65559:VRZ65561 VID65559:VID65561 UYH65559:UYH65561 UOL65559:UOL65561 UEP65559:UEP65561 TUT65559:TUT65561 TKX65559:TKX65561 TBB65559:TBB65561 SRF65559:SRF65561 SHJ65559:SHJ65561 RXN65559:RXN65561 RNR65559:RNR65561 RDV65559:RDV65561 QTZ65559:QTZ65561 QKD65559:QKD65561 QAH65559:QAH65561 PQL65559:PQL65561 PGP65559:PGP65561 OWT65559:OWT65561 OMX65559:OMX65561 ODB65559:ODB65561 NTF65559:NTF65561 NJJ65559:NJJ65561 MZN65559:MZN65561 MPR65559:MPR65561 MFV65559:MFV65561 LVZ65559:LVZ65561 LMD65559:LMD65561 LCH65559:LCH65561 KSL65559:KSL65561 KIP65559:KIP65561 JYT65559:JYT65561 JOX65559:JOX65561 JFB65559:JFB65561 IVF65559:IVF65561 ILJ65559:ILJ65561 IBN65559:IBN65561 HRR65559:HRR65561 HHV65559:HHV65561 GXZ65559:GXZ65561 GOD65559:GOD65561 GEH65559:GEH65561 FUL65559:FUL65561 FKP65559:FKP65561 FAT65559:FAT65561 EQX65559:EQX65561 EHB65559:EHB65561 DXF65559:DXF65561 DNJ65559:DNJ65561 DDN65559:DDN65561 CTR65559:CTR65561 CJV65559:CJV65561 BZZ65559:BZZ65561 BQD65559:BQD65561 BGH65559:BGH65561 AWL65559:AWL65561 AMP65559:AMP65561 ACT65559:ACT65561 SX65559:SX65561 JB65559:JB65561 WVN46 WLR46 WBV46 VRZ46 VID46 UYH46 UOL46 UEP46 TUT46 TKX46 TBB46 SRF46 SHJ46 RXN46 RNR46 RDV46 QTZ46 QKD46 QAH46 PQL46 PGP46 OWT46 OMX46 ODB46 NTF46 NJJ46 MZN46 MPR46 MFV46 LVZ46 LMD46 LCH46 KSL46 KIP46 JYT46 JOX46 JFB46 IVF46 ILJ46 IBN46 HRR46 HHV46 GXZ46 GOD46 GEH46 FUL46 FKP46 FAT46 EQX46 EHB46 DXF46 DNJ46 DDN46 CTR46 CJV46 BZZ46 BQD46 BGH46 AWL46 AMP46 ACT46 SX46 JB46 WVN983061 WLR983061 WBV983061 VRZ983061 VID983061 UYH983061 UOL983061 UEP983061 TUT983061 TKX983061 TBB983061 SRF983061 SHJ983061 RXN983061 RNR983061 RDV983061 QTZ983061 QKD983061 QAH983061 PQL983061 PGP983061 OWT983061 OMX983061 ODB983061 NTF983061 NJJ983061 MZN983061 MPR983061 MFV983061 LVZ983061 LMD983061 LCH983061 KSL983061 KIP983061 JYT983061 JOX983061 JFB983061 IVF983061 ILJ983061 IBN983061 HRR983061 HHV983061 GXZ983061 GOD983061 GEH983061 FUL983061 FKP983061 FAT983061 EQX983061 EHB983061 DXF983061 DNJ983061 DDN983061 CTR983061 CJV983061 BZZ983061 BQD983061 BGH983061 AWL983061 AMP983061 ACT983061 SX983061 JB983061 WVN917525 WLR917525 WBV917525 VRZ917525 VID917525 UYH917525 UOL917525 UEP917525 TUT917525 TKX917525 TBB917525 SRF917525 SHJ917525 RXN917525 RNR917525 RDV917525 QTZ917525 QKD917525 QAH917525 PQL917525 PGP917525 OWT917525 OMX917525 ODB917525 NTF917525 NJJ917525 MZN917525 MPR917525 MFV917525 LVZ917525 LMD917525 LCH917525 KSL917525 KIP917525 JYT917525 JOX917525 JFB917525 IVF917525 ILJ917525 IBN917525 HRR917525 HHV917525 GXZ917525 GOD917525 GEH917525 FUL917525 FKP917525 FAT917525 EQX917525 EHB917525 DXF917525 DNJ917525 DDN917525 CTR917525 CJV917525 BZZ917525 BQD917525 BGH917525 AWL917525 AMP917525 ACT917525 SX917525 JB917525 WVN851989 WLR851989 WBV851989 VRZ851989 VID851989 UYH851989 UOL851989 UEP851989 TUT851989 TKX851989 TBB851989 SRF851989 SHJ851989 RXN851989 RNR851989 RDV851989 QTZ851989 QKD851989 QAH851989 PQL851989 PGP851989 OWT851989 OMX851989 ODB851989 NTF851989 NJJ851989 MZN851989 MPR851989 MFV851989 LVZ851989 LMD851989 LCH851989 KSL851989 KIP851989 JYT851989 JOX851989 JFB851989 IVF851989 ILJ851989 IBN851989 HRR851989 HHV851989 GXZ851989 GOD851989 GEH851989 FUL851989 FKP851989 FAT851989 EQX851989 EHB851989 DXF851989 DNJ851989 DDN851989 CTR851989 CJV851989 BZZ851989 BQD851989 BGH851989 AWL851989 AMP851989 ACT851989 SX851989 JB851989 WVN786453 WLR786453 WBV786453 VRZ786453 VID786453 UYH786453 UOL786453 UEP786453 TUT786453 TKX786453 TBB786453 SRF786453 SHJ786453 RXN786453 RNR786453 RDV786453 QTZ786453 QKD786453 QAH786453 PQL786453 PGP786453 OWT786453 OMX786453 ODB786453 NTF786453 NJJ786453 MZN786453 MPR786453 MFV786453 LVZ786453 LMD786453 LCH786453 KSL786453 KIP786453 JYT786453 JOX786453 JFB786453 IVF786453 ILJ786453 IBN786453 HRR786453 HHV786453 GXZ786453 GOD786453 GEH786453 FUL786453 FKP786453 FAT786453 EQX786453 EHB786453 DXF786453 DNJ786453 DDN786453 CTR786453 CJV786453 BZZ786453 BQD786453 BGH786453 AWL786453 AMP786453 ACT786453 SX786453 JB786453 WVN720917 WLR720917 WBV720917 VRZ720917 VID720917 UYH720917 UOL720917 UEP720917 TUT720917 TKX720917 TBB720917 SRF720917 SHJ720917 RXN720917 RNR720917 RDV720917 QTZ720917 QKD720917 QAH720917 PQL720917 PGP720917 OWT720917 OMX720917 ODB720917 NTF720917 NJJ720917 MZN720917 MPR720917 MFV720917 LVZ720917 LMD720917 LCH720917 KSL720917 KIP720917 JYT720917 JOX720917 JFB720917 IVF720917 ILJ720917 IBN720917 HRR720917 HHV720917 GXZ720917 GOD720917 GEH720917 FUL720917 FKP720917 FAT720917 EQX720917 EHB720917 DXF720917 DNJ720917 DDN720917 CTR720917 CJV720917 BZZ720917 BQD720917 BGH720917 AWL720917 AMP720917 ACT720917 SX720917 JB720917 WVN655381 WLR655381 WBV655381 VRZ655381 VID655381 UYH655381 UOL655381 UEP655381 TUT655381 TKX655381 TBB655381 SRF655381 SHJ655381 RXN655381 RNR655381 RDV655381 QTZ655381 QKD655381 QAH655381 PQL655381 PGP655381 OWT655381 OMX655381 ODB655381 NTF655381 NJJ655381 MZN655381 MPR655381 MFV655381 LVZ655381 LMD655381 LCH655381 KSL655381 KIP655381 JYT655381 JOX655381 JFB655381 IVF655381 ILJ655381 IBN655381 HRR655381 HHV655381 GXZ655381 GOD655381 GEH655381 FUL655381 FKP655381 FAT655381 EQX655381 EHB655381 DXF655381 DNJ655381 DDN655381 CTR655381 CJV655381 BZZ655381 BQD655381 BGH655381 AWL655381 AMP655381 ACT655381 SX655381 JB655381 WVN589845 WLR589845 WBV589845 VRZ589845 VID589845 UYH589845 UOL589845 UEP589845 TUT589845 TKX589845 TBB589845 SRF589845 SHJ589845 RXN589845 RNR589845 RDV589845 QTZ589845 QKD589845 QAH589845 PQL589845 PGP589845 OWT589845 OMX589845 ODB589845 NTF589845 NJJ589845 MZN589845 MPR589845 MFV589845 LVZ589845 LMD589845 LCH589845 KSL589845 KIP589845 JYT589845 JOX589845 JFB589845 IVF589845 ILJ589845 IBN589845 HRR589845 HHV589845 GXZ589845 GOD589845 GEH589845 FUL589845 FKP589845 FAT589845 EQX589845 EHB589845 DXF589845 DNJ589845 DDN589845 CTR589845 CJV589845 BZZ589845 BQD589845 BGH589845 AWL589845 AMP589845 ACT589845 SX589845 JB589845 WVN524309 WLR524309 WBV524309 VRZ524309 VID524309 UYH524309 UOL524309 UEP524309 TUT524309 TKX524309 TBB524309 SRF524309 SHJ524309 RXN524309 RNR524309 RDV524309 QTZ524309 QKD524309 QAH524309 PQL524309 PGP524309 OWT524309 OMX524309 ODB524309 NTF524309 NJJ524309 MZN524309 MPR524309 MFV524309 LVZ524309 LMD524309 LCH524309 KSL524309 KIP524309 JYT524309 JOX524309 JFB524309 IVF524309 ILJ524309 IBN524309 HRR524309 HHV524309 GXZ524309 GOD524309 GEH524309 FUL524309 FKP524309 FAT524309 EQX524309 EHB524309 DXF524309 DNJ524309 DDN524309 CTR524309 CJV524309 BZZ524309 BQD524309 BGH524309 AWL524309 AMP524309 ACT524309 SX524309 JB524309 WVN458773 WLR458773 WBV458773 VRZ458773 VID458773 UYH458773 UOL458773 UEP458773 TUT458773 TKX458773 TBB458773 SRF458773 SHJ458773 RXN458773 RNR458773 RDV458773 QTZ458773 QKD458773 QAH458773 PQL458773 PGP458773 OWT458773 OMX458773 ODB458773 NTF458773 NJJ458773 MZN458773 MPR458773 MFV458773 LVZ458773 LMD458773 LCH458773 KSL458773 KIP458773 JYT458773 JOX458773 JFB458773 IVF458773 ILJ458773 IBN458773 HRR458773 HHV458773 GXZ458773 GOD458773 GEH458773 FUL458773 FKP458773 FAT458773 EQX458773 EHB458773 DXF458773 DNJ458773 DDN458773 CTR458773 CJV458773 BZZ458773 BQD458773 BGH458773 AWL458773 AMP458773 ACT458773 SX458773 JB458773 WVN393237 WLR393237 WBV393237 VRZ393237 VID393237 UYH393237 UOL393237 UEP393237 TUT393237 TKX393237 TBB393237 SRF393237 SHJ393237 RXN393237 RNR393237 RDV393237 QTZ393237 QKD393237 QAH393237 PQL393237 PGP393237 OWT393237 OMX393237 ODB393237 NTF393237 NJJ393237 MZN393237 MPR393237 MFV393237 LVZ393237 LMD393237 LCH393237 KSL393237 KIP393237 JYT393237 JOX393237 JFB393237 IVF393237 ILJ393237 IBN393237 HRR393237 HHV393237 GXZ393237 GOD393237 GEH393237 FUL393237 FKP393237 FAT393237 EQX393237 EHB393237 DXF393237 DNJ393237 DDN393237 CTR393237 CJV393237 BZZ393237 BQD393237 BGH393237 AWL393237 AMP393237 ACT393237 SX393237 JB393237 WVN327701 WLR327701 WBV327701 VRZ327701 VID327701 UYH327701 UOL327701 UEP327701 TUT327701 TKX327701 TBB327701 SRF327701 SHJ327701 RXN327701 RNR327701 RDV327701 QTZ327701 QKD327701 QAH327701 PQL327701 PGP327701 OWT327701 OMX327701 ODB327701 NTF327701 NJJ327701 MZN327701 MPR327701 MFV327701 LVZ327701 LMD327701 LCH327701 KSL327701 KIP327701 JYT327701 JOX327701 JFB327701 IVF327701 ILJ327701 IBN327701 HRR327701 HHV327701 GXZ327701 GOD327701 GEH327701 FUL327701 FKP327701 FAT327701 EQX327701 EHB327701 DXF327701 DNJ327701 DDN327701 CTR327701 CJV327701 BZZ327701 BQD327701 BGH327701 AWL327701 AMP327701 ACT327701 SX327701 JB327701 WVN262165 WLR262165 WBV262165 VRZ262165 VID262165 UYH262165 UOL262165 UEP262165 TUT262165 TKX262165 TBB262165 SRF262165 SHJ262165 RXN262165 RNR262165 RDV262165 QTZ262165 QKD262165 QAH262165 PQL262165 PGP262165 OWT262165 OMX262165 ODB262165 NTF262165 NJJ262165 MZN262165 MPR262165 MFV262165 LVZ262165 LMD262165 LCH262165 KSL262165 KIP262165 JYT262165 JOX262165 JFB262165 IVF262165 ILJ262165 IBN262165 HRR262165 HHV262165 GXZ262165 GOD262165 GEH262165 FUL262165 FKP262165 FAT262165 EQX262165 EHB262165 DXF262165 DNJ262165 DDN262165 CTR262165 CJV262165 BZZ262165 BQD262165 BGH262165 AWL262165 AMP262165 ACT262165 SX262165 JB262165 WVN196629 WLR196629 WBV196629 VRZ196629 VID196629 UYH196629 UOL196629 UEP196629 TUT196629 TKX196629 TBB196629 SRF196629 SHJ196629 RXN196629 RNR196629 RDV196629 QTZ196629 QKD196629 QAH196629 PQL196629 PGP196629 OWT196629 OMX196629 ODB196629 NTF196629 NJJ196629 MZN196629 MPR196629 MFV196629 LVZ196629 LMD196629 LCH196629 KSL196629 KIP196629 JYT196629 JOX196629 JFB196629 IVF196629 ILJ196629 IBN196629 HRR196629 HHV196629 GXZ196629 GOD196629 GEH196629 FUL196629 FKP196629 FAT196629 EQX196629 EHB196629 DXF196629 DNJ196629 DDN196629 CTR196629 CJV196629 BZZ196629 BQD196629 BGH196629 AWL196629 AMP196629 ACT196629 SX196629 JB196629 WVN131093 WLR131093 WBV131093 VRZ131093 VID131093 UYH131093 UOL131093 UEP131093 TUT131093 TKX131093 TBB131093 SRF131093 SHJ131093 RXN131093 RNR131093 RDV131093 QTZ131093 QKD131093 QAH131093 PQL131093 PGP131093 OWT131093 OMX131093 ODB131093 NTF131093 NJJ131093 MZN131093 MPR131093 MFV131093 LVZ131093 LMD131093 LCH131093 KSL131093 KIP131093 JYT131093 JOX131093 JFB131093 IVF131093 ILJ131093 IBN131093 HRR131093 HHV131093 GXZ131093 GOD131093 GEH131093 FUL131093 FKP131093 FAT131093 EQX131093 EHB131093 DXF131093 DNJ131093 DDN131093 CTR131093 CJV131093 BZZ131093 BQD131093 BGH131093 AWL131093 AMP131093 ACT131093 SX131093 JB131093 WVN65557 WLR65557 WBV65557 VRZ65557 VID65557 UYH65557 UOL65557 UEP65557 TUT65557 TKX65557 TBB65557 SRF65557 SHJ65557 RXN65557 RNR65557 RDV65557 QTZ65557 QKD65557 QAH65557 PQL65557 PGP65557 OWT65557 OMX65557 ODB65557 NTF65557 NJJ65557 MZN65557 MPR65557 MFV65557 LVZ65557 LMD65557 LCH65557 KSL65557 KIP65557 JYT65557 JOX65557 JFB65557 IVF65557 ILJ65557 IBN65557 HRR65557 HHV65557 GXZ65557 GOD65557 GEH65557 FUL65557 FKP65557 FAT65557 EQX65557 EHB65557 DXF65557 DNJ65557 DDN65557 CTR65557 CJV65557 BZZ65557 BQD65557 BGH65557 AWL65557 AMP65557 ACT65557 SX65557 JB65557 WVN982961:WVN982964 WLR982961:WLR982964 WBV982961:WBV982964 VRZ982961:VRZ982964 VID982961:VID982964 UYH982961:UYH982964 UOL982961:UOL982964 UEP982961:UEP982964 TUT982961:TUT982964 TKX982961:TKX982964 TBB982961:TBB982964 SRF982961:SRF982964 SHJ982961:SHJ982964 RXN982961:RXN982964 RNR982961:RNR982964 RDV982961:RDV982964 QTZ982961:QTZ982964 QKD982961:QKD982964 QAH982961:QAH982964 PQL982961:PQL982964 PGP982961:PGP982964 OWT982961:OWT982964 OMX982961:OMX982964 ODB982961:ODB982964 NTF982961:NTF982964 NJJ982961:NJJ982964 MZN982961:MZN982964 MPR982961:MPR982964 MFV982961:MFV982964 LVZ982961:LVZ982964 LMD982961:LMD982964 LCH982961:LCH982964 KSL982961:KSL982964 KIP982961:KIP982964 JYT982961:JYT982964 JOX982961:JOX982964 JFB982961:JFB982964 IVF982961:IVF982964 ILJ982961:ILJ982964 IBN982961:IBN982964 HRR982961:HRR982964 HHV982961:HHV982964 GXZ982961:GXZ982964 GOD982961:GOD982964 GEH982961:GEH982964 FUL982961:FUL982964 FKP982961:FKP982964 FAT982961:FAT982964 EQX982961:EQX982964 EHB982961:EHB982964 DXF982961:DXF982964 DNJ982961:DNJ982964 DDN982961:DDN982964 CTR982961:CTR982964 CJV982961:CJV982964 BZZ982961:BZZ982964 BQD982961:BQD982964 BGH982961:BGH982964 AWL982961:AWL982964 AMP982961:AMP982964 ACT982961:ACT982964 SX982961:SX982964 JB982961:JB982964 WVN917425:WVN917428 WLR917425:WLR917428 WBV917425:WBV917428 VRZ917425:VRZ917428 VID917425:VID917428 UYH917425:UYH917428 UOL917425:UOL917428 UEP917425:UEP917428 TUT917425:TUT917428 TKX917425:TKX917428 TBB917425:TBB917428 SRF917425:SRF917428 SHJ917425:SHJ917428 RXN917425:RXN917428 RNR917425:RNR917428 RDV917425:RDV917428 QTZ917425:QTZ917428 QKD917425:QKD917428 QAH917425:QAH917428 PQL917425:PQL917428 PGP917425:PGP917428 OWT917425:OWT917428 OMX917425:OMX917428 ODB917425:ODB917428 NTF917425:NTF917428 NJJ917425:NJJ917428 MZN917425:MZN917428 MPR917425:MPR917428 MFV917425:MFV917428 LVZ917425:LVZ917428 LMD917425:LMD917428 LCH917425:LCH917428 KSL917425:KSL917428 KIP917425:KIP917428 JYT917425:JYT917428 JOX917425:JOX917428 JFB917425:JFB917428 IVF917425:IVF917428 ILJ917425:ILJ917428 IBN917425:IBN917428 HRR917425:HRR917428 HHV917425:HHV917428 GXZ917425:GXZ917428 GOD917425:GOD917428 GEH917425:GEH917428 FUL917425:FUL917428 FKP917425:FKP917428 FAT917425:FAT917428 EQX917425:EQX917428 EHB917425:EHB917428 DXF917425:DXF917428 DNJ917425:DNJ917428 DDN917425:DDN917428 CTR917425:CTR917428 CJV917425:CJV917428 BZZ917425:BZZ917428 BQD917425:BQD917428 BGH917425:BGH917428 AWL917425:AWL917428 AMP917425:AMP917428 ACT917425:ACT917428 SX917425:SX917428 JB917425:JB917428 WVN851889:WVN851892 WLR851889:WLR851892 WBV851889:WBV851892 VRZ851889:VRZ851892 VID851889:VID851892 UYH851889:UYH851892 UOL851889:UOL851892 UEP851889:UEP851892 TUT851889:TUT851892 TKX851889:TKX851892 TBB851889:TBB851892 SRF851889:SRF851892 SHJ851889:SHJ851892 RXN851889:RXN851892 RNR851889:RNR851892 RDV851889:RDV851892 QTZ851889:QTZ851892 QKD851889:QKD851892 QAH851889:QAH851892 PQL851889:PQL851892 PGP851889:PGP851892 OWT851889:OWT851892 OMX851889:OMX851892 ODB851889:ODB851892 NTF851889:NTF851892 NJJ851889:NJJ851892 MZN851889:MZN851892 MPR851889:MPR851892 MFV851889:MFV851892 LVZ851889:LVZ851892 LMD851889:LMD851892 LCH851889:LCH851892 KSL851889:KSL851892 KIP851889:KIP851892 JYT851889:JYT851892 JOX851889:JOX851892 JFB851889:JFB851892 IVF851889:IVF851892 ILJ851889:ILJ851892 IBN851889:IBN851892 HRR851889:HRR851892 HHV851889:HHV851892 GXZ851889:GXZ851892 GOD851889:GOD851892 GEH851889:GEH851892 FUL851889:FUL851892 FKP851889:FKP851892 FAT851889:FAT851892 EQX851889:EQX851892 EHB851889:EHB851892 DXF851889:DXF851892 DNJ851889:DNJ851892 DDN851889:DDN851892 CTR851889:CTR851892 CJV851889:CJV851892 BZZ851889:BZZ851892 BQD851889:BQD851892 BGH851889:BGH851892 AWL851889:AWL851892 AMP851889:AMP851892 ACT851889:ACT851892 SX851889:SX851892 JB851889:JB851892 WVN786353:WVN786356 WLR786353:WLR786356 WBV786353:WBV786356 VRZ786353:VRZ786356 VID786353:VID786356 UYH786353:UYH786356 UOL786353:UOL786356 UEP786353:UEP786356 TUT786353:TUT786356 TKX786353:TKX786356 TBB786353:TBB786356 SRF786353:SRF786356 SHJ786353:SHJ786356 RXN786353:RXN786356 RNR786353:RNR786356 RDV786353:RDV786356 QTZ786353:QTZ786356 QKD786353:QKD786356 QAH786353:QAH786356 PQL786353:PQL786356 PGP786353:PGP786356 OWT786353:OWT786356 OMX786353:OMX786356 ODB786353:ODB786356 NTF786353:NTF786356 NJJ786353:NJJ786356 MZN786353:MZN786356 MPR786353:MPR786356 MFV786353:MFV786356 LVZ786353:LVZ786356 LMD786353:LMD786356 LCH786353:LCH786356 KSL786353:KSL786356 KIP786353:KIP786356 JYT786353:JYT786356 JOX786353:JOX786356 JFB786353:JFB786356 IVF786353:IVF786356 ILJ786353:ILJ786356 IBN786353:IBN786356 HRR786353:HRR786356 HHV786353:HHV786356 GXZ786353:GXZ786356 GOD786353:GOD786356 GEH786353:GEH786356 FUL786353:FUL786356 FKP786353:FKP786356 FAT786353:FAT786356 EQX786353:EQX786356 EHB786353:EHB786356 DXF786353:DXF786356 DNJ786353:DNJ786356 DDN786353:DDN786356 CTR786353:CTR786356 CJV786353:CJV786356 BZZ786353:BZZ786356 BQD786353:BQD786356 BGH786353:BGH786356 AWL786353:AWL786356 AMP786353:AMP786356 ACT786353:ACT786356 SX786353:SX786356 JB786353:JB786356 WVN720817:WVN720820 WLR720817:WLR720820 WBV720817:WBV720820 VRZ720817:VRZ720820 VID720817:VID720820 UYH720817:UYH720820 UOL720817:UOL720820 UEP720817:UEP720820 TUT720817:TUT720820 TKX720817:TKX720820 TBB720817:TBB720820 SRF720817:SRF720820 SHJ720817:SHJ720820 RXN720817:RXN720820 RNR720817:RNR720820 RDV720817:RDV720820 QTZ720817:QTZ720820 QKD720817:QKD720820 QAH720817:QAH720820 PQL720817:PQL720820 PGP720817:PGP720820 OWT720817:OWT720820 OMX720817:OMX720820 ODB720817:ODB720820 NTF720817:NTF720820 NJJ720817:NJJ720820 MZN720817:MZN720820 MPR720817:MPR720820 MFV720817:MFV720820 LVZ720817:LVZ720820 LMD720817:LMD720820 LCH720817:LCH720820 KSL720817:KSL720820 KIP720817:KIP720820 JYT720817:JYT720820 JOX720817:JOX720820 JFB720817:JFB720820 IVF720817:IVF720820 ILJ720817:ILJ720820 IBN720817:IBN720820 HRR720817:HRR720820 HHV720817:HHV720820 GXZ720817:GXZ720820 GOD720817:GOD720820 GEH720817:GEH720820 FUL720817:FUL720820 FKP720817:FKP720820 FAT720817:FAT720820 EQX720817:EQX720820 EHB720817:EHB720820 DXF720817:DXF720820 DNJ720817:DNJ720820 DDN720817:DDN720820 CTR720817:CTR720820 CJV720817:CJV720820 BZZ720817:BZZ720820 BQD720817:BQD720820 BGH720817:BGH720820 AWL720817:AWL720820 AMP720817:AMP720820 ACT720817:ACT720820 SX720817:SX720820 JB720817:JB720820 WVN655281:WVN655284 WLR655281:WLR655284 WBV655281:WBV655284 VRZ655281:VRZ655284 VID655281:VID655284 UYH655281:UYH655284 UOL655281:UOL655284 UEP655281:UEP655284 TUT655281:TUT655284 TKX655281:TKX655284 TBB655281:TBB655284 SRF655281:SRF655284 SHJ655281:SHJ655284 RXN655281:RXN655284 RNR655281:RNR655284 RDV655281:RDV655284 QTZ655281:QTZ655284 QKD655281:QKD655284 QAH655281:QAH655284 PQL655281:PQL655284 PGP655281:PGP655284 OWT655281:OWT655284 OMX655281:OMX655284 ODB655281:ODB655284 NTF655281:NTF655284 NJJ655281:NJJ655284 MZN655281:MZN655284 MPR655281:MPR655284 MFV655281:MFV655284 LVZ655281:LVZ655284 LMD655281:LMD655284 LCH655281:LCH655284 KSL655281:KSL655284 KIP655281:KIP655284 JYT655281:JYT655284 JOX655281:JOX655284 JFB655281:JFB655284 IVF655281:IVF655284 ILJ655281:ILJ655284 IBN655281:IBN655284 HRR655281:HRR655284 HHV655281:HHV655284 GXZ655281:GXZ655284 GOD655281:GOD655284 GEH655281:GEH655284 FUL655281:FUL655284 FKP655281:FKP655284 FAT655281:FAT655284 EQX655281:EQX655284 EHB655281:EHB655284 DXF655281:DXF655284 DNJ655281:DNJ655284 DDN655281:DDN655284 CTR655281:CTR655284 CJV655281:CJV655284 BZZ655281:BZZ655284 BQD655281:BQD655284 BGH655281:BGH655284 AWL655281:AWL655284 AMP655281:AMP655284 ACT655281:ACT655284 SX655281:SX655284 JB655281:JB655284 WVN589745:WVN589748 WLR589745:WLR589748 WBV589745:WBV589748 VRZ589745:VRZ589748 VID589745:VID589748 UYH589745:UYH589748 UOL589745:UOL589748 UEP589745:UEP589748 TUT589745:TUT589748 TKX589745:TKX589748 TBB589745:TBB589748 SRF589745:SRF589748 SHJ589745:SHJ589748 RXN589745:RXN589748 RNR589745:RNR589748 RDV589745:RDV589748 QTZ589745:QTZ589748 QKD589745:QKD589748 QAH589745:QAH589748 PQL589745:PQL589748 PGP589745:PGP589748 OWT589745:OWT589748 OMX589745:OMX589748 ODB589745:ODB589748 NTF589745:NTF589748 NJJ589745:NJJ589748 MZN589745:MZN589748 MPR589745:MPR589748 MFV589745:MFV589748 LVZ589745:LVZ589748 LMD589745:LMD589748 LCH589745:LCH589748 KSL589745:KSL589748 KIP589745:KIP589748 JYT589745:JYT589748 JOX589745:JOX589748 JFB589745:JFB589748 IVF589745:IVF589748 ILJ589745:ILJ589748 IBN589745:IBN589748 HRR589745:HRR589748 HHV589745:HHV589748 GXZ589745:GXZ589748 GOD589745:GOD589748 GEH589745:GEH589748 FUL589745:FUL589748 FKP589745:FKP589748 FAT589745:FAT589748 EQX589745:EQX589748 EHB589745:EHB589748 DXF589745:DXF589748 DNJ589745:DNJ589748 DDN589745:DDN589748 CTR589745:CTR589748 CJV589745:CJV589748 BZZ589745:BZZ589748 BQD589745:BQD589748 BGH589745:BGH589748 AWL589745:AWL589748 AMP589745:AMP589748 ACT589745:ACT589748 SX589745:SX589748 JB589745:JB589748 WVN524209:WVN524212 WLR524209:WLR524212 WBV524209:WBV524212 VRZ524209:VRZ524212 VID524209:VID524212 UYH524209:UYH524212 UOL524209:UOL524212 UEP524209:UEP524212 TUT524209:TUT524212 TKX524209:TKX524212 TBB524209:TBB524212 SRF524209:SRF524212 SHJ524209:SHJ524212 RXN524209:RXN524212 RNR524209:RNR524212 RDV524209:RDV524212 QTZ524209:QTZ524212 QKD524209:QKD524212 QAH524209:QAH524212 PQL524209:PQL524212 PGP524209:PGP524212 OWT524209:OWT524212 OMX524209:OMX524212 ODB524209:ODB524212 NTF524209:NTF524212 NJJ524209:NJJ524212 MZN524209:MZN524212 MPR524209:MPR524212 MFV524209:MFV524212 LVZ524209:LVZ524212 LMD524209:LMD524212 LCH524209:LCH524212 KSL524209:KSL524212 KIP524209:KIP524212 JYT524209:JYT524212 JOX524209:JOX524212 JFB524209:JFB524212 IVF524209:IVF524212 ILJ524209:ILJ524212 IBN524209:IBN524212 HRR524209:HRR524212 HHV524209:HHV524212 GXZ524209:GXZ524212 GOD524209:GOD524212 GEH524209:GEH524212 FUL524209:FUL524212 FKP524209:FKP524212 FAT524209:FAT524212 EQX524209:EQX524212 EHB524209:EHB524212 DXF524209:DXF524212 DNJ524209:DNJ524212 DDN524209:DDN524212 CTR524209:CTR524212 CJV524209:CJV524212 BZZ524209:BZZ524212 BQD524209:BQD524212 BGH524209:BGH524212 AWL524209:AWL524212 AMP524209:AMP524212 ACT524209:ACT524212 SX524209:SX524212 JB524209:JB524212 WVN458673:WVN458676 WLR458673:WLR458676 WBV458673:WBV458676 VRZ458673:VRZ458676 VID458673:VID458676 UYH458673:UYH458676 UOL458673:UOL458676 UEP458673:UEP458676 TUT458673:TUT458676 TKX458673:TKX458676 TBB458673:TBB458676 SRF458673:SRF458676 SHJ458673:SHJ458676 RXN458673:RXN458676 RNR458673:RNR458676 RDV458673:RDV458676 QTZ458673:QTZ458676 QKD458673:QKD458676 QAH458673:QAH458676 PQL458673:PQL458676 PGP458673:PGP458676 OWT458673:OWT458676 OMX458673:OMX458676 ODB458673:ODB458676 NTF458673:NTF458676 NJJ458673:NJJ458676 MZN458673:MZN458676 MPR458673:MPR458676 MFV458673:MFV458676 LVZ458673:LVZ458676 LMD458673:LMD458676 LCH458673:LCH458676 KSL458673:KSL458676 KIP458673:KIP458676 JYT458673:JYT458676 JOX458673:JOX458676 JFB458673:JFB458676 IVF458673:IVF458676 ILJ458673:ILJ458676 IBN458673:IBN458676 HRR458673:HRR458676 HHV458673:HHV458676 GXZ458673:GXZ458676 GOD458673:GOD458676 GEH458673:GEH458676 FUL458673:FUL458676 FKP458673:FKP458676 FAT458673:FAT458676 EQX458673:EQX458676 EHB458673:EHB458676 DXF458673:DXF458676 DNJ458673:DNJ458676 DDN458673:DDN458676 CTR458673:CTR458676 CJV458673:CJV458676 BZZ458673:BZZ458676 BQD458673:BQD458676 BGH458673:BGH458676 AWL458673:AWL458676 AMP458673:AMP458676 ACT458673:ACT458676 SX458673:SX458676 JB458673:JB458676 WVN393137:WVN393140 WLR393137:WLR393140 WBV393137:WBV393140 VRZ393137:VRZ393140 VID393137:VID393140 UYH393137:UYH393140 UOL393137:UOL393140 UEP393137:UEP393140 TUT393137:TUT393140 TKX393137:TKX393140 TBB393137:TBB393140 SRF393137:SRF393140 SHJ393137:SHJ393140 RXN393137:RXN393140 RNR393137:RNR393140 RDV393137:RDV393140 QTZ393137:QTZ393140 QKD393137:QKD393140 QAH393137:QAH393140 PQL393137:PQL393140 PGP393137:PGP393140 OWT393137:OWT393140 OMX393137:OMX393140 ODB393137:ODB393140 NTF393137:NTF393140 NJJ393137:NJJ393140 MZN393137:MZN393140 MPR393137:MPR393140 MFV393137:MFV393140 LVZ393137:LVZ393140 LMD393137:LMD393140 LCH393137:LCH393140 KSL393137:KSL393140 KIP393137:KIP393140 JYT393137:JYT393140 JOX393137:JOX393140 JFB393137:JFB393140 IVF393137:IVF393140 ILJ393137:ILJ393140 IBN393137:IBN393140 HRR393137:HRR393140 HHV393137:HHV393140 GXZ393137:GXZ393140 GOD393137:GOD393140 GEH393137:GEH393140 FUL393137:FUL393140 FKP393137:FKP393140 FAT393137:FAT393140 EQX393137:EQX393140 EHB393137:EHB393140 DXF393137:DXF393140 DNJ393137:DNJ393140 DDN393137:DDN393140 CTR393137:CTR393140 CJV393137:CJV393140 BZZ393137:BZZ393140 BQD393137:BQD393140 BGH393137:BGH393140 AWL393137:AWL393140 AMP393137:AMP393140 ACT393137:ACT393140 SX393137:SX393140 JB393137:JB393140 WVN327601:WVN327604 WLR327601:WLR327604 WBV327601:WBV327604 VRZ327601:VRZ327604 VID327601:VID327604 UYH327601:UYH327604 UOL327601:UOL327604 UEP327601:UEP327604 TUT327601:TUT327604 TKX327601:TKX327604 TBB327601:TBB327604 SRF327601:SRF327604 SHJ327601:SHJ327604 RXN327601:RXN327604 RNR327601:RNR327604 RDV327601:RDV327604 QTZ327601:QTZ327604 QKD327601:QKD327604 QAH327601:QAH327604 PQL327601:PQL327604 PGP327601:PGP327604 OWT327601:OWT327604 OMX327601:OMX327604 ODB327601:ODB327604 NTF327601:NTF327604 NJJ327601:NJJ327604 MZN327601:MZN327604 MPR327601:MPR327604 MFV327601:MFV327604 LVZ327601:LVZ327604 LMD327601:LMD327604 LCH327601:LCH327604 KSL327601:KSL327604 KIP327601:KIP327604 JYT327601:JYT327604 JOX327601:JOX327604 JFB327601:JFB327604 IVF327601:IVF327604 ILJ327601:ILJ327604 IBN327601:IBN327604 HRR327601:HRR327604 HHV327601:HHV327604 GXZ327601:GXZ327604 GOD327601:GOD327604 GEH327601:GEH327604 FUL327601:FUL327604 FKP327601:FKP327604 FAT327601:FAT327604 EQX327601:EQX327604 EHB327601:EHB327604 DXF327601:DXF327604 DNJ327601:DNJ327604 DDN327601:DDN327604 CTR327601:CTR327604 CJV327601:CJV327604 BZZ327601:BZZ327604 BQD327601:BQD327604 BGH327601:BGH327604 AWL327601:AWL327604 AMP327601:AMP327604 ACT327601:ACT327604 SX327601:SX327604 JB327601:JB327604 WVN262065:WVN262068 WLR262065:WLR262068 WBV262065:WBV262068 VRZ262065:VRZ262068 VID262065:VID262068 UYH262065:UYH262068 UOL262065:UOL262068 UEP262065:UEP262068 TUT262065:TUT262068 TKX262065:TKX262068 TBB262065:TBB262068 SRF262065:SRF262068 SHJ262065:SHJ262068 RXN262065:RXN262068 RNR262065:RNR262068 RDV262065:RDV262068 QTZ262065:QTZ262068 QKD262065:QKD262068 QAH262065:QAH262068 PQL262065:PQL262068 PGP262065:PGP262068 OWT262065:OWT262068 OMX262065:OMX262068 ODB262065:ODB262068 NTF262065:NTF262068 NJJ262065:NJJ262068 MZN262065:MZN262068 MPR262065:MPR262068 MFV262065:MFV262068 LVZ262065:LVZ262068 LMD262065:LMD262068 LCH262065:LCH262068 KSL262065:KSL262068 KIP262065:KIP262068 JYT262065:JYT262068 JOX262065:JOX262068 JFB262065:JFB262068 IVF262065:IVF262068 ILJ262065:ILJ262068 IBN262065:IBN262068 HRR262065:HRR262068 HHV262065:HHV262068 GXZ262065:GXZ262068 GOD262065:GOD262068 GEH262065:GEH262068 FUL262065:FUL262068 FKP262065:FKP262068 FAT262065:FAT262068 EQX262065:EQX262068 EHB262065:EHB262068 DXF262065:DXF262068 DNJ262065:DNJ262068 DDN262065:DDN262068 CTR262065:CTR262068 CJV262065:CJV262068 BZZ262065:BZZ262068 BQD262065:BQD262068 BGH262065:BGH262068 AWL262065:AWL262068 AMP262065:AMP262068 ACT262065:ACT262068 SX262065:SX262068 JB262065:JB262068 WVN196529:WVN196532 WLR196529:WLR196532 WBV196529:WBV196532 VRZ196529:VRZ196532 VID196529:VID196532 UYH196529:UYH196532 UOL196529:UOL196532 UEP196529:UEP196532 TUT196529:TUT196532 TKX196529:TKX196532 TBB196529:TBB196532 SRF196529:SRF196532 SHJ196529:SHJ196532 RXN196529:RXN196532 RNR196529:RNR196532 RDV196529:RDV196532 QTZ196529:QTZ196532 QKD196529:QKD196532 QAH196529:QAH196532 PQL196529:PQL196532 PGP196529:PGP196532 OWT196529:OWT196532 OMX196529:OMX196532 ODB196529:ODB196532 NTF196529:NTF196532 NJJ196529:NJJ196532 MZN196529:MZN196532 MPR196529:MPR196532 MFV196529:MFV196532 LVZ196529:LVZ196532 LMD196529:LMD196532 LCH196529:LCH196532 KSL196529:KSL196532 KIP196529:KIP196532 JYT196529:JYT196532 JOX196529:JOX196532 JFB196529:JFB196532 IVF196529:IVF196532 ILJ196529:ILJ196532 IBN196529:IBN196532 HRR196529:HRR196532 HHV196529:HHV196532 GXZ196529:GXZ196532 GOD196529:GOD196532 GEH196529:GEH196532 FUL196529:FUL196532 FKP196529:FKP196532 FAT196529:FAT196532 EQX196529:EQX196532 EHB196529:EHB196532 DXF196529:DXF196532 DNJ196529:DNJ196532 DDN196529:DDN196532 CTR196529:CTR196532 CJV196529:CJV196532 BZZ196529:BZZ196532 BQD196529:BQD196532 BGH196529:BGH196532 AWL196529:AWL196532 AMP196529:AMP196532 ACT196529:ACT196532 SX196529:SX196532 JB196529:JB196532 WVN130993:WVN130996 WLR130993:WLR130996 WBV130993:WBV130996 VRZ130993:VRZ130996 VID130993:VID130996 UYH130993:UYH130996 UOL130993:UOL130996 UEP130993:UEP130996 TUT130993:TUT130996 TKX130993:TKX130996 TBB130993:TBB130996 SRF130993:SRF130996 SHJ130993:SHJ130996 RXN130993:RXN130996 RNR130993:RNR130996 RDV130993:RDV130996 QTZ130993:QTZ130996 QKD130993:QKD130996 QAH130993:QAH130996 PQL130993:PQL130996 PGP130993:PGP130996 OWT130993:OWT130996 OMX130993:OMX130996 ODB130993:ODB130996 NTF130993:NTF130996 NJJ130993:NJJ130996 MZN130993:MZN130996 MPR130993:MPR130996 MFV130993:MFV130996 LVZ130993:LVZ130996 LMD130993:LMD130996 LCH130993:LCH130996 KSL130993:KSL130996 KIP130993:KIP130996 JYT130993:JYT130996 JOX130993:JOX130996 JFB130993:JFB130996 IVF130993:IVF130996 ILJ130993:ILJ130996 IBN130993:IBN130996 HRR130993:HRR130996 HHV130993:HHV130996 GXZ130993:GXZ130996 GOD130993:GOD130996 GEH130993:GEH130996 FUL130993:FUL130996 FKP130993:FKP130996 FAT130993:FAT130996 EQX130993:EQX130996 EHB130993:EHB130996 DXF130993:DXF130996 DNJ130993:DNJ130996 DDN130993:DDN130996 CTR130993:CTR130996 CJV130993:CJV130996 BZZ130993:BZZ130996 BQD130993:BQD130996 BGH130993:BGH130996 AWL130993:AWL130996 AMP130993:AMP130996 ACT130993:ACT130996 SX130993:SX130996 JB130993:JB130996 WVN65457:WVN65460 WLR65457:WLR65460 WBV65457:WBV65460 VRZ65457:VRZ65460 VID65457:VID65460 UYH65457:UYH65460 UOL65457:UOL65460 UEP65457:UEP65460 TUT65457:TUT65460 TKX65457:TKX65460 TBB65457:TBB65460 SRF65457:SRF65460 SHJ65457:SHJ65460 RXN65457:RXN65460 RNR65457:RNR65460 RDV65457:RDV65460 QTZ65457:QTZ65460 QKD65457:QKD65460 QAH65457:QAH65460 PQL65457:PQL65460 PGP65457:PGP65460 OWT65457:OWT65460 OMX65457:OMX65460 ODB65457:ODB65460 NTF65457:NTF65460 NJJ65457:NJJ65460 MZN65457:MZN65460 MPR65457:MPR65460 MFV65457:MFV65460 LVZ65457:LVZ65460 LMD65457:LMD65460 LCH65457:LCH65460 KSL65457:KSL65460 KIP65457:KIP65460 JYT65457:JYT65460 JOX65457:JOX65460 JFB65457:JFB65460 IVF65457:IVF65460 ILJ65457:ILJ65460 IBN65457:IBN65460 HRR65457:HRR65460 HHV65457:HHV65460 GXZ65457:GXZ65460 GOD65457:GOD65460 GEH65457:GEH65460 FUL65457:FUL65460 FKP65457:FKP65460 FAT65457:FAT65460 EQX65457:EQX65460 EHB65457:EHB65460 DXF65457:DXF65460 DNJ65457:DNJ65460 DDN65457:DDN65460 CTR65457:CTR65460 CJV65457:CJV65460 BZZ65457:BZZ65460 BQD65457:BQD65460 BGH65457:BGH65460 AWL65457:AWL65460 AMP65457:AMP65460 ACT65457:ACT65460 SX65457:SX65460 JB65457:JB65460 WVN9:WVN12 WLR9:WLR12 WBV9:WBV12 VRZ9:VRZ12 VID9:VID12 UYH9:UYH12 UOL9:UOL12 UEP9:UEP12 TUT9:TUT12 TKX9:TKX12 TBB9:TBB12 SRF9:SRF12 SHJ9:SHJ12 RXN9:RXN12 RNR9:RNR12 RDV9:RDV12 QTZ9:QTZ12 QKD9:QKD12 QAH9:QAH12 PQL9:PQL12 PGP9:PGP12 OWT9:OWT12 OMX9:OMX12 ODB9:ODB12 NTF9:NTF12 NJJ9:NJJ12 MZN9:MZN12 MPR9:MPR12 MFV9:MFV12 LVZ9:LVZ12 LMD9:LMD12 LCH9:LCH12 KSL9:KSL12 KIP9:KIP12 JYT9:JYT12 JOX9:JOX12 JFB9:JFB12 IVF9:IVF12 ILJ9:ILJ12 IBN9:IBN12 HRR9:HRR12 HHV9:HHV12 GXZ9:GXZ12 GOD9:GOD12 GEH9:GEH12 FUL9:FUL12 FKP9:FKP12 FAT9:FAT12 EQX9:EQX12 EHB9:EHB12 DXF9:DXF12 DNJ9:DNJ12 DDN9:DDN12 CTR9:CTR12 CJV9:CJV12 BZZ9:BZZ12 BQD9:BQD12 BGH9:BGH12 AWL9:AWL12 AMP9:AMP12 ACT9:ACT12 SX9:SX12 JB9:JB12" xr:uid="{13F5FEAA-1878-4F6D-A743-25258B7830C8}">
      <formula1>$B$50:$B$53</formula1>
    </dataValidation>
  </dataValidations>
  <pageMargins left="0.19685039370078741" right="0.59055118110236227" top="0.19685039370078741" bottom="0.19685039370078741" header="0.19685039370078741" footer="0.39370078740157483"/>
  <pageSetup paperSize="8" scale="76" fitToHeight="0" orientation="portrait" r:id="rId1"/>
  <headerFooter alignWithMargins="0">
    <oddHeader>&amp;R&amp;"Meiryo UI,標準"&amp;P/&amp;N</oddHeader>
    <oddFooter>&amp;R&amp;"Meiryo UI,標準"&amp;9&amp;F／&amp;A</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379E7-1876-4DBD-969F-85BFA67E1965}">
  <sheetPr codeName="Sheet10">
    <pageSetUpPr fitToPage="1"/>
  </sheetPr>
  <dimension ref="A1:BQ33"/>
  <sheetViews>
    <sheetView showGridLines="0" view="pageBreakPreview" zoomScaleNormal="70" zoomScaleSheetLayoutView="100" workbookViewId="0">
      <selection activeCell="Z31" sqref="Z31"/>
    </sheetView>
  </sheetViews>
  <sheetFormatPr defaultColWidth="2.36328125" defaultRowHeight="12.75" customHeight="1"/>
  <cols>
    <col min="1" max="1" width="2.36328125" style="52" customWidth="1"/>
    <col min="2" max="16" width="2.36328125" style="52"/>
    <col min="17" max="17" width="2.36328125" style="52" customWidth="1"/>
    <col min="18" max="29" width="2.36328125" style="52"/>
    <col min="30" max="30" width="2.81640625" style="52" bestFit="1" customWidth="1"/>
    <col min="31" max="16384" width="2.36328125" style="52"/>
  </cols>
  <sheetData>
    <row r="1" spans="1:69" s="282" customFormat="1" ht="14" customHeight="1">
      <c r="A1" s="379"/>
      <c r="B1" s="379"/>
      <c r="C1" s="379"/>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379"/>
      <c r="AP1" s="379"/>
      <c r="AQ1" s="379"/>
      <c r="AR1" s="379"/>
      <c r="AS1" s="379"/>
      <c r="AT1" s="379"/>
      <c r="AU1" s="379"/>
      <c r="AV1" s="379"/>
      <c r="AW1" s="379"/>
      <c r="AX1" s="379"/>
      <c r="AY1" s="379"/>
      <c r="AZ1" s="379"/>
      <c r="BA1" s="379"/>
      <c r="BB1" s="379"/>
      <c r="BC1" s="379"/>
      <c r="BD1" s="379"/>
      <c r="BE1" s="379"/>
      <c r="BF1" s="379"/>
      <c r="BG1" s="379"/>
      <c r="BH1" s="379"/>
      <c r="BI1" s="379"/>
      <c r="BJ1" s="379"/>
      <c r="BK1" s="379"/>
      <c r="BL1" s="379"/>
      <c r="BM1" s="379"/>
      <c r="BN1" s="379"/>
    </row>
    <row r="2" spans="1:69" s="282" customFormat="1" ht="14" customHeight="1">
      <c r="A2" s="379"/>
      <c r="B2" s="379"/>
      <c r="C2" s="379"/>
      <c r="D2" s="379"/>
      <c r="E2" s="379"/>
      <c r="F2" s="379"/>
      <c r="G2" s="379"/>
      <c r="H2" s="379"/>
      <c r="I2" s="379"/>
      <c r="J2" s="379"/>
      <c r="K2" s="379"/>
      <c r="L2" s="379"/>
      <c r="M2" s="379"/>
      <c r="N2" s="379"/>
      <c r="O2" s="379"/>
      <c r="P2" s="379"/>
      <c r="Q2" s="379"/>
      <c r="R2" s="379"/>
      <c r="S2" s="379"/>
      <c r="T2" s="379"/>
      <c r="U2" s="379"/>
      <c r="V2" s="379"/>
      <c r="W2" s="379"/>
      <c r="X2" s="379"/>
      <c r="Y2" s="379"/>
      <c r="Z2" s="379"/>
      <c r="AA2" s="379"/>
      <c r="AB2" s="379"/>
      <c r="AC2" s="379"/>
      <c r="AD2" s="379"/>
      <c r="AE2" s="379"/>
      <c r="AF2" s="379"/>
      <c r="AG2" s="379"/>
      <c r="AH2" s="379"/>
      <c r="AI2" s="379"/>
      <c r="AJ2" s="379"/>
      <c r="AK2" s="379"/>
      <c r="AL2" s="379"/>
      <c r="AM2" s="379"/>
      <c r="AN2" s="379"/>
      <c r="AO2" s="379"/>
      <c r="AP2" s="379"/>
      <c r="AQ2" s="379"/>
      <c r="AR2" s="379"/>
      <c r="AS2" s="379"/>
      <c r="AT2" s="379"/>
      <c r="AU2" s="379"/>
      <c r="AV2" s="379"/>
      <c r="AW2" s="379"/>
      <c r="AX2" s="379"/>
      <c r="AY2" s="379"/>
      <c r="AZ2" s="379"/>
      <c r="BA2" s="379"/>
      <c r="BB2" s="379"/>
      <c r="BC2" s="379"/>
      <c r="BD2" s="379"/>
      <c r="BE2" s="379"/>
      <c r="BF2" s="379"/>
      <c r="BG2" s="379"/>
      <c r="BH2" s="379"/>
      <c r="BI2" s="379"/>
      <c r="BJ2" s="379"/>
      <c r="BK2" s="379"/>
      <c r="BL2" s="379"/>
      <c r="BM2" s="379"/>
      <c r="BN2" s="379"/>
    </row>
    <row r="3" spans="1:69" s="10" customFormat="1" ht="14" customHeight="1">
      <c r="AP3" s="57"/>
      <c r="AQ3" s="57"/>
      <c r="AR3" s="57"/>
      <c r="AS3" s="57"/>
      <c r="AT3" s="57"/>
      <c r="AU3" s="57"/>
      <c r="AV3" s="57"/>
      <c r="AW3" s="57"/>
      <c r="AX3" s="57"/>
      <c r="AY3" s="57"/>
    </row>
    <row r="4" spans="1:69" s="11" customFormat="1" ht="14" customHeight="1">
      <c r="B4" s="11" t="s">
        <v>389</v>
      </c>
      <c r="L4" s="56"/>
      <c r="M4" s="56"/>
      <c r="N4" s="56"/>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56"/>
      <c r="AS4" s="56"/>
      <c r="AU4" s="56"/>
      <c r="AV4" s="56"/>
      <c r="AW4" s="13"/>
      <c r="AX4" s="13"/>
      <c r="AY4" s="13"/>
      <c r="AZ4" s="13"/>
      <c r="BA4" s="13"/>
      <c r="BB4" s="13"/>
      <c r="BQ4" s="56"/>
    </row>
    <row r="5" spans="1:69" ht="14" customHeight="1">
      <c r="A5" s="379"/>
      <c r="B5" s="379"/>
      <c r="C5" s="379"/>
      <c r="D5" s="379"/>
      <c r="E5" s="379"/>
      <c r="F5" s="379"/>
      <c r="G5" s="379"/>
      <c r="H5" s="379"/>
      <c r="I5" s="379"/>
      <c r="J5" s="379"/>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23"/>
      <c r="AQ5" s="86"/>
      <c r="AR5" s="85"/>
      <c r="AS5" s="86"/>
      <c r="AT5" s="86"/>
      <c r="AU5" s="23"/>
      <c r="AV5" s="23"/>
      <c r="AW5" s="23"/>
      <c r="AX5" s="23"/>
      <c r="AY5" s="23"/>
      <c r="AZ5" s="23"/>
      <c r="BA5" s="85"/>
      <c r="BB5" s="85"/>
      <c r="BC5" s="85"/>
      <c r="BD5" s="85"/>
      <c r="BE5" s="85"/>
      <c r="BF5" s="85"/>
      <c r="BG5" s="85"/>
      <c r="BH5" s="85"/>
      <c r="BI5" s="85"/>
      <c r="BO5" s="57"/>
    </row>
    <row r="6" spans="1:69" ht="14" customHeight="1">
      <c r="A6" s="379"/>
      <c r="B6" s="379"/>
      <c r="C6" s="379"/>
      <c r="D6" s="379"/>
      <c r="E6" s="379"/>
      <c r="F6" s="379"/>
      <c r="G6" s="379"/>
      <c r="H6" s="379"/>
      <c r="I6" s="379"/>
      <c r="J6" s="379"/>
      <c r="K6" s="379"/>
      <c r="L6" s="379"/>
      <c r="M6" s="379"/>
      <c r="N6" s="379"/>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80"/>
      <c r="AW6" s="380"/>
      <c r="AX6" s="380"/>
      <c r="AY6" s="380"/>
      <c r="AZ6" s="380"/>
      <c r="BA6" s="380"/>
      <c r="BB6" s="380"/>
      <c r="BC6" s="380"/>
      <c r="BD6" s="380"/>
      <c r="BE6" s="380"/>
      <c r="BF6" s="380"/>
      <c r="BG6" s="380"/>
      <c r="BH6" s="380"/>
      <c r="BI6" s="85"/>
      <c r="BJ6" s="62"/>
    </row>
    <row r="7" spans="1:69" ht="14" customHeight="1">
      <c r="A7" s="379"/>
      <c r="B7" s="379"/>
      <c r="C7" s="379"/>
      <c r="D7" s="379"/>
      <c r="E7" s="379"/>
      <c r="F7" s="379"/>
      <c r="G7" s="379"/>
      <c r="H7" s="379"/>
      <c r="I7" s="379"/>
      <c r="J7" s="379"/>
      <c r="K7" s="379"/>
      <c r="L7" s="379"/>
      <c r="M7" s="379"/>
      <c r="N7" s="379"/>
      <c r="O7" s="379"/>
      <c r="P7" s="379"/>
      <c r="Q7" s="379"/>
      <c r="R7" s="379"/>
      <c r="S7" s="379"/>
      <c r="T7" s="379"/>
      <c r="U7" s="379"/>
      <c r="V7" s="379"/>
      <c r="W7" s="379"/>
      <c r="X7" s="379"/>
      <c r="Y7" s="379"/>
      <c r="Z7" s="379"/>
      <c r="AA7" s="379"/>
      <c r="AB7" s="379"/>
      <c r="AC7" s="379"/>
      <c r="AD7" s="379"/>
      <c r="AE7" s="379"/>
      <c r="AF7" s="379"/>
      <c r="AG7" s="379"/>
      <c r="AH7" s="379"/>
      <c r="AI7" s="379"/>
      <c r="AJ7" s="379"/>
      <c r="AK7" s="379"/>
      <c r="AL7" s="379"/>
      <c r="AM7" s="379"/>
      <c r="AN7" s="379"/>
      <c r="AO7" s="379"/>
      <c r="AP7" s="379"/>
      <c r="AQ7" s="379"/>
      <c r="AR7" s="379"/>
      <c r="AS7" s="379"/>
      <c r="AT7" s="379"/>
      <c r="AU7" s="379"/>
      <c r="AV7" s="379"/>
      <c r="AW7" s="379"/>
      <c r="AX7" s="379"/>
      <c r="AY7" s="379"/>
      <c r="AZ7" s="379"/>
      <c r="BA7" s="379"/>
      <c r="BB7" s="379"/>
      <c r="BC7" s="379"/>
      <c r="BD7" s="379"/>
      <c r="BE7" s="379"/>
      <c r="BF7" s="379"/>
      <c r="BG7" s="379"/>
      <c r="BH7" s="379"/>
      <c r="BI7" s="379"/>
      <c r="BJ7" s="63"/>
    </row>
    <row r="8" spans="1:69" ht="14" customHeight="1">
      <c r="B8" s="41"/>
      <c r="C8" s="41"/>
      <c r="D8" s="41"/>
      <c r="E8" s="41"/>
      <c r="F8" s="41"/>
      <c r="G8" s="41"/>
      <c r="H8" s="41"/>
      <c r="I8" s="41"/>
      <c r="J8" s="41"/>
      <c r="K8" s="41"/>
      <c r="L8" s="41"/>
      <c r="M8" s="41"/>
      <c r="N8" s="41"/>
      <c r="O8" s="41"/>
      <c r="P8" s="41"/>
      <c r="Q8" s="41"/>
      <c r="R8" s="41"/>
      <c r="S8" s="41"/>
      <c r="T8" s="41"/>
      <c r="U8" s="41"/>
      <c r="V8" s="41"/>
      <c r="W8" s="41"/>
      <c r="X8" s="41"/>
      <c r="Y8" s="41"/>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41"/>
      <c r="BK8" s="41"/>
      <c r="BL8" s="41"/>
      <c r="BM8" s="41"/>
    </row>
    <row r="9" spans="1:69" ht="14" customHeight="1">
      <c r="B9" s="382"/>
      <c r="C9" s="382"/>
      <c r="D9" s="382"/>
      <c r="E9" s="382"/>
      <c r="F9" s="382"/>
      <c r="G9" s="382"/>
      <c r="H9" s="382"/>
      <c r="I9" s="382"/>
      <c r="J9" s="382"/>
      <c r="K9" s="382"/>
      <c r="L9" s="382"/>
      <c r="M9" s="382"/>
      <c r="N9" s="382"/>
      <c r="O9" s="382"/>
      <c r="P9" s="382"/>
      <c r="Q9" s="382"/>
      <c r="R9" s="382"/>
      <c r="S9" s="382"/>
      <c r="T9" s="382"/>
      <c r="U9" s="382"/>
      <c r="V9" s="382"/>
      <c r="W9" s="382"/>
      <c r="X9" s="382"/>
      <c r="Y9" s="382"/>
      <c r="Z9" s="382"/>
      <c r="AA9" s="382"/>
      <c r="AB9" s="382"/>
      <c r="AC9" s="382"/>
      <c r="AD9" s="382"/>
      <c r="AE9" s="382"/>
      <c r="AF9" s="382"/>
      <c r="AG9" s="382"/>
      <c r="AH9" s="382"/>
      <c r="AI9" s="382"/>
      <c r="AJ9" s="382"/>
      <c r="AK9" s="382"/>
      <c r="AL9" s="382"/>
      <c r="AM9" s="382"/>
      <c r="AN9" s="382"/>
      <c r="AO9" s="382"/>
      <c r="AP9" s="382"/>
      <c r="AQ9" s="382"/>
      <c r="AR9" s="382"/>
      <c r="AS9" s="382"/>
      <c r="AT9" s="382"/>
      <c r="AU9" s="382"/>
      <c r="AV9" s="382"/>
      <c r="AW9" s="382"/>
      <c r="AX9" s="382"/>
      <c r="AY9" s="382"/>
      <c r="AZ9" s="382"/>
      <c r="BA9" s="382"/>
      <c r="BB9" s="382"/>
      <c r="BC9" s="382"/>
      <c r="BD9" s="382"/>
      <c r="BE9" s="382"/>
      <c r="BF9" s="382"/>
      <c r="BG9" s="382"/>
      <c r="BH9" s="382"/>
      <c r="BI9" s="382"/>
      <c r="BJ9" s="41"/>
      <c r="BK9" s="41"/>
      <c r="BL9" s="41"/>
      <c r="BM9" s="41"/>
    </row>
    <row r="10" spans="1:69" ht="14" customHeight="1">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row>
    <row r="11" spans="1:69" ht="14" customHeight="1">
      <c r="A11" s="379"/>
      <c r="B11" s="379"/>
      <c r="C11" s="379"/>
      <c r="D11" s="379"/>
      <c r="E11" s="379"/>
      <c r="F11" s="379"/>
      <c r="G11" s="379"/>
      <c r="H11" s="379"/>
      <c r="I11" s="379"/>
      <c r="J11" s="379"/>
      <c r="K11" s="379"/>
      <c r="L11" s="379"/>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80"/>
      <c r="AW11" s="380"/>
      <c r="AX11" s="380"/>
      <c r="AY11" s="380"/>
      <c r="AZ11" s="380"/>
      <c r="BA11" s="380"/>
      <c r="BB11" s="380"/>
      <c r="BC11" s="380"/>
      <c r="BD11" s="380"/>
      <c r="BE11" s="380"/>
      <c r="BF11" s="380"/>
      <c r="BG11" s="380"/>
      <c r="BH11" s="380"/>
      <c r="BI11" s="85"/>
      <c r="BJ11" s="62"/>
    </row>
    <row r="12" spans="1:69" ht="14" customHeight="1">
      <c r="A12" s="379"/>
      <c r="B12" s="379"/>
      <c r="C12" s="379"/>
      <c r="D12" s="379"/>
      <c r="E12" s="379"/>
      <c r="F12" s="379"/>
      <c r="G12" s="379"/>
      <c r="H12" s="379"/>
      <c r="I12" s="379"/>
      <c r="J12" s="379"/>
      <c r="K12" s="379"/>
      <c r="L12" s="379"/>
      <c r="M12" s="379"/>
      <c r="N12" s="379"/>
      <c r="O12" s="379"/>
      <c r="P12" s="379"/>
      <c r="Q12" s="379"/>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81"/>
      <c r="AV12" s="380"/>
      <c r="AW12" s="380"/>
      <c r="AX12" s="380"/>
      <c r="AY12" s="380"/>
      <c r="AZ12" s="380"/>
      <c r="BA12" s="380"/>
      <c r="BB12" s="380"/>
      <c r="BC12" s="380"/>
      <c r="BD12" s="380"/>
      <c r="BE12" s="380"/>
      <c r="BF12" s="380"/>
      <c r="BG12" s="380"/>
      <c r="BH12" s="380"/>
      <c r="BI12" s="85"/>
      <c r="BJ12" s="62"/>
    </row>
    <row r="13" spans="1:69" ht="14" customHeight="1">
      <c r="A13" s="379"/>
      <c r="B13" s="379"/>
      <c r="C13" s="379"/>
      <c r="D13" s="379"/>
      <c r="E13" s="379"/>
      <c r="F13" s="379"/>
      <c r="G13" s="379"/>
      <c r="H13" s="379"/>
      <c r="I13" s="379"/>
      <c r="J13" s="379"/>
      <c r="K13" s="379"/>
      <c r="L13" s="379"/>
      <c r="M13" s="379"/>
      <c r="N13" s="379"/>
      <c r="O13" s="379"/>
      <c r="P13" s="379"/>
      <c r="Q13" s="379"/>
      <c r="R13" s="379"/>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379"/>
      <c r="AZ13" s="379"/>
      <c r="BA13" s="379"/>
      <c r="BB13" s="379"/>
      <c r="BC13" s="379"/>
      <c r="BD13" s="379"/>
      <c r="BE13" s="379"/>
      <c r="BF13" s="379"/>
      <c r="BG13" s="379"/>
      <c r="BH13" s="379"/>
      <c r="BI13" s="379"/>
      <c r="BJ13" s="62"/>
    </row>
    <row r="14" spans="1:69" ht="14" customHeight="1">
      <c r="A14" s="379"/>
      <c r="B14" s="379"/>
      <c r="C14" s="379"/>
      <c r="D14" s="379"/>
      <c r="E14" s="379"/>
      <c r="F14" s="379"/>
      <c r="G14" s="379"/>
      <c r="H14" s="379"/>
      <c r="I14" s="379"/>
      <c r="J14" s="379"/>
      <c r="K14" s="379"/>
      <c r="L14" s="379"/>
      <c r="M14" s="379"/>
      <c r="N14" s="379"/>
      <c r="O14" s="379"/>
      <c r="P14" s="379"/>
      <c r="Q14" s="379"/>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379"/>
      <c r="AZ14" s="379"/>
      <c r="BA14" s="379"/>
      <c r="BB14" s="379"/>
      <c r="BC14" s="379"/>
      <c r="BD14" s="379"/>
      <c r="BE14" s="379"/>
      <c r="BF14" s="379"/>
      <c r="BG14" s="379"/>
      <c r="BH14" s="379"/>
      <c r="BI14" s="379"/>
      <c r="BJ14" s="62"/>
    </row>
    <row r="15" spans="1:69" ht="14" customHeight="1">
      <c r="A15" s="379"/>
      <c r="B15" s="379"/>
      <c r="C15" s="379"/>
      <c r="D15" s="379"/>
      <c r="E15" s="379"/>
      <c r="F15" s="379"/>
      <c r="G15" s="379"/>
      <c r="H15" s="379"/>
      <c r="I15" s="379"/>
      <c r="J15" s="379"/>
      <c r="K15" s="379"/>
      <c r="L15" s="379"/>
      <c r="M15" s="379"/>
      <c r="N15" s="379"/>
      <c r="O15" s="379"/>
      <c r="P15" s="379"/>
      <c r="Q15" s="379"/>
      <c r="R15" s="379"/>
      <c r="S15" s="379"/>
      <c r="T15" s="379"/>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379"/>
      <c r="AZ15" s="379"/>
      <c r="BA15" s="379"/>
      <c r="BB15" s="379"/>
      <c r="BC15" s="379"/>
      <c r="BD15" s="379"/>
      <c r="BE15" s="379"/>
      <c r="BF15" s="379"/>
      <c r="BG15" s="379"/>
      <c r="BH15" s="379"/>
      <c r="BI15" s="379"/>
      <c r="BJ15" s="62"/>
    </row>
    <row r="16" spans="1:69" ht="14" customHeight="1">
      <c r="A16" s="379"/>
      <c r="B16" s="379"/>
      <c r="C16" s="379"/>
      <c r="D16" s="379"/>
      <c r="E16" s="379"/>
      <c r="F16" s="379"/>
      <c r="G16" s="379"/>
      <c r="H16" s="379"/>
      <c r="I16" s="379"/>
      <c r="J16" s="379"/>
      <c r="K16" s="379"/>
      <c r="L16" s="379"/>
      <c r="M16" s="379"/>
      <c r="N16" s="379"/>
      <c r="O16" s="379"/>
      <c r="P16" s="379"/>
      <c r="Q16" s="379"/>
      <c r="R16" s="379"/>
      <c r="S16" s="379"/>
      <c r="T16" s="379"/>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379"/>
      <c r="AZ16" s="379"/>
      <c r="BA16" s="379"/>
      <c r="BB16" s="379"/>
      <c r="BC16" s="379"/>
      <c r="BD16" s="379"/>
      <c r="BE16" s="379"/>
      <c r="BF16" s="379"/>
      <c r="BG16" s="379"/>
      <c r="BH16" s="379"/>
      <c r="BI16" s="379"/>
      <c r="BJ16" s="62"/>
    </row>
    <row r="17" spans="1:62" ht="14" customHeight="1">
      <c r="A17" s="379"/>
      <c r="B17" s="379"/>
      <c r="C17" s="379"/>
      <c r="D17" s="379"/>
      <c r="E17" s="379"/>
      <c r="F17" s="379"/>
      <c r="G17" s="379"/>
      <c r="H17" s="379"/>
      <c r="I17" s="379"/>
      <c r="J17" s="379"/>
      <c r="K17" s="379"/>
      <c r="L17" s="379"/>
      <c r="M17" s="379"/>
      <c r="N17" s="379"/>
      <c r="O17" s="379"/>
      <c r="P17" s="379"/>
      <c r="Q17" s="379"/>
      <c r="R17" s="379"/>
      <c r="S17" s="379"/>
      <c r="T17" s="379"/>
      <c r="U17" s="379"/>
      <c r="V17" s="379"/>
      <c r="W17" s="379"/>
      <c r="X17" s="379"/>
      <c r="Y17" s="379"/>
      <c r="Z17" s="379"/>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63"/>
    </row>
    <row r="18" spans="1:62" ht="14" customHeight="1">
      <c r="A18" s="379"/>
      <c r="B18" s="379"/>
      <c r="C18" s="379"/>
      <c r="D18" s="379"/>
      <c r="E18" s="379"/>
      <c r="F18" s="379"/>
      <c r="G18" s="379"/>
      <c r="H18" s="379"/>
      <c r="I18" s="379"/>
      <c r="J18" s="379"/>
      <c r="K18" s="379"/>
      <c r="L18" s="379"/>
      <c r="M18" s="379"/>
      <c r="N18" s="379"/>
      <c r="O18" s="379"/>
      <c r="P18" s="379"/>
      <c r="Q18" s="379"/>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63"/>
    </row>
    <row r="19" spans="1:62" ht="14" customHeight="1">
      <c r="A19" s="379"/>
      <c r="B19" s="379"/>
      <c r="C19" s="379"/>
      <c r="D19" s="379"/>
      <c r="E19" s="379"/>
      <c r="F19" s="379"/>
      <c r="G19" s="379"/>
      <c r="H19" s="379"/>
      <c r="I19" s="379"/>
      <c r="J19" s="379"/>
      <c r="K19" s="379"/>
      <c r="L19" s="379"/>
      <c r="M19" s="379"/>
      <c r="N19" s="379"/>
      <c r="O19" s="379"/>
      <c r="P19" s="379"/>
      <c r="Q19" s="379"/>
      <c r="R19" s="379"/>
      <c r="S19" s="379"/>
      <c r="T19" s="379"/>
      <c r="U19" s="379"/>
      <c r="V19" s="379"/>
      <c r="W19" s="379"/>
      <c r="X19" s="379"/>
      <c r="Y19" s="379"/>
      <c r="Z19" s="379"/>
      <c r="AA19" s="379"/>
      <c r="AB19" s="379"/>
      <c r="AC19" s="379"/>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63"/>
    </row>
    <row r="20" spans="1:62" ht="14" customHeight="1">
      <c r="A20" s="379"/>
      <c r="B20" s="379"/>
      <c r="C20" s="379"/>
      <c r="D20" s="379"/>
      <c r="E20" s="379"/>
      <c r="F20" s="379"/>
      <c r="G20" s="379"/>
      <c r="H20" s="379"/>
      <c r="I20" s="379"/>
      <c r="J20" s="379"/>
      <c r="K20" s="379"/>
      <c r="L20" s="379"/>
      <c r="M20" s="379"/>
      <c r="N20" s="379"/>
      <c r="O20" s="379"/>
      <c r="P20" s="379"/>
      <c r="Q20" s="379"/>
      <c r="R20" s="379"/>
      <c r="S20" s="379"/>
      <c r="T20" s="379"/>
      <c r="U20" s="379"/>
      <c r="V20" s="379"/>
      <c r="W20" s="379"/>
      <c r="X20" s="379"/>
      <c r="Y20" s="379"/>
      <c r="Z20" s="379"/>
      <c r="AA20" s="379"/>
      <c r="AB20" s="379"/>
      <c r="AC20" s="379"/>
      <c r="AD20" s="379"/>
      <c r="AE20" s="379"/>
      <c r="AF20" s="379"/>
      <c r="AG20" s="379"/>
      <c r="AH20" s="379"/>
      <c r="AI20" s="379"/>
      <c r="AJ20" s="379"/>
      <c r="AK20" s="379"/>
      <c r="AL20" s="379"/>
      <c r="AM20" s="379"/>
      <c r="AN20" s="379"/>
      <c r="AO20" s="379"/>
      <c r="AP20" s="379"/>
      <c r="AQ20" s="379"/>
      <c r="AR20" s="379"/>
      <c r="AS20" s="379"/>
      <c r="AT20" s="379"/>
      <c r="AU20" s="379"/>
      <c r="AV20" s="379"/>
      <c r="AW20" s="379"/>
      <c r="AX20" s="379"/>
      <c r="AY20" s="379"/>
      <c r="AZ20" s="379"/>
      <c r="BA20" s="379"/>
      <c r="BB20" s="379"/>
      <c r="BC20" s="379"/>
      <c r="BD20" s="379"/>
      <c r="BE20" s="379"/>
      <c r="BF20" s="379"/>
      <c r="BG20" s="379"/>
      <c r="BH20" s="379"/>
      <c r="BI20" s="379"/>
      <c r="BJ20" s="63"/>
    </row>
    <row r="21" spans="1:62" ht="14" customHeight="1">
      <c r="A21" s="379"/>
      <c r="B21" s="379"/>
      <c r="C21" s="379"/>
      <c r="D21" s="379"/>
      <c r="E21" s="379"/>
      <c r="F21" s="379"/>
      <c r="G21" s="379"/>
      <c r="H21" s="379"/>
      <c r="I21" s="379"/>
      <c r="J21" s="379"/>
      <c r="K21" s="379"/>
      <c r="L21" s="379"/>
      <c r="M21" s="379"/>
      <c r="N21" s="379"/>
      <c r="O21" s="379"/>
      <c r="P21" s="379"/>
      <c r="Q21" s="379"/>
      <c r="R21" s="379"/>
      <c r="S21" s="379"/>
      <c r="T21" s="379"/>
      <c r="U21" s="379"/>
      <c r="V21" s="379"/>
      <c r="W21" s="379"/>
      <c r="X21" s="379"/>
      <c r="Y21" s="379"/>
      <c r="Z21" s="379"/>
      <c r="AA21" s="379"/>
      <c r="AB21" s="379"/>
      <c r="AC21" s="379"/>
      <c r="AD21" s="379"/>
      <c r="AE21" s="379"/>
      <c r="AF21" s="379"/>
      <c r="AG21" s="379"/>
      <c r="AH21" s="379"/>
      <c r="AI21" s="379"/>
      <c r="AJ21" s="379"/>
      <c r="AK21" s="379"/>
      <c r="AL21" s="379"/>
      <c r="AM21" s="379"/>
      <c r="AN21" s="379"/>
      <c r="AO21" s="379"/>
      <c r="AP21" s="379"/>
      <c r="AQ21" s="379"/>
      <c r="AR21" s="379"/>
      <c r="AS21" s="379"/>
      <c r="AT21" s="379"/>
      <c r="AU21" s="379"/>
      <c r="AV21" s="379"/>
      <c r="AW21" s="379"/>
      <c r="AX21" s="379"/>
      <c r="AY21" s="379"/>
      <c r="AZ21" s="379"/>
      <c r="BA21" s="379"/>
      <c r="BB21" s="379"/>
      <c r="BC21" s="379"/>
      <c r="BD21" s="379"/>
      <c r="BE21" s="379"/>
      <c r="BF21" s="379"/>
      <c r="BG21" s="379"/>
      <c r="BH21" s="379"/>
      <c r="BI21" s="379"/>
      <c r="BJ21" s="63"/>
    </row>
    <row r="22" spans="1:62" ht="14" customHeight="1">
      <c r="A22" s="379"/>
      <c r="B22" s="379"/>
      <c r="C22" s="379"/>
      <c r="D22" s="379"/>
      <c r="E22" s="379"/>
      <c r="F22" s="379"/>
      <c r="G22" s="379"/>
      <c r="H22" s="379"/>
      <c r="I22" s="379"/>
      <c r="J22" s="379"/>
      <c r="K22" s="379"/>
      <c r="L22" s="379"/>
      <c r="M22" s="379"/>
      <c r="N22" s="379"/>
      <c r="O22" s="379"/>
      <c r="P22" s="379"/>
      <c r="Q22" s="379"/>
      <c r="R22" s="379"/>
      <c r="S22" s="379"/>
      <c r="T22" s="379"/>
      <c r="U22" s="379"/>
      <c r="V22" s="379"/>
      <c r="W22" s="379"/>
      <c r="X22" s="379"/>
      <c r="Y22" s="379"/>
      <c r="Z22" s="379"/>
      <c r="AA22" s="379"/>
      <c r="AB22" s="379"/>
      <c r="AC22" s="379"/>
      <c r="AD22" s="379"/>
      <c r="AE22" s="379"/>
      <c r="AF22" s="379"/>
      <c r="AG22" s="379"/>
      <c r="AH22" s="379"/>
      <c r="AI22" s="379"/>
      <c r="AJ22" s="379"/>
      <c r="AK22" s="379"/>
      <c r="AL22" s="379"/>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63"/>
    </row>
    <row r="23" spans="1:62" ht="14" customHeight="1">
      <c r="A23" s="379"/>
      <c r="B23" s="379"/>
      <c r="C23" s="379"/>
      <c r="D23" s="379"/>
      <c r="E23" s="379"/>
      <c r="F23" s="379"/>
      <c r="G23" s="379"/>
      <c r="H23" s="379"/>
      <c r="I23" s="379"/>
      <c r="J23" s="379"/>
      <c r="K23" s="379"/>
      <c r="L23" s="379"/>
      <c r="M23" s="379"/>
      <c r="N23" s="379"/>
      <c r="O23" s="379"/>
      <c r="P23" s="379"/>
      <c r="Q23" s="379"/>
      <c r="R23" s="379"/>
      <c r="S23" s="379"/>
      <c r="T23" s="379"/>
      <c r="U23" s="379"/>
      <c r="V23" s="379"/>
      <c r="W23" s="379"/>
      <c r="X23" s="379"/>
      <c r="Y23" s="379"/>
      <c r="Z23" s="379"/>
      <c r="AA23" s="379"/>
      <c r="AB23" s="379"/>
      <c r="AC23" s="379"/>
      <c r="AD23" s="379"/>
      <c r="AE23" s="379"/>
      <c r="AF23" s="379"/>
      <c r="AG23" s="379"/>
      <c r="AH23" s="379"/>
      <c r="AI23" s="379"/>
      <c r="AJ23" s="379"/>
      <c r="AK23" s="379"/>
      <c r="AL23" s="379"/>
      <c r="AM23" s="379"/>
      <c r="AN23" s="379"/>
      <c r="AO23" s="379"/>
      <c r="AP23" s="379"/>
      <c r="AQ23" s="379"/>
      <c r="AR23" s="379"/>
      <c r="AS23" s="379"/>
      <c r="AT23" s="379"/>
      <c r="AU23" s="379"/>
      <c r="AV23" s="379"/>
      <c r="AW23" s="379"/>
      <c r="AX23" s="379"/>
      <c r="AY23" s="379"/>
      <c r="AZ23" s="379"/>
      <c r="BA23" s="379"/>
      <c r="BB23" s="379"/>
      <c r="BC23" s="379"/>
      <c r="BD23" s="379"/>
      <c r="BE23" s="379"/>
      <c r="BF23" s="379"/>
      <c r="BG23" s="379"/>
      <c r="BH23" s="379"/>
      <c r="BI23" s="379"/>
      <c r="BJ23" s="63"/>
    </row>
    <row r="24" spans="1:62" ht="14" customHeight="1">
      <c r="A24" s="379"/>
      <c r="B24" s="379"/>
      <c r="C24" s="379"/>
      <c r="D24" s="379"/>
      <c r="E24" s="379"/>
      <c r="F24" s="379"/>
      <c r="G24" s="379"/>
      <c r="H24" s="379"/>
      <c r="I24" s="379"/>
      <c r="J24" s="379"/>
      <c r="K24" s="379"/>
      <c r="L24" s="379"/>
      <c r="M24" s="379"/>
      <c r="N24" s="379"/>
      <c r="O24" s="379"/>
      <c r="P24" s="379"/>
      <c r="Q24" s="379"/>
      <c r="R24" s="379"/>
      <c r="S24" s="379"/>
      <c r="T24" s="379"/>
      <c r="U24" s="379"/>
      <c r="V24" s="379"/>
      <c r="W24" s="379"/>
      <c r="X24" s="379"/>
      <c r="Y24" s="379"/>
      <c r="Z24" s="379"/>
      <c r="AA24" s="379"/>
      <c r="AB24" s="379"/>
      <c r="AC24" s="379"/>
      <c r="AD24" s="379"/>
      <c r="AE24" s="379"/>
      <c r="AF24" s="379"/>
      <c r="AG24" s="379"/>
      <c r="AH24" s="379"/>
      <c r="AI24" s="379"/>
      <c r="AJ24" s="379"/>
      <c r="AK24" s="379"/>
      <c r="AL24" s="379"/>
      <c r="AM24" s="379"/>
      <c r="AN24" s="379"/>
      <c r="AO24" s="379"/>
      <c r="AP24" s="379"/>
      <c r="AQ24" s="379"/>
      <c r="AR24" s="379"/>
      <c r="AS24" s="379"/>
      <c r="AT24" s="379"/>
      <c r="AU24" s="379"/>
      <c r="AV24" s="379"/>
      <c r="AW24" s="379"/>
      <c r="AX24" s="379"/>
      <c r="AY24" s="379"/>
      <c r="AZ24" s="379"/>
      <c r="BA24" s="379"/>
      <c r="BB24" s="379"/>
      <c r="BC24" s="379"/>
      <c r="BD24" s="379"/>
      <c r="BE24" s="379"/>
      <c r="BF24" s="379"/>
      <c r="BG24" s="379"/>
      <c r="BH24" s="379"/>
      <c r="BI24" s="379"/>
      <c r="BJ24" s="63"/>
    </row>
    <row r="25" spans="1:62" ht="14" customHeight="1">
      <c r="A25" s="379"/>
      <c r="B25" s="379"/>
      <c r="C25" s="379"/>
      <c r="D25" s="379"/>
      <c r="E25" s="379"/>
      <c r="F25" s="379"/>
      <c r="G25" s="379"/>
      <c r="H25" s="379"/>
      <c r="I25" s="379"/>
      <c r="J25" s="379"/>
      <c r="K25" s="379"/>
      <c r="L25" s="379"/>
      <c r="M25" s="379"/>
      <c r="N25" s="379"/>
      <c r="O25" s="379"/>
      <c r="P25" s="379"/>
      <c r="Q25" s="379"/>
      <c r="R25" s="379"/>
      <c r="S25" s="379"/>
      <c r="T25" s="379"/>
      <c r="U25" s="379"/>
      <c r="V25" s="379"/>
      <c r="W25" s="379"/>
      <c r="X25" s="379"/>
      <c r="Y25" s="379"/>
      <c r="Z25" s="379"/>
      <c r="AA25" s="379"/>
      <c r="AB25" s="379"/>
      <c r="AC25" s="379"/>
      <c r="AD25" s="379"/>
      <c r="AE25" s="379"/>
      <c r="AF25" s="379"/>
      <c r="AG25" s="379"/>
      <c r="AH25" s="379"/>
      <c r="AI25" s="379"/>
      <c r="AJ25" s="379"/>
      <c r="AK25" s="379"/>
      <c r="AL25" s="379"/>
      <c r="AM25" s="379"/>
      <c r="AN25" s="379"/>
      <c r="AO25" s="379"/>
      <c r="AP25" s="379"/>
      <c r="AQ25" s="379"/>
      <c r="AR25" s="379"/>
      <c r="AS25" s="379"/>
      <c r="AT25" s="379"/>
      <c r="AU25" s="379"/>
      <c r="AV25" s="379"/>
      <c r="AW25" s="379"/>
      <c r="AX25" s="379"/>
      <c r="AY25" s="379"/>
      <c r="AZ25" s="379"/>
      <c r="BA25" s="379"/>
      <c r="BB25" s="379"/>
      <c r="BC25" s="379"/>
      <c r="BD25" s="379"/>
      <c r="BE25" s="379"/>
      <c r="BF25" s="379"/>
      <c r="BG25" s="379"/>
      <c r="BH25" s="379"/>
      <c r="BI25" s="379"/>
      <c r="BJ25" s="63"/>
    </row>
    <row r="26" spans="1:62" ht="14" customHeight="1">
      <c r="A26" s="379"/>
      <c r="B26" s="379"/>
      <c r="C26" s="379"/>
      <c r="D26" s="379"/>
      <c r="E26" s="379"/>
      <c r="F26" s="379"/>
      <c r="G26" s="379"/>
      <c r="H26" s="379"/>
      <c r="I26" s="379"/>
      <c r="J26" s="379"/>
      <c r="K26" s="379"/>
      <c r="L26" s="379"/>
      <c r="M26" s="379"/>
      <c r="N26" s="379"/>
      <c r="O26" s="379"/>
      <c r="P26" s="379"/>
      <c r="Q26" s="379"/>
      <c r="R26" s="379"/>
      <c r="S26" s="379"/>
      <c r="T26" s="379"/>
      <c r="U26" s="379"/>
      <c r="V26" s="379"/>
      <c r="W26" s="379"/>
      <c r="X26" s="379"/>
      <c r="Y26" s="379"/>
      <c r="Z26" s="379"/>
      <c r="AA26" s="379"/>
      <c r="AB26" s="379"/>
      <c r="AC26" s="379"/>
      <c r="AD26" s="379"/>
      <c r="AE26" s="379"/>
      <c r="AF26" s="379"/>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79"/>
      <c r="BE26" s="379"/>
      <c r="BF26" s="379"/>
      <c r="BG26" s="379"/>
      <c r="BH26" s="379"/>
      <c r="BI26" s="379"/>
      <c r="BJ26" s="63"/>
    </row>
    <row r="27" spans="1:62" ht="14" customHeight="1">
      <c r="A27" s="379"/>
      <c r="B27" s="379"/>
      <c r="C27" s="379"/>
      <c r="D27" s="379"/>
      <c r="E27" s="379"/>
      <c r="F27" s="379"/>
      <c r="G27" s="379"/>
      <c r="H27" s="379"/>
      <c r="I27" s="379"/>
      <c r="J27" s="379"/>
      <c r="K27" s="379"/>
      <c r="L27" s="379"/>
      <c r="M27" s="379"/>
      <c r="N27" s="379"/>
      <c r="O27" s="379"/>
      <c r="P27" s="379"/>
      <c r="Q27" s="379"/>
      <c r="R27" s="379"/>
      <c r="S27" s="379"/>
      <c r="T27" s="379"/>
      <c r="U27" s="379"/>
      <c r="V27" s="379"/>
      <c r="W27" s="379"/>
      <c r="X27" s="379"/>
      <c r="Y27" s="379"/>
      <c r="Z27" s="379"/>
      <c r="AA27" s="379"/>
      <c r="AB27" s="379"/>
      <c r="AC27" s="379"/>
      <c r="AD27" s="379"/>
      <c r="AE27" s="379"/>
      <c r="AF27" s="379"/>
      <c r="AG27" s="379"/>
      <c r="AH27" s="379"/>
      <c r="AI27" s="379"/>
      <c r="AJ27" s="379"/>
      <c r="AK27" s="379"/>
      <c r="AL27" s="379"/>
      <c r="AM27" s="379"/>
      <c r="AN27" s="379"/>
      <c r="AO27" s="379"/>
      <c r="AP27" s="379"/>
      <c r="AQ27" s="379"/>
      <c r="AR27" s="379"/>
      <c r="AS27" s="379"/>
      <c r="AT27" s="379"/>
      <c r="AU27" s="379"/>
      <c r="AV27" s="379"/>
      <c r="AW27" s="379"/>
      <c r="AX27" s="379"/>
      <c r="AY27" s="379"/>
      <c r="AZ27" s="379"/>
      <c r="BA27" s="379"/>
      <c r="BB27" s="379"/>
      <c r="BC27" s="379"/>
      <c r="BD27" s="379"/>
      <c r="BE27" s="379"/>
      <c r="BF27" s="379"/>
      <c r="BG27" s="379"/>
      <c r="BH27" s="379"/>
      <c r="BI27" s="379"/>
      <c r="BJ27" s="63"/>
    </row>
    <row r="28" spans="1:62" ht="14" customHeight="1"/>
    <row r="29" spans="1:62" ht="14" customHeight="1"/>
    <row r="30" spans="1:62" ht="14" customHeight="1"/>
    <row r="31" spans="1:62" ht="14" customHeight="1"/>
    <row r="32" spans="1:62" ht="14" customHeight="1"/>
    <row r="33" ht="14" customHeight="1"/>
  </sheetData>
  <phoneticPr fontId="7"/>
  <pageMargins left="0.19685039370078741" right="0.59055118110236227" top="0.19685039370078741" bottom="0.19685039370078741" header="0.19685039370078741" footer="0.39370078740157483"/>
  <pageSetup paperSize="8" scale="92" fitToHeight="0" orientation="portrait" r:id="rId1"/>
  <headerFooter alignWithMargins="0">
    <oddHeader>&amp;R&amp;"Meiryo UI,標準"&amp;P/&amp;N</oddHeader>
    <oddFooter>&amp;R&amp;"Meiryo UI,標準"&amp;9&amp;F／&amp;A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5A8-ED12-42F4-91C6-CD2394A31249}">
  <sheetPr>
    <tabColor rgb="FF7030A0"/>
    <pageSetUpPr fitToPage="1"/>
  </sheetPr>
  <dimension ref="A1:Z29"/>
  <sheetViews>
    <sheetView view="pageBreakPreview" zoomScaleNormal="100" zoomScaleSheetLayoutView="100" workbookViewId="0"/>
  </sheetViews>
  <sheetFormatPr defaultColWidth="3.36328125" defaultRowHeight="13.5"/>
  <cols>
    <col min="1" max="1" width="5.08984375" style="493" customWidth="1"/>
    <col min="2" max="2" width="28.36328125" style="493" customWidth="1"/>
    <col min="3" max="3" width="70.1796875" style="493" customWidth="1"/>
    <col min="4" max="4" width="31.81640625" style="493" customWidth="1"/>
    <col min="5" max="5" width="20.81640625" style="493" customWidth="1"/>
    <col min="6" max="46" width="3.36328125" style="493"/>
    <col min="47" max="47" width="3" style="493" customWidth="1"/>
    <col min="48" max="256" width="3.36328125" style="493"/>
    <col min="257" max="257" width="5.08984375" style="493" customWidth="1"/>
    <col min="258" max="258" width="28.36328125" style="493" customWidth="1"/>
    <col min="259" max="259" width="70.1796875" style="493" customWidth="1"/>
    <col min="260" max="260" width="31.81640625" style="493" customWidth="1"/>
    <col min="261" max="261" width="20.81640625" style="493" customWidth="1"/>
    <col min="262" max="302" width="3.36328125" style="493"/>
    <col min="303" max="303" width="3" style="493" customWidth="1"/>
    <col min="304" max="512" width="3.36328125" style="493"/>
    <col min="513" max="513" width="5.08984375" style="493" customWidth="1"/>
    <col min="514" max="514" width="28.36328125" style="493" customWidth="1"/>
    <col min="515" max="515" width="70.1796875" style="493" customWidth="1"/>
    <col min="516" max="516" width="31.81640625" style="493" customWidth="1"/>
    <col min="517" max="517" width="20.81640625" style="493" customWidth="1"/>
    <col min="518" max="558" width="3.36328125" style="493"/>
    <col min="559" max="559" width="3" style="493" customWidth="1"/>
    <col min="560" max="768" width="3.36328125" style="493"/>
    <col min="769" max="769" width="5.08984375" style="493" customWidth="1"/>
    <col min="770" max="770" width="28.36328125" style="493" customWidth="1"/>
    <col min="771" max="771" width="70.1796875" style="493" customWidth="1"/>
    <col min="772" max="772" width="31.81640625" style="493" customWidth="1"/>
    <col min="773" max="773" width="20.81640625" style="493" customWidth="1"/>
    <col min="774" max="814" width="3.36328125" style="493"/>
    <col min="815" max="815" width="3" style="493" customWidth="1"/>
    <col min="816" max="1024" width="3.36328125" style="493"/>
    <col min="1025" max="1025" width="5.08984375" style="493" customWidth="1"/>
    <col min="1026" max="1026" width="28.36328125" style="493" customWidth="1"/>
    <col min="1027" max="1027" width="70.1796875" style="493" customWidth="1"/>
    <col min="1028" max="1028" width="31.81640625" style="493" customWidth="1"/>
    <col min="1029" max="1029" width="20.81640625" style="493" customWidth="1"/>
    <col min="1030" max="1070" width="3.36328125" style="493"/>
    <col min="1071" max="1071" width="3" style="493" customWidth="1"/>
    <col min="1072" max="1280" width="3.36328125" style="493"/>
    <col min="1281" max="1281" width="5.08984375" style="493" customWidth="1"/>
    <col min="1282" max="1282" width="28.36328125" style="493" customWidth="1"/>
    <col min="1283" max="1283" width="70.1796875" style="493" customWidth="1"/>
    <col min="1284" max="1284" width="31.81640625" style="493" customWidth="1"/>
    <col min="1285" max="1285" width="20.81640625" style="493" customWidth="1"/>
    <col min="1286" max="1326" width="3.36328125" style="493"/>
    <col min="1327" max="1327" width="3" style="493" customWidth="1"/>
    <col min="1328" max="1536" width="3.36328125" style="493"/>
    <col min="1537" max="1537" width="5.08984375" style="493" customWidth="1"/>
    <col min="1538" max="1538" width="28.36328125" style="493" customWidth="1"/>
    <col min="1539" max="1539" width="70.1796875" style="493" customWidth="1"/>
    <col min="1540" max="1540" width="31.81640625" style="493" customWidth="1"/>
    <col min="1541" max="1541" width="20.81640625" style="493" customWidth="1"/>
    <col min="1542" max="1582" width="3.36328125" style="493"/>
    <col min="1583" max="1583" width="3" style="493" customWidth="1"/>
    <col min="1584" max="1792" width="3.36328125" style="493"/>
    <col min="1793" max="1793" width="5.08984375" style="493" customWidth="1"/>
    <col min="1794" max="1794" width="28.36328125" style="493" customWidth="1"/>
    <col min="1795" max="1795" width="70.1796875" style="493" customWidth="1"/>
    <col min="1796" max="1796" width="31.81640625" style="493" customWidth="1"/>
    <col min="1797" max="1797" width="20.81640625" style="493" customWidth="1"/>
    <col min="1798" max="1838" width="3.36328125" style="493"/>
    <col min="1839" max="1839" width="3" style="493" customWidth="1"/>
    <col min="1840" max="2048" width="3.36328125" style="493"/>
    <col min="2049" max="2049" width="5.08984375" style="493" customWidth="1"/>
    <col min="2050" max="2050" width="28.36328125" style="493" customWidth="1"/>
    <col min="2051" max="2051" width="70.1796875" style="493" customWidth="1"/>
    <col min="2052" max="2052" width="31.81640625" style="493" customWidth="1"/>
    <col min="2053" max="2053" width="20.81640625" style="493" customWidth="1"/>
    <col min="2054" max="2094" width="3.36328125" style="493"/>
    <col min="2095" max="2095" width="3" style="493" customWidth="1"/>
    <col min="2096" max="2304" width="3.36328125" style="493"/>
    <col min="2305" max="2305" width="5.08984375" style="493" customWidth="1"/>
    <col min="2306" max="2306" width="28.36328125" style="493" customWidth="1"/>
    <col min="2307" max="2307" width="70.1796875" style="493" customWidth="1"/>
    <col min="2308" max="2308" width="31.81640625" style="493" customWidth="1"/>
    <col min="2309" max="2309" width="20.81640625" style="493" customWidth="1"/>
    <col min="2310" max="2350" width="3.36328125" style="493"/>
    <col min="2351" max="2351" width="3" style="493" customWidth="1"/>
    <col min="2352" max="2560" width="3.36328125" style="493"/>
    <col min="2561" max="2561" width="5.08984375" style="493" customWidth="1"/>
    <col min="2562" max="2562" width="28.36328125" style="493" customWidth="1"/>
    <col min="2563" max="2563" width="70.1796875" style="493" customWidth="1"/>
    <col min="2564" max="2564" width="31.81640625" style="493" customWidth="1"/>
    <col min="2565" max="2565" width="20.81640625" style="493" customWidth="1"/>
    <col min="2566" max="2606" width="3.36328125" style="493"/>
    <col min="2607" max="2607" width="3" style="493" customWidth="1"/>
    <col min="2608" max="2816" width="3.36328125" style="493"/>
    <col min="2817" max="2817" width="5.08984375" style="493" customWidth="1"/>
    <col min="2818" max="2818" width="28.36328125" style="493" customWidth="1"/>
    <col min="2819" max="2819" width="70.1796875" style="493" customWidth="1"/>
    <col min="2820" max="2820" width="31.81640625" style="493" customWidth="1"/>
    <col min="2821" max="2821" width="20.81640625" style="493" customWidth="1"/>
    <col min="2822" max="2862" width="3.36328125" style="493"/>
    <col min="2863" max="2863" width="3" style="493" customWidth="1"/>
    <col min="2864" max="3072" width="3.36328125" style="493"/>
    <col min="3073" max="3073" width="5.08984375" style="493" customWidth="1"/>
    <col min="3074" max="3074" width="28.36328125" style="493" customWidth="1"/>
    <col min="3075" max="3075" width="70.1796875" style="493" customWidth="1"/>
    <col min="3076" max="3076" width="31.81640625" style="493" customWidth="1"/>
    <col min="3077" max="3077" width="20.81640625" style="493" customWidth="1"/>
    <col min="3078" max="3118" width="3.36328125" style="493"/>
    <col min="3119" max="3119" width="3" style="493" customWidth="1"/>
    <col min="3120" max="3328" width="3.36328125" style="493"/>
    <col min="3329" max="3329" width="5.08984375" style="493" customWidth="1"/>
    <col min="3330" max="3330" width="28.36328125" style="493" customWidth="1"/>
    <col min="3331" max="3331" width="70.1796875" style="493" customWidth="1"/>
    <col min="3332" max="3332" width="31.81640625" style="493" customWidth="1"/>
    <col min="3333" max="3333" width="20.81640625" style="493" customWidth="1"/>
    <col min="3334" max="3374" width="3.36328125" style="493"/>
    <col min="3375" max="3375" width="3" style="493" customWidth="1"/>
    <col min="3376" max="3584" width="3.36328125" style="493"/>
    <col min="3585" max="3585" width="5.08984375" style="493" customWidth="1"/>
    <col min="3586" max="3586" width="28.36328125" style="493" customWidth="1"/>
    <col min="3587" max="3587" width="70.1796875" style="493" customWidth="1"/>
    <col min="3588" max="3588" width="31.81640625" style="493" customWidth="1"/>
    <col min="3589" max="3589" width="20.81640625" style="493" customWidth="1"/>
    <col min="3590" max="3630" width="3.36328125" style="493"/>
    <col min="3631" max="3631" width="3" style="493" customWidth="1"/>
    <col min="3632" max="3840" width="3.36328125" style="493"/>
    <col min="3841" max="3841" width="5.08984375" style="493" customWidth="1"/>
    <col min="3842" max="3842" width="28.36328125" style="493" customWidth="1"/>
    <col min="3843" max="3843" width="70.1796875" style="493" customWidth="1"/>
    <col min="3844" max="3844" width="31.81640625" style="493" customWidth="1"/>
    <col min="3845" max="3845" width="20.81640625" style="493" customWidth="1"/>
    <col min="3846" max="3886" width="3.36328125" style="493"/>
    <col min="3887" max="3887" width="3" style="493" customWidth="1"/>
    <col min="3888" max="4096" width="3.36328125" style="493"/>
    <col min="4097" max="4097" width="5.08984375" style="493" customWidth="1"/>
    <col min="4098" max="4098" width="28.36328125" style="493" customWidth="1"/>
    <col min="4099" max="4099" width="70.1796875" style="493" customWidth="1"/>
    <col min="4100" max="4100" width="31.81640625" style="493" customWidth="1"/>
    <col min="4101" max="4101" width="20.81640625" style="493" customWidth="1"/>
    <col min="4102" max="4142" width="3.36328125" style="493"/>
    <col min="4143" max="4143" width="3" style="493" customWidth="1"/>
    <col min="4144" max="4352" width="3.36328125" style="493"/>
    <col min="4353" max="4353" width="5.08984375" style="493" customWidth="1"/>
    <col min="4354" max="4354" width="28.36328125" style="493" customWidth="1"/>
    <col min="4355" max="4355" width="70.1796875" style="493" customWidth="1"/>
    <col min="4356" max="4356" width="31.81640625" style="493" customWidth="1"/>
    <col min="4357" max="4357" width="20.81640625" style="493" customWidth="1"/>
    <col min="4358" max="4398" width="3.36328125" style="493"/>
    <col min="4399" max="4399" width="3" style="493" customWidth="1"/>
    <col min="4400" max="4608" width="3.36328125" style="493"/>
    <col min="4609" max="4609" width="5.08984375" style="493" customWidth="1"/>
    <col min="4610" max="4610" width="28.36328125" style="493" customWidth="1"/>
    <col min="4611" max="4611" width="70.1796875" style="493" customWidth="1"/>
    <col min="4612" max="4612" width="31.81640625" style="493" customWidth="1"/>
    <col min="4613" max="4613" width="20.81640625" style="493" customWidth="1"/>
    <col min="4614" max="4654" width="3.36328125" style="493"/>
    <col min="4655" max="4655" width="3" style="493" customWidth="1"/>
    <col min="4656" max="4864" width="3.36328125" style="493"/>
    <col min="4865" max="4865" width="5.08984375" style="493" customWidth="1"/>
    <col min="4866" max="4866" width="28.36328125" style="493" customWidth="1"/>
    <col min="4867" max="4867" width="70.1796875" style="493" customWidth="1"/>
    <col min="4868" max="4868" width="31.81640625" style="493" customWidth="1"/>
    <col min="4869" max="4869" width="20.81640625" style="493" customWidth="1"/>
    <col min="4870" max="4910" width="3.36328125" style="493"/>
    <col min="4911" max="4911" width="3" style="493" customWidth="1"/>
    <col min="4912" max="5120" width="3.36328125" style="493"/>
    <col min="5121" max="5121" width="5.08984375" style="493" customWidth="1"/>
    <col min="5122" max="5122" width="28.36328125" style="493" customWidth="1"/>
    <col min="5123" max="5123" width="70.1796875" style="493" customWidth="1"/>
    <col min="5124" max="5124" width="31.81640625" style="493" customWidth="1"/>
    <col min="5125" max="5125" width="20.81640625" style="493" customWidth="1"/>
    <col min="5126" max="5166" width="3.36328125" style="493"/>
    <col min="5167" max="5167" width="3" style="493" customWidth="1"/>
    <col min="5168" max="5376" width="3.36328125" style="493"/>
    <col min="5377" max="5377" width="5.08984375" style="493" customWidth="1"/>
    <col min="5378" max="5378" width="28.36328125" style="493" customWidth="1"/>
    <col min="5379" max="5379" width="70.1796875" style="493" customWidth="1"/>
    <col min="5380" max="5380" width="31.81640625" style="493" customWidth="1"/>
    <col min="5381" max="5381" width="20.81640625" style="493" customWidth="1"/>
    <col min="5382" max="5422" width="3.36328125" style="493"/>
    <col min="5423" max="5423" width="3" style="493" customWidth="1"/>
    <col min="5424" max="5632" width="3.36328125" style="493"/>
    <col min="5633" max="5633" width="5.08984375" style="493" customWidth="1"/>
    <col min="5634" max="5634" width="28.36328125" style="493" customWidth="1"/>
    <col min="5635" max="5635" width="70.1796875" style="493" customWidth="1"/>
    <col min="5636" max="5636" width="31.81640625" style="493" customWidth="1"/>
    <col min="5637" max="5637" width="20.81640625" style="493" customWidth="1"/>
    <col min="5638" max="5678" width="3.36328125" style="493"/>
    <col min="5679" max="5679" width="3" style="493" customWidth="1"/>
    <col min="5680" max="5888" width="3.36328125" style="493"/>
    <col min="5889" max="5889" width="5.08984375" style="493" customWidth="1"/>
    <col min="5890" max="5890" width="28.36328125" style="493" customWidth="1"/>
    <col min="5891" max="5891" width="70.1796875" style="493" customWidth="1"/>
    <col min="5892" max="5892" width="31.81640625" style="493" customWidth="1"/>
    <col min="5893" max="5893" width="20.81640625" style="493" customWidth="1"/>
    <col min="5894" max="5934" width="3.36328125" style="493"/>
    <col min="5935" max="5935" width="3" style="493" customWidth="1"/>
    <col min="5936" max="6144" width="3.36328125" style="493"/>
    <col min="6145" max="6145" width="5.08984375" style="493" customWidth="1"/>
    <col min="6146" max="6146" width="28.36328125" style="493" customWidth="1"/>
    <col min="6147" max="6147" width="70.1796875" style="493" customWidth="1"/>
    <col min="6148" max="6148" width="31.81640625" style="493" customWidth="1"/>
    <col min="6149" max="6149" width="20.81640625" style="493" customWidth="1"/>
    <col min="6150" max="6190" width="3.36328125" style="493"/>
    <col min="6191" max="6191" width="3" style="493" customWidth="1"/>
    <col min="6192" max="6400" width="3.36328125" style="493"/>
    <col min="6401" max="6401" width="5.08984375" style="493" customWidth="1"/>
    <col min="6402" max="6402" width="28.36328125" style="493" customWidth="1"/>
    <col min="6403" max="6403" width="70.1796875" style="493" customWidth="1"/>
    <col min="6404" max="6404" width="31.81640625" style="493" customWidth="1"/>
    <col min="6405" max="6405" width="20.81640625" style="493" customWidth="1"/>
    <col min="6406" max="6446" width="3.36328125" style="493"/>
    <col min="6447" max="6447" width="3" style="493" customWidth="1"/>
    <col min="6448" max="6656" width="3.36328125" style="493"/>
    <col min="6657" max="6657" width="5.08984375" style="493" customWidth="1"/>
    <col min="6658" max="6658" width="28.36328125" style="493" customWidth="1"/>
    <col min="6659" max="6659" width="70.1796875" style="493" customWidth="1"/>
    <col min="6660" max="6660" width="31.81640625" style="493" customWidth="1"/>
    <col min="6661" max="6661" width="20.81640625" style="493" customWidth="1"/>
    <col min="6662" max="6702" width="3.36328125" style="493"/>
    <col min="6703" max="6703" width="3" style="493" customWidth="1"/>
    <col min="6704" max="6912" width="3.36328125" style="493"/>
    <col min="6913" max="6913" width="5.08984375" style="493" customWidth="1"/>
    <col min="6914" max="6914" width="28.36328125" style="493" customWidth="1"/>
    <col min="6915" max="6915" width="70.1796875" style="493" customWidth="1"/>
    <col min="6916" max="6916" width="31.81640625" style="493" customWidth="1"/>
    <col min="6917" max="6917" width="20.81640625" style="493" customWidth="1"/>
    <col min="6918" max="6958" width="3.36328125" style="493"/>
    <col min="6959" max="6959" width="3" style="493" customWidth="1"/>
    <col min="6960" max="7168" width="3.36328125" style="493"/>
    <col min="7169" max="7169" width="5.08984375" style="493" customWidth="1"/>
    <col min="7170" max="7170" width="28.36328125" style="493" customWidth="1"/>
    <col min="7171" max="7171" width="70.1796875" style="493" customWidth="1"/>
    <col min="7172" max="7172" width="31.81640625" style="493" customWidth="1"/>
    <col min="7173" max="7173" width="20.81640625" style="493" customWidth="1"/>
    <col min="7174" max="7214" width="3.36328125" style="493"/>
    <col min="7215" max="7215" width="3" style="493" customWidth="1"/>
    <col min="7216" max="7424" width="3.36328125" style="493"/>
    <col min="7425" max="7425" width="5.08984375" style="493" customWidth="1"/>
    <col min="7426" max="7426" width="28.36328125" style="493" customWidth="1"/>
    <col min="7427" max="7427" width="70.1796875" style="493" customWidth="1"/>
    <col min="7428" max="7428" width="31.81640625" style="493" customWidth="1"/>
    <col min="7429" max="7429" width="20.81640625" style="493" customWidth="1"/>
    <col min="7430" max="7470" width="3.36328125" style="493"/>
    <col min="7471" max="7471" width="3" style="493" customWidth="1"/>
    <col min="7472" max="7680" width="3.36328125" style="493"/>
    <col min="7681" max="7681" width="5.08984375" style="493" customWidth="1"/>
    <col min="7682" max="7682" width="28.36328125" style="493" customWidth="1"/>
    <col min="7683" max="7683" width="70.1796875" style="493" customWidth="1"/>
    <col min="7684" max="7684" width="31.81640625" style="493" customWidth="1"/>
    <col min="7685" max="7685" width="20.81640625" style="493" customWidth="1"/>
    <col min="7686" max="7726" width="3.36328125" style="493"/>
    <col min="7727" max="7727" width="3" style="493" customWidth="1"/>
    <col min="7728" max="7936" width="3.36328125" style="493"/>
    <col min="7937" max="7937" width="5.08984375" style="493" customWidth="1"/>
    <col min="7938" max="7938" width="28.36328125" style="493" customWidth="1"/>
    <col min="7939" max="7939" width="70.1796875" style="493" customWidth="1"/>
    <col min="7940" max="7940" width="31.81640625" style="493" customWidth="1"/>
    <col min="7941" max="7941" width="20.81640625" style="493" customWidth="1"/>
    <col min="7942" max="7982" width="3.36328125" style="493"/>
    <col min="7983" max="7983" width="3" style="493" customWidth="1"/>
    <col min="7984" max="8192" width="3.36328125" style="493"/>
    <col min="8193" max="8193" width="5.08984375" style="493" customWidth="1"/>
    <col min="8194" max="8194" width="28.36328125" style="493" customWidth="1"/>
    <col min="8195" max="8195" width="70.1796875" style="493" customWidth="1"/>
    <col min="8196" max="8196" width="31.81640625" style="493" customWidth="1"/>
    <col min="8197" max="8197" width="20.81640625" style="493" customWidth="1"/>
    <col min="8198" max="8238" width="3.36328125" style="493"/>
    <col min="8239" max="8239" width="3" style="493" customWidth="1"/>
    <col min="8240" max="8448" width="3.36328125" style="493"/>
    <col min="8449" max="8449" width="5.08984375" style="493" customWidth="1"/>
    <col min="8450" max="8450" width="28.36328125" style="493" customWidth="1"/>
    <col min="8451" max="8451" width="70.1796875" style="493" customWidth="1"/>
    <col min="8452" max="8452" width="31.81640625" style="493" customWidth="1"/>
    <col min="8453" max="8453" width="20.81640625" style="493" customWidth="1"/>
    <col min="8454" max="8494" width="3.36328125" style="493"/>
    <col min="8495" max="8495" width="3" style="493" customWidth="1"/>
    <col min="8496" max="8704" width="3.36328125" style="493"/>
    <col min="8705" max="8705" width="5.08984375" style="493" customWidth="1"/>
    <col min="8706" max="8706" width="28.36328125" style="493" customWidth="1"/>
    <col min="8707" max="8707" width="70.1796875" style="493" customWidth="1"/>
    <col min="8708" max="8708" width="31.81640625" style="493" customWidth="1"/>
    <col min="8709" max="8709" width="20.81640625" style="493" customWidth="1"/>
    <col min="8710" max="8750" width="3.36328125" style="493"/>
    <col min="8751" max="8751" width="3" style="493" customWidth="1"/>
    <col min="8752" max="8960" width="3.36328125" style="493"/>
    <col min="8961" max="8961" width="5.08984375" style="493" customWidth="1"/>
    <col min="8962" max="8962" width="28.36328125" style="493" customWidth="1"/>
    <col min="8963" max="8963" width="70.1796875" style="493" customWidth="1"/>
    <col min="8964" max="8964" width="31.81640625" style="493" customWidth="1"/>
    <col min="8965" max="8965" width="20.81640625" style="493" customWidth="1"/>
    <col min="8966" max="9006" width="3.36328125" style="493"/>
    <col min="9007" max="9007" width="3" style="493" customWidth="1"/>
    <col min="9008" max="9216" width="3.36328125" style="493"/>
    <col min="9217" max="9217" width="5.08984375" style="493" customWidth="1"/>
    <col min="9218" max="9218" width="28.36328125" style="493" customWidth="1"/>
    <col min="9219" max="9219" width="70.1796875" style="493" customWidth="1"/>
    <col min="9220" max="9220" width="31.81640625" style="493" customWidth="1"/>
    <col min="9221" max="9221" width="20.81640625" style="493" customWidth="1"/>
    <col min="9222" max="9262" width="3.36328125" style="493"/>
    <col min="9263" max="9263" width="3" style="493" customWidth="1"/>
    <col min="9264" max="9472" width="3.36328125" style="493"/>
    <col min="9473" max="9473" width="5.08984375" style="493" customWidth="1"/>
    <col min="9474" max="9474" width="28.36328125" style="493" customWidth="1"/>
    <col min="9475" max="9475" width="70.1796875" style="493" customWidth="1"/>
    <col min="9476" max="9476" width="31.81640625" style="493" customWidth="1"/>
    <col min="9477" max="9477" width="20.81640625" style="493" customWidth="1"/>
    <col min="9478" max="9518" width="3.36328125" style="493"/>
    <col min="9519" max="9519" width="3" style="493" customWidth="1"/>
    <col min="9520" max="9728" width="3.36328125" style="493"/>
    <col min="9729" max="9729" width="5.08984375" style="493" customWidth="1"/>
    <col min="9730" max="9730" width="28.36328125" style="493" customWidth="1"/>
    <col min="9731" max="9731" width="70.1796875" style="493" customWidth="1"/>
    <col min="9732" max="9732" width="31.81640625" style="493" customWidth="1"/>
    <col min="9733" max="9733" width="20.81640625" style="493" customWidth="1"/>
    <col min="9734" max="9774" width="3.36328125" style="493"/>
    <col min="9775" max="9775" width="3" style="493" customWidth="1"/>
    <col min="9776" max="9984" width="3.36328125" style="493"/>
    <col min="9985" max="9985" width="5.08984375" style="493" customWidth="1"/>
    <col min="9986" max="9986" width="28.36328125" style="493" customWidth="1"/>
    <col min="9987" max="9987" width="70.1796875" style="493" customWidth="1"/>
    <col min="9988" max="9988" width="31.81640625" style="493" customWidth="1"/>
    <col min="9989" max="9989" width="20.81640625" style="493" customWidth="1"/>
    <col min="9990" max="10030" width="3.36328125" style="493"/>
    <col min="10031" max="10031" width="3" style="493" customWidth="1"/>
    <col min="10032" max="10240" width="3.36328125" style="493"/>
    <col min="10241" max="10241" width="5.08984375" style="493" customWidth="1"/>
    <col min="10242" max="10242" width="28.36328125" style="493" customWidth="1"/>
    <col min="10243" max="10243" width="70.1796875" style="493" customWidth="1"/>
    <col min="10244" max="10244" width="31.81640625" style="493" customWidth="1"/>
    <col min="10245" max="10245" width="20.81640625" style="493" customWidth="1"/>
    <col min="10246" max="10286" width="3.36328125" style="493"/>
    <col min="10287" max="10287" width="3" style="493" customWidth="1"/>
    <col min="10288" max="10496" width="3.36328125" style="493"/>
    <col min="10497" max="10497" width="5.08984375" style="493" customWidth="1"/>
    <col min="10498" max="10498" width="28.36328125" style="493" customWidth="1"/>
    <col min="10499" max="10499" width="70.1796875" style="493" customWidth="1"/>
    <col min="10500" max="10500" width="31.81640625" style="493" customWidth="1"/>
    <col min="10501" max="10501" width="20.81640625" style="493" customWidth="1"/>
    <col min="10502" max="10542" width="3.36328125" style="493"/>
    <col min="10543" max="10543" width="3" style="493" customWidth="1"/>
    <col min="10544" max="10752" width="3.36328125" style="493"/>
    <col min="10753" max="10753" width="5.08984375" style="493" customWidth="1"/>
    <col min="10754" max="10754" width="28.36328125" style="493" customWidth="1"/>
    <col min="10755" max="10755" width="70.1796875" style="493" customWidth="1"/>
    <col min="10756" max="10756" width="31.81640625" style="493" customWidth="1"/>
    <col min="10757" max="10757" width="20.81640625" style="493" customWidth="1"/>
    <col min="10758" max="10798" width="3.36328125" style="493"/>
    <col min="10799" max="10799" width="3" style="493" customWidth="1"/>
    <col min="10800" max="11008" width="3.36328125" style="493"/>
    <col min="11009" max="11009" width="5.08984375" style="493" customWidth="1"/>
    <col min="11010" max="11010" width="28.36328125" style="493" customWidth="1"/>
    <col min="11011" max="11011" width="70.1796875" style="493" customWidth="1"/>
    <col min="11012" max="11012" width="31.81640625" style="493" customWidth="1"/>
    <col min="11013" max="11013" width="20.81640625" style="493" customWidth="1"/>
    <col min="11014" max="11054" width="3.36328125" style="493"/>
    <col min="11055" max="11055" width="3" style="493" customWidth="1"/>
    <col min="11056" max="11264" width="3.36328125" style="493"/>
    <col min="11265" max="11265" width="5.08984375" style="493" customWidth="1"/>
    <col min="11266" max="11266" width="28.36328125" style="493" customWidth="1"/>
    <col min="11267" max="11267" width="70.1796875" style="493" customWidth="1"/>
    <col min="11268" max="11268" width="31.81640625" style="493" customWidth="1"/>
    <col min="11269" max="11269" width="20.81640625" style="493" customWidth="1"/>
    <col min="11270" max="11310" width="3.36328125" style="493"/>
    <col min="11311" max="11311" width="3" style="493" customWidth="1"/>
    <col min="11312" max="11520" width="3.36328125" style="493"/>
    <col min="11521" max="11521" width="5.08984375" style="493" customWidth="1"/>
    <col min="11522" max="11522" width="28.36328125" style="493" customWidth="1"/>
    <col min="11523" max="11523" width="70.1796875" style="493" customWidth="1"/>
    <col min="11524" max="11524" width="31.81640625" style="493" customWidth="1"/>
    <col min="11525" max="11525" width="20.81640625" style="493" customWidth="1"/>
    <col min="11526" max="11566" width="3.36328125" style="493"/>
    <col min="11567" max="11567" width="3" style="493" customWidth="1"/>
    <col min="11568" max="11776" width="3.36328125" style="493"/>
    <col min="11777" max="11777" width="5.08984375" style="493" customWidth="1"/>
    <col min="11778" max="11778" width="28.36328125" style="493" customWidth="1"/>
    <col min="11779" max="11779" width="70.1796875" style="493" customWidth="1"/>
    <col min="11780" max="11780" width="31.81640625" style="493" customWidth="1"/>
    <col min="11781" max="11781" width="20.81640625" style="493" customWidth="1"/>
    <col min="11782" max="11822" width="3.36328125" style="493"/>
    <col min="11823" max="11823" width="3" style="493" customWidth="1"/>
    <col min="11824" max="12032" width="3.36328125" style="493"/>
    <col min="12033" max="12033" width="5.08984375" style="493" customWidth="1"/>
    <col min="12034" max="12034" width="28.36328125" style="493" customWidth="1"/>
    <col min="12035" max="12035" width="70.1796875" style="493" customWidth="1"/>
    <col min="12036" max="12036" width="31.81640625" style="493" customWidth="1"/>
    <col min="12037" max="12037" width="20.81640625" style="493" customWidth="1"/>
    <col min="12038" max="12078" width="3.36328125" style="493"/>
    <col min="12079" max="12079" width="3" style="493" customWidth="1"/>
    <col min="12080" max="12288" width="3.36328125" style="493"/>
    <col min="12289" max="12289" width="5.08984375" style="493" customWidth="1"/>
    <col min="12290" max="12290" width="28.36328125" style="493" customWidth="1"/>
    <col min="12291" max="12291" width="70.1796875" style="493" customWidth="1"/>
    <col min="12292" max="12292" width="31.81640625" style="493" customWidth="1"/>
    <col min="12293" max="12293" width="20.81640625" style="493" customWidth="1"/>
    <col min="12294" max="12334" width="3.36328125" style="493"/>
    <col min="12335" max="12335" width="3" style="493" customWidth="1"/>
    <col min="12336" max="12544" width="3.36328125" style="493"/>
    <col min="12545" max="12545" width="5.08984375" style="493" customWidth="1"/>
    <col min="12546" max="12546" width="28.36328125" style="493" customWidth="1"/>
    <col min="12547" max="12547" width="70.1796875" style="493" customWidth="1"/>
    <col min="12548" max="12548" width="31.81640625" style="493" customWidth="1"/>
    <col min="12549" max="12549" width="20.81640625" style="493" customWidth="1"/>
    <col min="12550" max="12590" width="3.36328125" style="493"/>
    <col min="12591" max="12591" width="3" style="493" customWidth="1"/>
    <col min="12592" max="12800" width="3.36328125" style="493"/>
    <col min="12801" max="12801" width="5.08984375" style="493" customWidth="1"/>
    <col min="12802" max="12802" width="28.36328125" style="493" customWidth="1"/>
    <col min="12803" max="12803" width="70.1796875" style="493" customWidth="1"/>
    <col min="12804" max="12804" width="31.81640625" style="493" customWidth="1"/>
    <col min="12805" max="12805" width="20.81640625" style="493" customWidth="1"/>
    <col min="12806" max="12846" width="3.36328125" style="493"/>
    <col min="12847" max="12847" width="3" style="493" customWidth="1"/>
    <col min="12848" max="13056" width="3.36328125" style="493"/>
    <col min="13057" max="13057" width="5.08984375" style="493" customWidth="1"/>
    <col min="13058" max="13058" width="28.36328125" style="493" customWidth="1"/>
    <col min="13059" max="13059" width="70.1796875" style="493" customWidth="1"/>
    <col min="13060" max="13060" width="31.81640625" style="493" customWidth="1"/>
    <col min="13061" max="13061" width="20.81640625" style="493" customWidth="1"/>
    <col min="13062" max="13102" width="3.36328125" style="493"/>
    <col min="13103" max="13103" width="3" style="493" customWidth="1"/>
    <col min="13104" max="13312" width="3.36328125" style="493"/>
    <col min="13313" max="13313" width="5.08984375" style="493" customWidth="1"/>
    <col min="13314" max="13314" width="28.36328125" style="493" customWidth="1"/>
    <col min="13315" max="13315" width="70.1796875" style="493" customWidth="1"/>
    <col min="13316" max="13316" width="31.81640625" style="493" customWidth="1"/>
    <col min="13317" max="13317" width="20.81640625" style="493" customWidth="1"/>
    <col min="13318" max="13358" width="3.36328125" style="493"/>
    <col min="13359" max="13359" width="3" style="493" customWidth="1"/>
    <col min="13360" max="13568" width="3.36328125" style="493"/>
    <col min="13569" max="13569" width="5.08984375" style="493" customWidth="1"/>
    <col min="13570" max="13570" width="28.36328125" style="493" customWidth="1"/>
    <col min="13571" max="13571" width="70.1796875" style="493" customWidth="1"/>
    <col min="13572" max="13572" width="31.81640625" style="493" customWidth="1"/>
    <col min="13573" max="13573" width="20.81640625" style="493" customWidth="1"/>
    <col min="13574" max="13614" width="3.36328125" style="493"/>
    <col min="13615" max="13615" width="3" style="493" customWidth="1"/>
    <col min="13616" max="13824" width="3.36328125" style="493"/>
    <col min="13825" max="13825" width="5.08984375" style="493" customWidth="1"/>
    <col min="13826" max="13826" width="28.36328125" style="493" customWidth="1"/>
    <col min="13827" max="13827" width="70.1796875" style="493" customWidth="1"/>
    <col min="13828" max="13828" width="31.81640625" style="493" customWidth="1"/>
    <col min="13829" max="13829" width="20.81640625" style="493" customWidth="1"/>
    <col min="13830" max="13870" width="3.36328125" style="493"/>
    <col min="13871" max="13871" width="3" style="493" customWidth="1"/>
    <col min="13872" max="14080" width="3.36328125" style="493"/>
    <col min="14081" max="14081" width="5.08984375" style="493" customWidth="1"/>
    <col min="14082" max="14082" width="28.36328125" style="493" customWidth="1"/>
    <col min="14083" max="14083" width="70.1796875" style="493" customWidth="1"/>
    <col min="14084" max="14084" width="31.81640625" style="493" customWidth="1"/>
    <col min="14085" max="14085" width="20.81640625" style="493" customWidth="1"/>
    <col min="14086" max="14126" width="3.36328125" style="493"/>
    <col min="14127" max="14127" width="3" style="493" customWidth="1"/>
    <col min="14128" max="14336" width="3.36328125" style="493"/>
    <col min="14337" max="14337" width="5.08984375" style="493" customWidth="1"/>
    <col min="14338" max="14338" width="28.36328125" style="493" customWidth="1"/>
    <col min="14339" max="14339" width="70.1796875" style="493" customWidth="1"/>
    <col min="14340" max="14340" width="31.81640625" style="493" customWidth="1"/>
    <col min="14341" max="14341" width="20.81640625" style="493" customWidth="1"/>
    <col min="14342" max="14382" width="3.36328125" style="493"/>
    <col min="14383" max="14383" width="3" style="493" customWidth="1"/>
    <col min="14384" max="14592" width="3.36328125" style="493"/>
    <col min="14593" max="14593" width="5.08984375" style="493" customWidth="1"/>
    <col min="14594" max="14594" width="28.36328125" style="493" customWidth="1"/>
    <col min="14595" max="14595" width="70.1796875" style="493" customWidth="1"/>
    <col min="14596" max="14596" width="31.81640625" style="493" customWidth="1"/>
    <col min="14597" max="14597" width="20.81640625" style="493" customWidth="1"/>
    <col min="14598" max="14638" width="3.36328125" style="493"/>
    <col min="14639" max="14639" width="3" style="493" customWidth="1"/>
    <col min="14640" max="14848" width="3.36328125" style="493"/>
    <col min="14849" max="14849" width="5.08984375" style="493" customWidth="1"/>
    <col min="14850" max="14850" width="28.36328125" style="493" customWidth="1"/>
    <col min="14851" max="14851" width="70.1796875" style="493" customWidth="1"/>
    <col min="14852" max="14852" width="31.81640625" style="493" customWidth="1"/>
    <col min="14853" max="14853" width="20.81640625" style="493" customWidth="1"/>
    <col min="14854" max="14894" width="3.36328125" style="493"/>
    <col min="14895" max="14895" width="3" style="493" customWidth="1"/>
    <col min="14896" max="15104" width="3.36328125" style="493"/>
    <col min="15105" max="15105" width="5.08984375" style="493" customWidth="1"/>
    <col min="15106" max="15106" width="28.36328125" style="493" customWidth="1"/>
    <col min="15107" max="15107" width="70.1796875" style="493" customWidth="1"/>
    <col min="15108" max="15108" width="31.81640625" style="493" customWidth="1"/>
    <col min="15109" max="15109" width="20.81640625" style="493" customWidth="1"/>
    <col min="15110" max="15150" width="3.36328125" style="493"/>
    <col min="15151" max="15151" width="3" style="493" customWidth="1"/>
    <col min="15152" max="15360" width="3.36328125" style="493"/>
    <col min="15361" max="15361" width="5.08984375" style="493" customWidth="1"/>
    <col min="15362" max="15362" width="28.36328125" style="493" customWidth="1"/>
    <col min="15363" max="15363" width="70.1796875" style="493" customWidth="1"/>
    <col min="15364" max="15364" width="31.81640625" style="493" customWidth="1"/>
    <col min="15365" max="15365" width="20.81640625" style="493" customWidth="1"/>
    <col min="15366" max="15406" width="3.36328125" style="493"/>
    <col min="15407" max="15407" width="3" style="493" customWidth="1"/>
    <col min="15408" max="15616" width="3.36328125" style="493"/>
    <col min="15617" max="15617" width="5.08984375" style="493" customWidth="1"/>
    <col min="15618" max="15618" width="28.36328125" style="493" customWidth="1"/>
    <col min="15619" max="15619" width="70.1796875" style="493" customWidth="1"/>
    <col min="15620" max="15620" width="31.81640625" style="493" customWidth="1"/>
    <col min="15621" max="15621" width="20.81640625" style="493" customWidth="1"/>
    <col min="15622" max="15662" width="3.36328125" style="493"/>
    <col min="15663" max="15663" width="3" style="493" customWidth="1"/>
    <col min="15664" max="15872" width="3.36328125" style="493"/>
    <col min="15873" max="15873" width="5.08984375" style="493" customWidth="1"/>
    <col min="15874" max="15874" width="28.36328125" style="493" customWidth="1"/>
    <col min="15875" max="15875" width="70.1796875" style="493" customWidth="1"/>
    <col min="15876" max="15876" width="31.81640625" style="493" customWidth="1"/>
    <col min="15877" max="15877" width="20.81640625" style="493" customWidth="1"/>
    <col min="15878" max="15918" width="3.36328125" style="493"/>
    <col min="15919" max="15919" width="3" style="493" customWidth="1"/>
    <col min="15920" max="16128" width="3.36328125" style="493"/>
    <col min="16129" max="16129" width="5.08984375" style="493" customWidth="1"/>
    <col min="16130" max="16130" width="28.36328125" style="493" customWidth="1"/>
    <col min="16131" max="16131" width="70.1796875" style="493" customWidth="1"/>
    <col min="16132" max="16132" width="31.81640625" style="493" customWidth="1"/>
    <col min="16133" max="16133" width="20.81640625" style="493" customWidth="1"/>
    <col min="16134" max="16174" width="3.36328125" style="493"/>
    <col min="16175" max="16175" width="3" style="493" customWidth="1"/>
    <col min="16176" max="16384" width="3.36328125" style="493"/>
  </cols>
  <sheetData>
    <row r="1" spans="1:26">
      <c r="A1" s="491"/>
      <c r="B1" s="492"/>
      <c r="C1" s="492"/>
      <c r="D1" s="492"/>
      <c r="E1" s="492"/>
      <c r="F1" s="492"/>
    </row>
    <row r="2" spans="1:26">
      <c r="A2" s="492"/>
      <c r="B2" s="492"/>
      <c r="C2" s="492"/>
      <c r="D2" s="492"/>
      <c r="E2" s="492"/>
      <c r="F2" s="492"/>
    </row>
    <row r="3" spans="1:26">
      <c r="A3" s="492"/>
      <c r="B3" s="492"/>
      <c r="C3" s="492"/>
      <c r="D3" s="492"/>
      <c r="E3" s="492"/>
      <c r="F3" s="492"/>
    </row>
    <row r="4" spans="1:26" ht="8.25" customHeight="1">
      <c r="A4" s="492"/>
      <c r="B4" s="492"/>
      <c r="C4" s="492"/>
      <c r="D4" s="492"/>
      <c r="E4" s="492"/>
      <c r="F4" s="492"/>
    </row>
    <row r="5" spans="1:26" ht="16.5" customHeight="1">
      <c r="A5" s="494" t="s">
        <v>390</v>
      </c>
      <c r="B5" s="492"/>
      <c r="C5" s="492"/>
      <c r="D5" s="492"/>
      <c r="E5" s="492"/>
      <c r="F5" s="492"/>
    </row>
    <row r="6" spans="1:26" ht="15" customHeight="1">
      <c r="A6" s="946" t="s">
        <v>391</v>
      </c>
      <c r="B6" s="947"/>
      <c r="C6" s="948" t="s">
        <v>392</v>
      </c>
      <c r="D6" s="949"/>
      <c r="E6" s="492"/>
      <c r="F6" s="492"/>
    </row>
    <row r="7" spans="1:26" ht="15" customHeight="1">
      <c r="A7" s="495"/>
      <c r="B7" s="495"/>
      <c r="C7" s="496"/>
      <c r="D7" s="492"/>
      <c r="E7" s="495"/>
      <c r="F7" s="492"/>
    </row>
    <row r="8" spans="1:26" ht="13.5" customHeight="1">
      <c r="A8" s="497" t="s">
        <v>1</v>
      </c>
      <c r="B8" s="497" t="s">
        <v>164</v>
      </c>
      <c r="C8" s="497" t="s">
        <v>393</v>
      </c>
      <c r="D8" s="497"/>
      <c r="E8" s="497" t="s">
        <v>236</v>
      </c>
      <c r="F8" s="492"/>
    </row>
    <row r="9" spans="1:26" ht="36.75" customHeight="1">
      <c r="A9" s="498">
        <f>ROW()-8</f>
        <v>1</v>
      </c>
      <c r="B9" s="499" t="s">
        <v>394</v>
      </c>
      <c r="C9" s="500"/>
      <c r="D9" s="501"/>
      <c r="E9" s="502"/>
      <c r="F9" s="492"/>
      <c r="Z9" s="450"/>
    </row>
    <row r="10" spans="1:26" ht="36.75" customHeight="1">
      <c r="A10" s="498">
        <f t="shared" ref="A10:A28" si="0">ROW()-8</f>
        <v>2</v>
      </c>
      <c r="B10" s="499" t="s">
        <v>238</v>
      </c>
      <c r="C10" s="503"/>
      <c r="D10" s="503"/>
      <c r="E10" s="502"/>
      <c r="F10" s="492"/>
    </row>
    <row r="11" spans="1:26" ht="36.75" customHeight="1">
      <c r="A11" s="498">
        <f t="shared" si="0"/>
        <v>3</v>
      </c>
      <c r="B11" s="499" t="s">
        <v>241</v>
      </c>
      <c r="C11" s="503"/>
      <c r="D11" s="503"/>
      <c r="E11" s="502"/>
      <c r="F11" s="492"/>
    </row>
    <row r="12" spans="1:26" ht="36.75" customHeight="1">
      <c r="A12" s="498">
        <f t="shared" si="0"/>
        <v>4</v>
      </c>
      <c r="B12" s="499" t="s">
        <v>267</v>
      </c>
      <c r="C12" s="500"/>
      <c r="D12" s="504"/>
      <c r="E12" s="502"/>
      <c r="F12" s="492"/>
    </row>
    <row r="13" spans="1:26" ht="36.75" customHeight="1">
      <c r="A13" s="498">
        <f t="shared" si="0"/>
        <v>5</v>
      </c>
      <c r="B13" s="499" t="s">
        <v>395</v>
      </c>
      <c r="C13" s="503"/>
      <c r="D13" s="503"/>
      <c r="E13" s="502"/>
      <c r="F13" s="492"/>
    </row>
    <row r="14" spans="1:26" ht="36.75" customHeight="1">
      <c r="A14" s="498">
        <f t="shared" si="0"/>
        <v>6</v>
      </c>
      <c r="B14" s="499" t="s">
        <v>396</v>
      </c>
      <c r="C14" s="503"/>
      <c r="D14" s="503"/>
      <c r="E14" s="502"/>
      <c r="F14" s="492"/>
    </row>
    <row r="15" spans="1:26" ht="36.75" customHeight="1">
      <c r="A15" s="498">
        <f t="shared" si="0"/>
        <v>7</v>
      </c>
      <c r="B15" s="499" t="s">
        <v>397</v>
      </c>
      <c r="C15" s="503"/>
      <c r="D15" s="503"/>
      <c r="E15" s="502"/>
      <c r="F15" s="492"/>
    </row>
    <row r="16" spans="1:26" ht="36.75" customHeight="1">
      <c r="A16" s="498">
        <f t="shared" si="0"/>
        <v>8</v>
      </c>
      <c r="B16" s="499" t="s">
        <v>398</v>
      </c>
      <c r="C16" s="503"/>
      <c r="D16" s="503"/>
      <c r="E16" s="502"/>
      <c r="F16" s="492"/>
    </row>
    <row r="17" spans="1:6" ht="36.75" customHeight="1">
      <c r="A17" s="498">
        <f t="shared" si="0"/>
        <v>9</v>
      </c>
      <c r="B17" s="499" t="s">
        <v>399</v>
      </c>
      <c r="C17" s="503"/>
      <c r="D17" s="503"/>
      <c r="E17" s="502"/>
      <c r="F17" s="492"/>
    </row>
    <row r="18" spans="1:6" ht="36.75" customHeight="1">
      <c r="A18" s="498">
        <f t="shared" si="0"/>
        <v>10</v>
      </c>
      <c r="B18" s="535" t="s">
        <v>400</v>
      </c>
      <c r="C18" s="536" t="s">
        <v>401</v>
      </c>
      <c r="D18" s="504"/>
      <c r="E18" s="502" t="s">
        <v>402</v>
      </c>
      <c r="F18" s="492"/>
    </row>
    <row r="19" spans="1:6" ht="36.75" customHeight="1">
      <c r="A19" s="498">
        <f t="shared" si="0"/>
        <v>11</v>
      </c>
      <c r="B19" s="535" t="s">
        <v>403</v>
      </c>
      <c r="C19" s="514"/>
      <c r="D19" s="504"/>
      <c r="E19" s="502"/>
      <c r="F19" s="492"/>
    </row>
    <row r="20" spans="1:6" ht="36.75" customHeight="1">
      <c r="A20" s="498">
        <f t="shared" si="0"/>
        <v>12</v>
      </c>
      <c r="B20" s="535" t="s">
        <v>404</v>
      </c>
      <c r="C20" s="514"/>
      <c r="D20" s="504"/>
      <c r="E20" s="502"/>
      <c r="F20" s="492"/>
    </row>
    <row r="21" spans="1:6" ht="36.75" customHeight="1">
      <c r="A21" s="498">
        <f t="shared" si="0"/>
        <v>13</v>
      </c>
      <c r="B21" s="535" t="s">
        <v>279</v>
      </c>
      <c r="C21" s="514"/>
      <c r="D21" s="504"/>
      <c r="E21" s="502"/>
      <c r="F21" s="492"/>
    </row>
    <row r="22" spans="1:6" ht="36.75" customHeight="1">
      <c r="A22" s="498">
        <f t="shared" si="0"/>
        <v>14</v>
      </c>
      <c r="B22" s="535" t="s">
        <v>280</v>
      </c>
      <c r="C22" s="514"/>
      <c r="D22" s="504"/>
      <c r="E22" s="502"/>
      <c r="F22" s="492"/>
    </row>
    <row r="23" spans="1:6" ht="36.75" customHeight="1">
      <c r="A23" s="498">
        <f t="shared" si="0"/>
        <v>15</v>
      </c>
      <c r="B23" s="499" t="s">
        <v>405</v>
      </c>
      <c r="C23" s="513"/>
      <c r="D23" s="501"/>
      <c r="E23" s="505"/>
      <c r="F23" s="492"/>
    </row>
    <row r="24" spans="1:6" ht="36.75" customHeight="1">
      <c r="A24" s="498">
        <f t="shared" si="0"/>
        <v>16</v>
      </c>
      <c r="B24" s="499" t="s">
        <v>406</v>
      </c>
      <c r="C24" s="513"/>
      <c r="D24" s="501"/>
      <c r="E24" s="505"/>
      <c r="F24" s="492"/>
    </row>
    <row r="25" spans="1:6" ht="36.75" customHeight="1">
      <c r="A25" s="498">
        <f t="shared" si="0"/>
        <v>17</v>
      </c>
      <c r="B25" s="499" t="s">
        <v>407</v>
      </c>
      <c r="C25" s="500" t="s">
        <v>408</v>
      </c>
      <c r="D25" s="500"/>
      <c r="E25" s="505"/>
      <c r="F25" s="492"/>
    </row>
    <row r="26" spans="1:6" ht="36.75" customHeight="1">
      <c r="A26" s="498">
        <f t="shared" si="0"/>
        <v>18</v>
      </c>
      <c r="B26" s="499" t="s">
        <v>409</v>
      </c>
      <c r="C26" s="500" t="s">
        <v>410</v>
      </c>
      <c r="D26" s="500"/>
      <c r="E26" s="505"/>
      <c r="F26" s="492"/>
    </row>
    <row r="27" spans="1:6" ht="36.75" customHeight="1">
      <c r="A27" s="498">
        <f t="shared" si="0"/>
        <v>19</v>
      </c>
      <c r="B27" s="499" t="s">
        <v>411</v>
      </c>
      <c r="C27" s="506" t="s">
        <v>412</v>
      </c>
      <c r="D27" s="506"/>
      <c r="E27" s="502"/>
      <c r="F27" s="492"/>
    </row>
    <row r="28" spans="1:6" ht="36.75" customHeight="1">
      <c r="A28" s="498">
        <f t="shared" si="0"/>
        <v>20</v>
      </c>
      <c r="B28" s="499" t="s">
        <v>413</v>
      </c>
      <c r="C28" s="506" t="s">
        <v>414</v>
      </c>
      <c r="D28" s="506"/>
      <c r="E28" s="502"/>
      <c r="F28" s="492"/>
    </row>
    <row r="29" spans="1:6" ht="36.75" customHeight="1">
      <c r="A29" s="498">
        <f>ROW()-8</f>
        <v>21</v>
      </c>
      <c r="B29" s="499"/>
      <c r="C29" s="507"/>
      <c r="D29" s="508"/>
      <c r="E29" s="502"/>
      <c r="F29" s="492"/>
    </row>
  </sheetData>
  <mergeCells count="2">
    <mergeCell ref="A6:B6"/>
    <mergeCell ref="C6:D6"/>
  </mergeCells>
  <phoneticPr fontId="7"/>
  <pageMargins left="0.19685039370078741" right="0.59055118110236227" top="0.19685039370078741" bottom="0.19685039370078741" header="0.19685039370078741" footer="0.39370078740157483"/>
  <pageSetup paperSize="9" scale="62" fitToHeight="0" orientation="portrait" r:id="rId1"/>
  <headerFooter alignWithMargins="0">
    <oddHeader>&amp;R&amp;"Meiryo UI,標準"&amp;P/&amp;N</oddHeader>
    <oddFooter>&amp;R&amp;"Meiryo UI,標準"&amp;9&amp;F／&amp;A</oddFooter>
  </headerFooter>
  <colBreaks count="1" manualBreakCount="1">
    <brk id="5"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D0D15-2DFB-4D38-8B64-DD8400E8540A}">
  <sheetPr>
    <tabColor rgb="FF7030A0"/>
    <pageSetUpPr fitToPage="1"/>
  </sheetPr>
  <dimension ref="A1:Z23"/>
  <sheetViews>
    <sheetView view="pageBreakPreview" zoomScaleNormal="100" zoomScaleSheetLayoutView="100" workbookViewId="0"/>
  </sheetViews>
  <sheetFormatPr defaultColWidth="3.36328125" defaultRowHeight="13.5"/>
  <cols>
    <col min="1" max="1" width="5.08984375" style="493" customWidth="1"/>
    <col min="2" max="2" width="28.36328125" style="493" customWidth="1"/>
    <col min="3" max="3" width="70.1796875" style="493" customWidth="1"/>
    <col min="4" max="4" width="31.81640625" style="493" customWidth="1"/>
    <col min="5" max="5" width="20.81640625" style="493" customWidth="1"/>
    <col min="6" max="46" width="3.36328125" style="493"/>
    <col min="47" max="47" width="3" style="493" customWidth="1"/>
    <col min="48" max="256" width="3.36328125" style="493"/>
    <col min="257" max="257" width="5.08984375" style="493" customWidth="1"/>
    <col min="258" max="258" width="28.36328125" style="493" customWidth="1"/>
    <col min="259" max="259" width="70.1796875" style="493" customWidth="1"/>
    <col min="260" max="260" width="31.81640625" style="493" customWidth="1"/>
    <col min="261" max="261" width="20.81640625" style="493" customWidth="1"/>
    <col min="262" max="302" width="3.36328125" style="493"/>
    <col min="303" max="303" width="3" style="493" customWidth="1"/>
    <col min="304" max="512" width="3.36328125" style="493"/>
    <col min="513" max="513" width="5.08984375" style="493" customWidth="1"/>
    <col min="514" max="514" width="28.36328125" style="493" customWidth="1"/>
    <col min="515" max="515" width="70.1796875" style="493" customWidth="1"/>
    <col min="516" max="516" width="31.81640625" style="493" customWidth="1"/>
    <col min="517" max="517" width="20.81640625" style="493" customWidth="1"/>
    <col min="518" max="558" width="3.36328125" style="493"/>
    <col min="559" max="559" width="3" style="493" customWidth="1"/>
    <col min="560" max="768" width="3.36328125" style="493"/>
    <col min="769" max="769" width="5.08984375" style="493" customWidth="1"/>
    <col min="770" max="770" width="28.36328125" style="493" customWidth="1"/>
    <col min="771" max="771" width="70.1796875" style="493" customWidth="1"/>
    <col min="772" max="772" width="31.81640625" style="493" customWidth="1"/>
    <col min="773" max="773" width="20.81640625" style="493" customWidth="1"/>
    <col min="774" max="814" width="3.36328125" style="493"/>
    <col min="815" max="815" width="3" style="493" customWidth="1"/>
    <col min="816" max="1024" width="3.36328125" style="493"/>
    <col min="1025" max="1025" width="5.08984375" style="493" customWidth="1"/>
    <col min="1026" max="1026" width="28.36328125" style="493" customWidth="1"/>
    <col min="1027" max="1027" width="70.1796875" style="493" customWidth="1"/>
    <col min="1028" max="1028" width="31.81640625" style="493" customWidth="1"/>
    <col min="1029" max="1029" width="20.81640625" style="493" customWidth="1"/>
    <col min="1030" max="1070" width="3.36328125" style="493"/>
    <col min="1071" max="1071" width="3" style="493" customWidth="1"/>
    <col min="1072" max="1280" width="3.36328125" style="493"/>
    <col min="1281" max="1281" width="5.08984375" style="493" customWidth="1"/>
    <col min="1282" max="1282" width="28.36328125" style="493" customWidth="1"/>
    <col min="1283" max="1283" width="70.1796875" style="493" customWidth="1"/>
    <col min="1284" max="1284" width="31.81640625" style="493" customWidth="1"/>
    <col min="1285" max="1285" width="20.81640625" style="493" customWidth="1"/>
    <col min="1286" max="1326" width="3.36328125" style="493"/>
    <col min="1327" max="1327" width="3" style="493" customWidth="1"/>
    <col min="1328" max="1536" width="3.36328125" style="493"/>
    <col min="1537" max="1537" width="5.08984375" style="493" customWidth="1"/>
    <col min="1538" max="1538" width="28.36328125" style="493" customWidth="1"/>
    <col min="1539" max="1539" width="70.1796875" style="493" customWidth="1"/>
    <col min="1540" max="1540" width="31.81640625" style="493" customWidth="1"/>
    <col min="1541" max="1541" width="20.81640625" style="493" customWidth="1"/>
    <col min="1542" max="1582" width="3.36328125" style="493"/>
    <col min="1583" max="1583" width="3" style="493" customWidth="1"/>
    <col min="1584" max="1792" width="3.36328125" style="493"/>
    <col min="1793" max="1793" width="5.08984375" style="493" customWidth="1"/>
    <col min="1794" max="1794" width="28.36328125" style="493" customWidth="1"/>
    <col min="1795" max="1795" width="70.1796875" style="493" customWidth="1"/>
    <col min="1796" max="1796" width="31.81640625" style="493" customWidth="1"/>
    <col min="1797" max="1797" width="20.81640625" style="493" customWidth="1"/>
    <col min="1798" max="1838" width="3.36328125" style="493"/>
    <col min="1839" max="1839" width="3" style="493" customWidth="1"/>
    <col min="1840" max="2048" width="3.36328125" style="493"/>
    <col min="2049" max="2049" width="5.08984375" style="493" customWidth="1"/>
    <col min="2050" max="2050" width="28.36328125" style="493" customWidth="1"/>
    <col min="2051" max="2051" width="70.1796875" style="493" customWidth="1"/>
    <col min="2052" max="2052" width="31.81640625" style="493" customWidth="1"/>
    <col min="2053" max="2053" width="20.81640625" style="493" customWidth="1"/>
    <col min="2054" max="2094" width="3.36328125" style="493"/>
    <col min="2095" max="2095" width="3" style="493" customWidth="1"/>
    <col min="2096" max="2304" width="3.36328125" style="493"/>
    <col min="2305" max="2305" width="5.08984375" style="493" customWidth="1"/>
    <col min="2306" max="2306" width="28.36328125" style="493" customWidth="1"/>
    <col min="2307" max="2307" width="70.1796875" style="493" customWidth="1"/>
    <col min="2308" max="2308" width="31.81640625" style="493" customWidth="1"/>
    <col min="2309" max="2309" width="20.81640625" style="493" customWidth="1"/>
    <col min="2310" max="2350" width="3.36328125" style="493"/>
    <col min="2351" max="2351" width="3" style="493" customWidth="1"/>
    <col min="2352" max="2560" width="3.36328125" style="493"/>
    <col min="2561" max="2561" width="5.08984375" style="493" customWidth="1"/>
    <col min="2562" max="2562" width="28.36328125" style="493" customWidth="1"/>
    <col min="2563" max="2563" width="70.1796875" style="493" customWidth="1"/>
    <col min="2564" max="2564" width="31.81640625" style="493" customWidth="1"/>
    <col min="2565" max="2565" width="20.81640625" style="493" customWidth="1"/>
    <col min="2566" max="2606" width="3.36328125" style="493"/>
    <col min="2607" max="2607" width="3" style="493" customWidth="1"/>
    <col min="2608" max="2816" width="3.36328125" style="493"/>
    <col min="2817" max="2817" width="5.08984375" style="493" customWidth="1"/>
    <col min="2818" max="2818" width="28.36328125" style="493" customWidth="1"/>
    <col min="2819" max="2819" width="70.1796875" style="493" customWidth="1"/>
    <col min="2820" max="2820" width="31.81640625" style="493" customWidth="1"/>
    <col min="2821" max="2821" width="20.81640625" style="493" customWidth="1"/>
    <col min="2822" max="2862" width="3.36328125" style="493"/>
    <col min="2863" max="2863" width="3" style="493" customWidth="1"/>
    <col min="2864" max="3072" width="3.36328125" style="493"/>
    <col min="3073" max="3073" width="5.08984375" style="493" customWidth="1"/>
    <col min="3074" max="3074" width="28.36328125" style="493" customWidth="1"/>
    <col min="3075" max="3075" width="70.1796875" style="493" customWidth="1"/>
    <col min="3076" max="3076" width="31.81640625" style="493" customWidth="1"/>
    <col min="3077" max="3077" width="20.81640625" style="493" customWidth="1"/>
    <col min="3078" max="3118" width="3.36328125" style="493"/>
    <col min="3119" max="3119" width="3" style="493" customWidth="1"/>
    <col min="3120" max="3328" width="3.36328125" style="493"/>
    <col min="3329" max="3329" width="5.08984375" style="493" customWidth="1"/>
    <col min="3330" max="3330" width="28.36328125" style="493" customWidth="1"/>
    <col min="3331" max="3331" width="70.1796875" style="493" customWidth="1"/>
    <col min="3332" max="3332" width="31.81640625" style="493" customWidth="1"/>
    <col min="3333" max="3333" width="20.81640625" style="493" customWidth="1"/>
    <col min="3334" max="3374" width="3.36328125" style="493"/>
    <col min="3375" max="3375" width="3" style="493" customWidth="1"/>
    <col min="3376" max="3584" width="3.36328125" style="493"/>
    <col min="3585" max="3585" width="5.08984375" style="493" customWidth="1"/>
    <col min="3586" max="3586" width="28.36328125" style="493" customWidth="1"/>
    <col min="3587" max="3587" width="70.1796875" style="493" customWidth="1"/>
    <col min="3588" max="3588" width="31.81640625" style="493" customWidth="1"/>
    <col min="3589" max="3589" width="20.81640625" style="493" customWidth="1"/>
    <col min="3590" max="3630" width="3.36328125" style="493"/>
    <col min="3631" max="3631" width="3" style="493" customWidth="1"/>
    <col min="3632" max="3840" width="3.36328125" style="493"/>
    <col min="3841" max="3841" width="5.08984375" style="493" customWidth="1"/>
    <col min="3842" max="3842" width="28.36328125" style="493" customWidth="1"/>
    <col min="3843" max="3843" width="70.1796875" style="493" customWidth="1"/>
    <col min="3844" max="3844" width="31.81640625" style="493" customWidth="1"/>
    <col min="3845" max="3845" width="20.81640625" style="493" customWidth="1"/>
    <col min="3846" max="3886" width="3.36328125" style="493"/>
    <col min="3887" max="3887" width="3" style="493" customWidth="1"/>
    <col min="3888" max="4096" width="3.36328125" style="493"/>
    <col min="4097" max="4097" width="5.08984375" style="493" customWidth="1"/>
    <col min="4098" max="4098" width="28.36328125" style="493" customWidth="1"/>
    <col min="4099" max="4099" width="70.1796875" style="493" customWidth="1"/>
    <col min="4100" max="4100" width="31.81640625" style="493" customWidth="1"/>
    <col min="4101" max="4101" width="20.81640625" style="493" customWidth="1"/>
    <col min="4102" max="4142" width="3.36328125" style="493"/>
    <col min="4143" max="4143" width="3" style="493" customWidth="1"/>
    <col min="4144" max="4352" width="3.36328125" style="493"/>
    <col min="4353" max="4353" width="5.08984375" style="493" customWidth="1"/>
    <col min="4354" max="4354" width="28.36328125" style="493" customWidth="1"/>
    <col min="4355" max="4355" width="70.1796875" style="493" customWidth="1"/>
    <col min="4356" max="4356" width="31.81640625" style="493" customWidth="1"/>
    <col min="4357" max="4357" width="20.81640625" style="493" customWidth="1"/>
    <col min="4358" max="4398" width="3.36328125" style="493"/>
    <col min="4399" max="4399" width="3" style="493" customWidth="1"/>
    <col min="4400" max="4608" width="3.36328125" style="493"/>
    <col min="4609" max="4609" width="5.08984375" style="493" customWidth="1"/>
    <col min="4610" max="4610" width="28.36328125" style="493" customWidth="1"/>
    <col min="4611" max="4611" width="70.1796875" style="493" customWidth="1"/>
    <col min="4612" max="4612" width="31.81640625" style="493" customWidth="1"/>
    <col min="4613" max="4613" width="20.81640625" style="493" customWidth="1"/>
    <col min="4614" max="4654" width="3.36328125" style="493"/>
    <col min="4655" max="4655" width="3" style="493" customWidth="1"/>
    <col min="4656" max="4864" width="3.36328125" style="493"/>
    <col min="4865" max="4865" width="5.08984375" style="493" customWidth="1"/>
    <col min="4866" max="4866" width="28.36328125" style="493" customWidth="1"/>
    <col min="4867" max="4867" width="70.1796875" style="493" customWidth="1"/>
    <col min="4868" max="4868" width="31.81640625" style="493" customWidth="1"/>
    <col min="4869" max="4869" width="20.81640625" style="493" customWidth="1"/>
    <col min="4870" max="4910" width="3.36328125" style="493"/>
    <col min="4911" max="4911" width="3" style="493" customWidth="1"/>
    <col min="4912" max="5120" width="3.36328125" style="493"/>
    <col min="5121" max="5121" width="5.08984375" style="493" customWidth="1"/>
    <col min="5122" max="5122" width="28.36328125" style="493" customWidth="1"/>
    <col min="5123" max="5123" width="70.1796875" style="493" customWidth="1"/>
    <col min="5124" max="5124" width="31.81640625" style="493" customWidth="1"/>
    <col min="5125" max="5125" width="20.81640625" style="493" customWidth="1"/>
    <col min="5126" max="5166" width="3.36328125" style="493"/>
    <col min="5167" max="5167" width="3" style="493" customWidth="1"/>
    <col min="5168" max="5376" width="3.36328125" style="493"/>
    <col min="5377" max="5377" width="5.08984375" style="493" customWidth="1"/>
    <col min="5378" max="5378" width="28.36328125" style="493" customWidth="1"/>
    <col min="5379" max="5379" width="70.1796875" style="493" customWidth="1"/>
    <col min="5380" max="5380" width="31.81640625" style="493" customWidth="1"/>
    <col min="5381" max="5381" width="20.81640625" style="493" customWidth="1"/>
    <col min="5382" max="5422" width="3.36328125" style="493"/>
    <col min="5423" max="5423" width="3" style="493" customWidth="1"/>
    <col min="5424" max="5632" width="3.36328125" style="493"/>
    <col min="5633" max="5633" width="5.08984375" style="493" customWidth="1"/>
    <col min="5634" max="5634" width="28.36328125" style="493" customWidth="1"/>
    <col min="5635" max="5635" width="70.1796875" style="493" customWidth="1"/>
    <col min="5636" max="5636" width="31.81640625" style="493" customWidth="1"/>
    <col min="5637" max="5637" width="20.81640625" style="493" customWidth="1"/>
    <col min="5638" max="5678" width="3.36328125" style="493"/>
    <col min="5679" max="5679" width="3" style="493" customWidth="1"/>
    <col min="5680" max="5888" width="3.36328125" style="493"/>
    <col min="5889" max="5889" width="5.08984375" style="493" customWidth="1"/>
    <col min="5890" max="5890" width="28.36328125" style="493" customWidth="1"/>
    <col min="5891" max="5891" width="70.1796875" style="493" customWidth="1"/>
    <col min="5892" max="5892" width="31.81640625" style="493" customWidth="1"/>
    <col min="5893" max="5893" width="20.81640625" style="493" customWidth="1"/>
    <col min="5894" max="5934" width="3.36328125" style="493"/>
    <col min="5935" max="5935" width="3" style="493" customWidth="1"/>
    <col min="5936" max="6144" width="3.36328125" style="493"/>
    <col min="6145" max="6145" width="5.08984375" style="493" customWidth="1"/>
    <col min="6146" max="6146" width="28.36328125" style="493" customWidth="1"/>
    <col min="6147" max="6147" width="70.1796875" style="493" customWidth="1"/>
    <col min="6148" max="6148" width="31.81640625" style="493" customWidth="1"/>
    <col min="6149" max="6149" width="20.81640625" style="493" customWidth="1"/>
    <col min="6150" max="6190" width="3.36328125" style="493"/>
    <col min="6191" max="6191" width="3" style="493" customWidth="1"/>
    <col min="6192" max="6400" width="3.36328125" style="493"/>
    <col min="6401" max="6401" width="5.08984375" style="493" customWidth="1"/>
    <col min="6402" max="6402" width="28.36328125" style="493" customWidth="1"/>
    <col min="6403" max="6403" width="70.1796875" style="493" customWidth="1"/>
    <col min="6404" max="6404" width="31.81640625" style="493" customWidth="1"/>
    <col min="6405" max="6405" width="20.81640625" style="493" customWidth="1"/>
    <col min="6406" max="6446" width="3.36328125" style="493"/>
    <col min="6447" max="6447" width="3" style="493" customWidth="1"/>
    <col min="6448" max="6656" width="3.36328125" style="493"/>
    <col min="6657" max="6657" width="5.08984375" style="493" customWidth="1"/>
    <col min="6658" max="6658" width="28.36328125" style="493" customWidth="1"/>
    <col min="6659" max="6659" width="70.1796875" style="493" customWidth="1"/>
    <col min="6660" max="6660" width="31.81640625" style="493" customWidth="1"/>
    <col min="6661" max="6661" width="20.81640625" style="493" customWidth="1"/>
    <col min="6662" max="6702" width="3.36328125" style="493"/>
    <col min="6703" max="6703" width="3" style="493" customWidth="1"/>
    <col min="6704" max="6912" width="3.36328125" style="493"/>
    <col min="6913" max="6913" width="5.08984375" style="493" customWidth="1"/>
    <col min="6914" max="6914" width="28.36328125" style="493" customWidth="1"/>
    <col min="6915" max="6915" width="70.1796875" style="493" customWidth="1"/>
    <col min="6916" max="6916" width="31.81640625" style="493" customWidth="1"/>
    <col min="6917" max="6917" width="20.81640625" style="493" customWidth="1"/>
    <col min="6918" max="6958" width="3.36328125" style="493"/>
    <col min="6959" max="6959" width="3" style="493" customWidth="1"/>
    <col min="6960" max="7168" width="3.36328125" style="493"/>
    <col min="7169" max="7169" width="5.08984375" style="493" customWidth="1"/>
    <col min="7170" max="7170" width="28.36328125" style="493" customWidth="1"/>
    <col min="7171" max="7171" width="70.1796875" style="493" customWidth="1"/>
    <col min="7172" max="7172" width="31.81640625" style="493" customWidth="1"/>
    <col min="7173" max="7173" width="20.81640625" style="493" customWidth="1"/>
    <col min="7174" max="7214" width="3.36328125" style="493"/>
    <col min="7215" max="7215" width="3" style="493" customWidth="1"/>
    <col min="7216" max="7424" width="3.36328125" style="493"/>
    <col min="7425" max="7425" width="5.08984375" style="493" customWidth="1"/>
    <col min="7426" max="7426" width="28.36328125" style="493" customWidth="1"/>
    <col min="7427" max="7427" width="70.1796875" style="493" customWidth="1"/>
    <col min="7428" max="7428" width="31.81640625" style="493" customWidth="1"/>
    <col min="7429" max="7429" width="20.81640625" style="493" customWidth="1"/>
    <col min="7430" max="7470" width="3.36328125" style="493"/>
    <col min="7471" max="7471" width="3" style="493" customWidth="1"/>
    <col min="7472" max="7680" width="3.36328125" style="493"/>
    <col min="7681" max="7681" width="5.08984375" style="493" customWidth="1"/>
    <col min="7682" max="7682" width="28.36328125" style="493" customWidth="1"/>
    <col min="7683" max="7683" width="70.1796875" style="493" customWidth="1"/>
    <col min="7684" max="7684" width="31.81640625" style="493" customWidth="1"/>
    <col min="7685" max="7685" width="20.81640625" style="493" customWidth="1"/>
    <col min="7686" max="7726" width="3.36328125" style="493"/>
    <col min="7727" max="7727" width="3" style="493" customWidth="1"/>
    <col min="7728" max="7936" width="3.36328125" style="493"/>
    <col min="7937" max="7937" width="5.08984375" style="493" customWidth="1"/>
    <col min="7938" max="7938" width="28.36328125" style="493" customWidth="1"/>
    <col min="7939" max="7939" width="70.1796875" style="493" customWidth="1"/>
    <col min="7940" max="7940" width="31.81640625" style="493" customWidth="1"/>
    <col min="7941" max="7941" width="20.81640625" style="493" customWidth="1"/>
    <col min="7942" max="7982" width="3.36328125" style="493"/>
    <col min="7983" max="7983" width="3" style="493" customWidth="1"/>
    <col min="7984" max="8192" width="3.36328125" style="493"/>
    <col min="8193" max="8193" width="5.08984375" style="493" customWidth="1"/>
    <col min="8194" max="8194" width="28.36328125" style="493" customWidth="1"/>
    <col min="8195" max="8195" width="70.1796875" style="493" customWidth="1"/>
    <col min="8196" max="8196" width="31.81640625" style="493" customWidth="1"/>
    <col min="8197" max="8197" width="20.81640625" style="493" customWidth="1"/>
    <col min="8198" max="8238" width="3.36328125" style="493"/>
    <col min="8239" max="8239" width="3" style="493" customWidth="1"/>
    <col min="8240" max="8448" width="3.36328125" style="493"/>
    <col min="8449" max="8449" width="5.08984375" style="493" customWidth="1"/>
    <col min="8450" max="8450" width="28.36328125" style="493" customWidth="1"/>
    <col min="8451" max="8451" width="70.1796875" style="493" customWidth="1"/>
    <col min="8452" max="8452" width="31.81640625" style="493" customWidth="1"/>
    <col min="8453" max="8453" width="20.81640625" style="493" customWidth="1"/>
    <col min="8454" max="8494" width="3.36328125" style="493"/>
    <col min="8495" max="8495" width="3" style="493" customWidth="1"/>
    <col min="8496" max="8704" width="3.36328125" style="493"/>
    <col min="8705" max="8705" width="5.08984375" style="493" customWidth="1"/>
    <col min="8706" max="8706" width="28.36328125" style="493" customWidth="1"/>
    <col min="8707" max="8707" width="70.1796875" style="493" customWidth="1"/>
    <col min="8708" max="8708" width="31.81640625" style="493" customWidth="1"/>
    <col min="8709" max="8709" width="20.81640625" style="493" customWidth="1"/>
    <col min="8710" max="8750" width="3.36328125" style="493"/>
    <col min="8751" max="8751" width="3" style="493" customWidth="1"/>
    <col min="8752" max="8960" width="3.36328125" style="493"/>
    <col min="8961" max="8961" width="5.08984375" style="493" customWidth="1"/>
    <col min="8962" max="8962" width="28.36328125" style="493" customWidth="1"/>
    <col min="8963" max="8963" width="70.1796875" style="493" customWidth="1"/>
    <col min="8964" max="8964" width="31.81640625" style="493" customWidth="1"/>
    <col min="8965" max="8965" width="20.81640625" style="493" customWidth="1"/>
    <col min="8966" max="9006" width="3.36328125" style="493"/>
    <col min="9007" max="9007" width="3" style="493" customWidth="1"/>
    <col min="9008" max="9216" width="3.36328125" style="493"/>
    <col min="9217" max="9217" width="5.08984375" style="493" customWidth="1"/>
    <col min="9218" max="9218" width="28.36328125" style="493" customWidth="1"/>
    <col min="9219" max="9219" width="70.1796875" style="493" customWidth="1"/>
    <col min="9220" max="9220" width="31.81640625" style="493" customWidth="1"/>
    <col min="9221" max="9221" width="20.81640625" style="493" customWidth="1"/>
    <col min="9222" max="9262" width="3.36328125" style="493"/>
    <col min="9263" max="9263" width="3" style="493" customWidth="1"/>
    <col min="9264" max="9472" width="3.36328125" style="493"/>
    <col min="9473" max="9473" width="5.08984375" style="493" customWidth="1"/>
    <col min="9474" max="9474" width="28.36328125" style="493" customWidth="1"/>
    <col min="9475" max="9475" width="70.1796875" style="493" customWidth="1"/>
    <col min="9476" max="9476" width="31.81640625" style="493" customWidth="1"/>
    <col min="9477" max="9477" width="20.81640625" style="493" customWidth="1"/>
    <col min="9478" max="9518" width="3.36328125" style="493"/>
    <col min="9519" max="9519" width="3" style="493" customWidth="1"/>
    <col min="9520" max="9728" width="3.36328125" style="493"/>
    <col min="9729" max="9729" width="5.08984375" style="493" customWidth="1"/>
    <col min="9730" max="9730" width="28.36328125" style="493" customWidth="1"/>
    <col min="9731" max="9731" width="70.1796875" style="493" customWidth="1"/>
    <col min="9732" max="9732" width="31.81640625" style="493" customWidth="1"/>
    <col min="9733" max="9733" width="20.81640625" style="493" customWidth="1"/>
    <col min="9734" max="9774" width="3.36328125" style="493"/>
    <col min="9775" max="9775" width="3" style="493" customWidth="1"/>
    <col min="9776" max="9984" width="3.36328125" style="493"/>
    <col min="9985" max="9985" width="5.08984375" style="493" customWidth="1"/>
    <col min="9986" max="9986" width="28.36328125" style="493" customWidth="1"/>
    <col min="9987" max="9987" width="70.1796875" style="493" customWidth="1"/>
    <col min="9988" max="9988" width="31.81640625" style="493" customWidth="1"/>
    <col min="9989" max="9989" width="20.81640625" style="493" customWidth="1"/>
    <col min="9990" max="10030" width="3.36328125" style="493"/>
    <col min="10031" max="10031" width="3" style="493" customWidth="1"/>
    <col min="10032" max="10240" width="3.36328125" style="493"/>
    <col min="10241" max="10241" width="5.08984375" style="493" customWidth="1"/>
    <col min="10242" max="10242" width="28.36328125" style="493" customWidth="1"/>
    <col min="10243" max="10243" width="70.1796875" style="493" customWidth="1"/>
    <col min="10244" max="10244" width="31.81640625" style="493" customWidth="1"/>
    <col min="10245" max="10245" width="20.81640625" style="493" customWidth="1"/>
    <col min="10246" max="10286" width="3.36328125" style="493"/>
    <col min="10287" max="10287" width="3" style="493" customWidth="1"/>
    <col min="10288" max="10496" width="3.36328125" style="493"/>
    <col min="10497" max="10497" width="5.08984375" style="493" customWidth="1"/>
    <col min="10498" max="10498" width="28.36328125" style="493" customWidth="1"/>
    <col min="10499" max="10499" width="70.1796875" style="493" customWidth="1"/>
    <col min="10500" max="10500" width="31.81640625" style="493" customWidth="1"/>
    <col min="10501" max="10501" width="20.81640625" style="493" customWidth="1"/>
    <col min="10502" max="10542" width="3.36328125" style="493"/>
    <col min="10543" max="10543" width="3" style="493" customWidth="1"/>
    <col min="10544" max="10752" width="3.36328125" style="493"/>
    <col min="10753" max="10753" width="5.08984375" style="493" customWidth="1"/>
    <col min="10754" max="10754" width="28.36328125" style="493" customWidth="1"/>
    <col min="10755" max="10755" width="70.1796875" style="493" customWidth="1"/>
    <col min="10756" max="10756" width="31.81640625" style="493" customWidth="1"/>
    <col min="10757" max="10757" width="20.81640625" style="493" customWidth="1"/>
    <col min="10758" max="10798" width="3.36328125" style="493"/>
    <col min="10799" max="10799" width="3" style="493" customWidth="1"/>
    <col min="10800" max="11008" width="3.36328125" style="493"/>
    <col min="11009" max="11009" width="5.08984375" style="493" customWidth="1"/>
    <col min="11010" max="11010" width="28.36328125" style="493" customWidth="1"/>
    <col min="11011" max="11011" width="70.1796875" style="493" customWidth="1"/>
    <col min="11012" max="11012" width="31.81640625" style="493" customWidth="1"/>
    <col min="11013" max="11013" width="20.81640625" style="493" customWidth="1"/>
    <col min="11014" max="11054" width="3.36328125" style="493"/>
    <col min="11055" max="11055" width="3" style="493" customWidth="1"/>
    <col min="11056" max="11264" width="3.36328125" style="493"/>
    <col min="11265" max="11265" width="5.08984375" style="493" customWidth="1"/>
    <col min="11266" max="11266" width="28.36328125" style="493" customWidth="1"/>
    <col min="11267" max="11267" width="70.1796875" style="493" customWidth="1"/>
    <col min="11268" max="11268" width="31.81640625" style="493" customWidth="1"/>
    <col min="11269" max="11269" width="20.81640625" style="493" customWidth="1"/>
    <col min="11270" max="11310" width="3.36328125" style="493"/>
    <col min="11311" max="11311" width="3" style="493" customWidth="1"/>
    <col min="11312" max="11520" width="3.36328125" style="493"/>
    <col min="11521" max="11521" width="5.08984375" style="493" customWidth="1"/>
    <col min="11522" max="11522" width="28.36328125" style="493" customWidth="1"/>
    <col min="11523" max="11523" width="70.1796875" style="493" customWidth="1"/>
    <col min="11524" max="11524" width="31.81640625" style="493" customWidth="1"/>
    <col min="11525" max="11525" width="20.81640625" style="493" customWidth="1"/>
    <col min="11526" max="11566" width="3.36328125" style="493"/>
    <col min="11567" max="11567" width="3" style="493" customWidth="1"/>
    <col min="11568" max="11776" width="3.36328125" style="493"/>
    <col min="11777" max="11777" width="5.08984375" style="493" customWidth="1"/>
    <col min="11778" max="11778" width="28.36328125" style="493" customWidth="1"/>
    <col min="11779" max="11779" width="70.1796875" style="493" customWidth="1"/>
    <col min="11780" max="11780" width="31.81640625" style="493" customWidth="1"/>
    <col min="11781" max="11781" width="20.81640625" style="493" customWidth="1"/>
    <col min="11782" max="11822" width="3.36328125" style="493"/>
    <col min="11823" max="11823" width="3" style="493" customWidth="1"/>
    <col min="11824" max="12032" width="3.36328125" style="493"/>
    <col min="12033" max="12033" width="5.08984375" style="493" customWidth="1"/>
    <col min="12034" max="12034" width="28.36328125" style="493" customWidth="1"/>
    <col min="12035" max="12035" width="70.1796875" style="493" customWidth="1"/>
    <col min="12036" max="12036" width="31.81640625" style="493" customWidth="1"/>
    <col min="12037" max="12037" width="20.81640625" style="493" customWidth="1"/>
    <col min="12038" max="12078" width="3.36328125" style="493"/>
    <col min="12079" max="12079" width="3" style="493" customWidth="1"/>
    <col min="12080" max="12288" width="3.36328125" style="493"/>
    <col min="12289" max="12289" width="5.08984375" style="493" customWidth="1"/>
    <col min="12290" max="12290" width="28.36328125" style="493" customWidth="1"/>
    <col min="12291" max="12291" width="70.1796875" style="493" customWidth="1"/>
    <col min="12292" max="12292" width="31.81640625" style="493" customWidth="1"/>
    <col min="12293" max="12293" width="20.81640625" style="493" customWidth="1"/>
    <col min="12294" max="12334" width="3.36328125" style="493"/>
    <col min="12335" max="12335" width="3" style="493" customWidth="1"/>
    <col min="12336" max="12544" width="3.36328125" style="493"/>
    <col min="12545" max="12545" width="5.08984375" style="493" customWidth="1"/>
    <col min="12546" max="12546" width="28.36328125" style="493" customWidth="1"/>
    <col min="12547" max="12547" width="70.1796875" style="493" customWidth="1"/>
    <col min="12548" max="12548" width="31.81640625" style="493" customWidth="1"/>
    <col min="12549" max="12549" width="20.81640625" style="493" customWidth="1"/>
    <col min="12550" max="12590" width="3.36328125" style="493"/>
    <col min="12591" max="12591" width="3" style="493" customWidth="1"/>
    <col min="12592" max="12800" width="3.36328125" style="493"/>
    <col min="12801" max="12801" width="5.08984375" style="493" customWidth="1"/>
    <col min="12802" max="12802" width="28.36328125" style="493" customWidth="1"/>
    <col min="12803" max="12803" width="70.1796875" style="493" customWidth="1"/>
    <col min="12804" max="12804" width="31.81640625" style="493" customWidth="1"/>
    <col min="12805" max="12805" width="20.81640625" style="493" customWidth="1"/>
    <col min="12806" max="12846" width="3.36328125" style="493"/>
    <col min="12847" max="12847" width="3" style="493" customWidth="1"/>
    <col min="12848" max="13056" width="3.36328125" style="493"/>
    <col min="13057" max="13057" width="5.08984375" style="493" customWidth="1"/>
    <col min="13058" max="13058" width="28.36328125" style="493" customWidth="1"/>
    <col min="13059" max="13059" width="70.1796875" style="493" customWidth="1"/>
    <col min="13060" max="13060" width="31.81640625" style="493" customWidth="1"/>
    <col min="13061" max="13061" width="20.81640625" style="493" customWidth="1"/>
    <col min="13062" max="13102" width="3.36328125" style="493"/>
    <col min="13103" max="13103" width="3" style="493" customWidth="1"/>
    <col min="13104" max="13312" width="3.36328125" style="493"/>
    <col min="13313" max="13313" width="5.08984375" style="493" customWidth="1"/>
    <col min="13314" max="13314" width="28.36328125" style="493" customWidth="1"/>
    <col min="13315" max="13315" width="70.1796875" style="493" customWidth="1"/>
    <col min="13316" max="13316" width="31.81640625" style="493" customWidth="1"/>
    <col min="13317" max="13317" width="20.81640625" style="493" customWidth="1"/>
    <col min="13318" max="13358" width="3.36328125" style="493"/>
    <col min="13359" max="13359" width="3" style="493" customWidth="1"/>
    <col min="13360" max="13568" width="3.36328125" style="493"/>
    <col min="13569" max="13569" width="5.08984375" style="493" customWidth="1"/>
    <col min="13570" max="13570" width="28.36328125" style="493" customWidth="1"/>
    <col min="13571" max="13571" width="70.1796875" style="493" customWidth="1"/>
    <col min="13572" max="13572" width="31.81640625" style="493" customWidth="1"/>
    <col min="13573" max="13573" width="20.81640625" style="493" customWidth="1"/>
    <col min="13574" max="13614" width="3.36328125" style="493"/>
    <col min="13615" max="13615" width="3" style="493" customWidth="1"/>
    <col min="13616" max="13824" width="3.36328125" style="493"/>
    <col min="13825" max="13825" width="5.08984375" style="493" customWidth="1"/>
    <col min="13826" max="13826" width="28.36328125" style="493" customWidth="1"/>
    <col min="13827" max="13827" width="70.1796875" style="493" customWidth="1"/>
    <col min="13828" max="13828" width="31.81640625" style="493" customWidth="1"/>
    <col min="13829" max="13829" width="20.81640625" style="493" customWidth="1"/>
    <col min="13830" max="13870" width="3.36328125" style="493"/>
    <col min="13871" max="13871" width="3" style="493" customWidth="1"/>
    <col min="13872" max="14080" width="3.36328125" style="493"/>
    <col min="14081" max="14081" width="5.08984375" style="493" customWidth="1"/>
    <col min="14082" max="14082" width="28.36328125" style="493" customWidth="1"/>
    <col min="14083" max="14083" width="70.1796875" style="493" customWidth="1"/>
    <col min="14084" max="14084" width="31.81640625" style="493" customWidth="1"/>
    <col min="14085" max="14085" width="20.81640625" style="493" customWidth="1"/>
    <col min="14086" max="14126" width="3.36328125" style="493"/>
    <col min="14127" max="14127" width="3" style="493" customWidth="1"/>
    <col min="14128" max="14336" width="3.36328125" style="493"/>
    <col min="14337" max="14337" width="5.08984375" style="493" customWidth="1"/>
    <col min="14338" max="14338" width="28.36328125" style="493" customWidth="1"/>
    <col min="14339" max="14339" width="70.1796875" style="493" customWidth="1"/>
    <col min="14340" max="14340" width="31.81640625" style="493" customWidth="1"/>
    <col min="14341" max="14341" width="20.81640625" style="493" customWidth="1"/>
    <col min="14342" max="14382" width="3.36328125" style="493"/>
    <col min="14383" max="14383" width="3" style="493" customWidth="1"/>
    <col min="14384" max="14592" width="3.36328125" style="493"/>
    <col min="14593" max="14593" width="5.08984375" style="493" customWidth="1"/>
    <col min="14594" max="14594" width="28.36328125" style="493" customWidth="1"/>
    <col min="14595" max="14595" width="70.1796875" style="493" customWidth="1"/>
    <col min="14596" max="14596" width="31.81640625" style="493" customWidth="1"/>
    <col min="14597" max="14597" width="20.81640625" style="493" customWidth="1"/>
    <col min="14598" max="14638" width="3.36328125" style="493"/>
    <col min="14639" max="14639" width="3" style="493" customWidth="1"/>
    <col min="14640" max="14848" width="3.36328125" style="493"/>
    <col min="14849" max="14849" width="5.08984375" style="493" customWidth="1"/>
    <col min="14850" max="14850" width="28.36328125" style="493" customWidth="1"/>
    <col min="14851" max="14851" width="70.1796875" style="493" customWidth="1"/>
    <col min="14852" max="14852" width="31.81640625" style="493" customWidth="1"/>
    <col min="14853" max="14853" width="20.81640625" style="493" customWidth="1"/>
    <col min="14854" max="14894" width="3.36328125" style="493"/>
    <col min="14895" max="14895" width="3" style="493" customWidth="1"/>
    <col min="14896" max="15104" width="3.36328125" style="493"/>
    <col min="15105" max="15105" width="5.08984375" style="493" customWidth="1"/>
    <col min="15106" max="15106" width="28.36328125" style="493" customWidth="1"/>
    <col min="15107" max="15107" width="70.1796875" style="493" customWidth="1"/>
    <col min="15108" max="15108" width="31.81640625" style="493" customWidth="1"/>
    <col min="15109" max="15109" width="20.81640625" style="493" customWidth="1"/>
    <col min="15110" max="15150" width="3.36328125" style="493"/>
    <col min="15151" max="15151" width="3" style="493" customWidth="1"/>
    <col min="15152" max="15360" width="3.36328125" style="493"/>
    <col min="15361" max="15361" width="5.08984375" style="493" customWidth="1"/>
    <col min="15362" max="15362" width="28.36328125" style="493" customWidth="1"/>
    <col min="15363" max="15363" width="70.1796875" style="493" customWidth="1"/>
    <col min="15364" max="15364" width="31.81640625" style="493" customWidth="1"/>
    <col min="15365" max="15365" width="20.81640625" style="493" customWidth="1"/>
    <col min="15366" max="15406" width="3.36328125" style="493"/>
    <col min="15407" max="15407" width="3" style="493" customWidth="1"/>
    <col min="15408" max="15616" width="3.36328125" style="493"/>
    <col min="15617" max="15617" width="5.08984375" style="493" customWidth="1"/>
    <col min="15618" max="15618" width="28.36328125" style="493" customWidth="1"/>
    <col min="15619" max="15619" width="70.1796875" style="493" customWidth="1"/>
    <col min="15620" max="15620" width="31.81640625" style="493" customWidth="1"/>
    <col min="15621" max="15621" width="20.81640625" style="493" customWidth="1"/>
    <col min="15622" max="15662" width="3.36328125" style="493"/>
    <col min="15663" max="15663" width="3" style="493" customWidth="1"/>
    <col min="15664" max="15872" width="3.36328125" style="493"/>
    <col min="15873" max="15873" width="5.08984375" style="493" customWidth="1"/>
    <col min="15874" max="15874" width="28.36328125" style="493" customWidth="1"/>
    <col min="15875" max="15875" width="70.1796875" style="493" customWidth="1"/>
    <col min="15876" max="15876" width="31.81640625" style="493" customWidth="1"/>
    <col min="15877" max="15877" width="20.81640625" style="493" customWidth="1"/>
    <col min="15878" max="15918" width="3.36328125" style="493"/>
    <col min="15919" max="15919" width="3" style="493" customWidth="1"/>
    <col min="15920" max="16128" width="3.36328125" style="493"/>
    <col min="16129" max="16129" width="5.08984375" style="493" customWidth="1"/>
    <col min="16130" max="16130" width="28.36328125" style="493" customWidth="1"/>
    <col min="16131" max="16131" width="70.1796875" style="493" customWidth="1"/>
    <col min="16132" max="16132" width="31.81640625" style="493" customWidth="1"/>
    <col min="16133" max="16133" width="20.81640625" style="493" customWidth="1"/>
    <col min="16134" max="16174" width="3.36328125" style="493"/>
    <col min="16175" max="16175" width="3" style="493" customWidth="1"/>
    <col min="16176" max="16384" width="3.36328125" style="493"/>
  </cols>
  <sheetData>
    <row r="1" spans="1:26">
      <c r="A1" s="491"/>
      <c r="B1" s="492"/>
      <c r="C1" s="492"/>
      <c r="D1" s="492"/>
      <c r="E1" s="492"/>
      <c r="F1" s="492"/>
    </row>
    <row r="2" spans="1:26">
      <c r="A2" s="492"/>
      <c r="B2" s="492"/>
      <c r="C2" s="492"/>
      <c r="D2" s="492"/>
      <c r="E2" s="492"/>
      <c r="F2" s="492"/>
    </row>
    <row r="3" spans="1:26">
      <c r="A3" s="492"/>
      <c r="B3" s="492"/>
      <c r="C3" s="492"/>
      <c r="D3" s="492"/>
      <c r="E3" s="492"/>
      <c r="F3" s="492"/>
    </row>
    <row r="4" spans="1:26" ht="8.25" customHeight="1">
      <c r="A4" s="492"/>
      <c r="B4" s="492"/>
      <c r="C4" s="492"/>
      <c r="D4" s="492"/>
      <c r="E4" s="492"/>
      <c r="F4" s="492"/>
    </row>
    <row r="5" spans="1:26" ht="16.5" customHeight="1">
      <c r="A5" s="494" t="s">
        <v>390</v>
      </c>
      <c r="B5" s="492"/>
      <c r="C5" s="492"/>
      <c r="D5" s="492"/>
      <c r="E5" s="492"/>
      <c r="F5" s="492"/>
    </row>
    <row r="6" spans="1:26" ht="15" customHeight="1">
      <c r="A6" s="946" t="s">
        <v>391</v>
      </c>
      <c r="B6" s="947"/>
      <c r="C6" s="948" t="s">
        <v>415</v>
      </c>
      <c r="D6" s="949"/>
      <c r="E6" s="492"/>
      <c r="F6" s="492"/>
    </row>
    <row r="7" spans="1:26" ht="15" customHeight="1">
      <c r="A7" s="495"/>
      <c r="B7" s="495"/>
      <c r="C7" s="496"/>
      <c r="D7" s="492"/>
      <c r="E7" s="495"/>
      <c r="F7" s="492"/>
    </row>
    <row r="8" spans="1:26" ht="13.5" customHeight="1">
      <c r="A8" s="497" t="s">
        <v>1</v>
      </c>
      <c r="B8" s="497" t="s">
        <v>164</v>
      </c>
      <c r="C8" s="497" t="s">
        <v>416</v>
      </c>
      <c r="D8" s="497"/>
      <c r="E8" s="497" t="s">
        <v>236</v>
      </c>
      <c r="F8" s="492"/>
    </row>
    <row r="9" spans="1:26" ht="36.75" customHeight="1">
      <c r="A9" s="498">
        <f>ROW()-8</f>
        <v>1</v>
      </c>
      <c r="B9" s="499" t="s">
        <v>417</v>
      </c>
      <c r="C9" s="500"/>
      <c r="D9" s="501"/>
      <c r="E9" s="502"/>
      <c r="F9" s="492"/>
      <c r="Z9" s="450"/>
    </row>
    <row r="10" spans="1:26" ht="36.75" customHeight="1">
      <c r="A10" s="498">
        <f t="shared" ref="A10:A22" si="0">ROW()-8</f>
        <v>2</v>
      </c>
      <c r="B10" s="499" t="s">
        <v>394</v>
      </c>
      <c r="C10" s="503"/>
      <c r="D10" s="503"/>
      <c r="E10" s="502"/>
      <c r="F10" s="492"/>
    </row>
    <row r="11" spans="1:26" ht="36.75" customHeight="1">
      <c r="A11" s="498">
        <f t="shared" si="0"/>
        <v>3</v>
      </c>
      <c r="B11" s="499" t="s">
        <v>418</v>
      </c>
      <c r="C11" s="500"/>
      <c r="D11" s="504"/>
      <c r="E11" s="502" t="s">
        <v>419</v>
      </c>
      <c r="F11" s="492"/>
    </row>
    <row r="12" spans="1:26" ht="36.75" customHeight="1">
      <c r="A12" s="498">
        <f t="shared" si="0"/>
        <v>4</v>
      </c>
      <c r="B12" s="499" t="s">
        <v>420</v>
      </c>
      <c r="C12" s="503"/>
      <c r="D12" s="503"/>
      <c r="E12" s="502" t="s">
        <v>421</v>
      </c>
      <c r="F12" s="492"/>
    </row>
    <row r="13" spans="1:26" ht="36.75" customHeight="1">
      <c r="A13" s="498">
        <f t="shared" si="0"/>
        <v>5</v>
      </c>
      <c r="B13" s="499" t="s">
        <v>313</v>
      </c>
      <c r="C13" s="503"/>
      <c r="D13" s="503"/>
      <c r="E13" s="502" t="s">
        <v>422</v>
      </c>
      <c r="F13" s="492"/>
    </row>
    <row r="14" spans="1:26" ht="36.75" customHeight="1">
      <c r="A14" s="498">
        <f t="shared" si="0"/>
        <v>6</v>
      </c>
      <c r="B14" s="499" t="s">
        <v>423</v>
      </c>
      <c r="C14" s="503"/>
      <c r="D14" s="503"/>
      <c r="E14" s="502" t="s">
        <v>424</v>
      </c>
      <c r="F14" s="492"/>
    </row>
    <row r="15" spans="1:26" ht="36.75" customHeight="1">
      <c r="A15" s="498">
        <f t="shared" si="0"/>
        <v>7</v>
      </c>
      <c r="B15" s="499" t="s">
        <v>425</v>
      </c>
      <c r="C15" s="503"/>
      <c r="D15" s="503"/>
      <c r="E15" s="502" t="s">
        <v>426</v>
      </c>
      <c r="F15" s="492"/>
    </row>
    <row r="16" spans="1:26" ht="36.75" customHeight="1">
      <c r="A16" s="498">
        <f t="shared" si="0"/>
        <v>8</v>
      </c>
      <c r="B16" s="499" t="s">
        <v>427</v>
      </c>
      <c r="C16" s="503"/>
      <c r="D16" s="503"/>
      <c r="E16" s="502"/>
      <c r="F16" s="492"/>
    </row>
    <row r="17" spans="1:6" ht="36.75" customHeight="1">
      <c r="A17" s="498">
        <f t="shared" si="0"/>
        <v>9</v>
      </c>
      <c r="B17" s="499" t="s">
        <v>405</v>
      </c>
      <c r="C17" s="500"/>
      <c r="D17" s="501"/>
      <c r="E17" s="505"/>
      <c r="F17" s="492"/>
    </row>
    <row r="18" spans="1:6" ht="36.75" customHeight="1">
      <c r="A18" s="498">
        <f t="shared" si="0"/>
        <v>10</v>
      </c>
      <c r="B18" s="499" t="s">
        <v>406</v>
      </c>
      <c r="C18" s="500"/>
      <c r="D18" s="501"/>
      <c r="E18" s="505"/>
      <c r="F18" s="492"/>
    </row>
    <row r="19" spans="1:6" ht="36.75" customHeight="1">
      <c r="A19" s="498">
        <f t="shared" si="0"/>
        <v>11</v>
      </c>
      <c r="B19" s="499" t="s">
        <v>407</v>
      </c>
      <c r="C19" s="500"/>
      <c r="D19" s="500"/>
      <c r="E19" s="505"/>
      <c r="F19" s="492"/>
    </row>
    <row r="20" spans="1:6" ht="36.75" customHeight="1">
      <c r="A20" s="498">
        <f t="shared" si="0"/>
        <v>12</v>
      </c>
      <c r="B20" s="499" t="s">
        <v>409</v>
      </c>
      <c r="C20" s="500"/>
      <c r="D20" s="500"/>
      <c r="E20" s="505"/>
      <c r="F20" s="492"/>
    </row>
    <row r="21" spans="1:6" ht="36.75" customHeight="1">
      <c r="A21" s="498">
        <f t="shared" si="0"/>
        <v>13</v>
      </c>
      <c r="B21" s="499" t="s">
        <v>411</v>
      </c>
      <c r="C21" s="506"/>
      <c r="D21" s="506"/>
      <c r="E21" s="502"/>
      <c r="F21" s="492"/>
    </row>
    <row r="22" spans="1:6" ht="36.75" customHeight="1">
      <c r="A22" s="498">
        <f t="shared" si="0"/>
        <v>14</v>
      </c>
      <c r="B22" s="499" t="s">
        <v>413</v>
      </c>
      <c r="C22" s="506"/>
      <c r="D22" s="506"/>
      <c r="E22" s="502"/>
      <c r="F22" s="492"/>
    </row>
    <row r="23" spans="1:6" ht="36.75" customHeight="1">
      <c r="A23" s="498">
        <f>ROW()-8</f>
        <v>15</v>
      </c>
      <c r="B23" s="499"/>
      <c r="C23" s="507"/>
      <c r="D23" s="508"/>
      <c r="E23" s="502"/>
      <c r="F23" s="492"/>
    </row>
  </sheetData>
  <mergeCells count="2">
    <mergeCell ref="A6:B6"/>
    <mergeCell ref="C6:D6"/>
  </mergeCells>
  <phoneticPr fontId="7"/>
  <pageMargins left="0.19685039370078741" right="0.59055118110236227" top="0.19685039370078741" bottom="0.19685039370078741" header="0.19685039370078741" footer="0.39370078740157483"/>
  <pageSetup paperSize="9" scale="62" fitToHeight="0" orientation="portrait" r:id="rId1"/>
  <headerFooter alignWithMargins="0">
    <oddHeader>&amp;R&amp;"Meiryo UI,標準"&amp;P/&amp;N</oddHeader>
    <oddFooter>&amp;R&amp;"Meiryo UI,標準"&amp;9&amp;F／&amp;A</oddFooter>
  </headerFooter>
  <colBreaks count="1" manualBreakCount="1">
    <brk id="5"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E84F-434A-43D1-8637-41458EFBF374}">
  <sheetPr codeName="Sheet11">
    <tabColor theme="9"/>
  </sheetPr>
  <dimension ref="C3:BM147"/>
  <sheetViews>
    <sheetView topLeftCell="F1" zoomScale="175" zoomScaleNormal="175" workbookViewId="0">
      <selection activeCell="AB147" sqref="AB147"/>
    </sheetView>
  </sheetViews>
  <sheetFormatPr defaultColWidth="2.36328125" defaultRowHeight="15"/>
  <cols>
    <col min="1" max="16384" width="2.36328125" style="12"/>
  </cols>
  <sheetData>
    <row r="3" spans="3:65">
      <c r="C3" s="989" t="s">
        <v>428</v>
      </c>
      <c r="D3" s="990"/>
      <c r="E3" s="990"/>
      <c r="F3" s="990"/>
      <c r="G3" s="990"/>
      <c r="H3" s="990"/>
      <c r="I3" s="990"/>
      <c r="J3" s="990"/>
      <c r="K3" s="990"/>
      <c r="L3" s="990"/>
      <c r="M3" s="990"/>
      <c r="N3" s="990"/>
      <c r="O3" s="990"/>
      <c r="P3" s="990"/>
      <c r="Q3" s="990"/>
      <c r="R3" s="990"/>
      <c r="S3" s="990"/>
      <c r="T3" s="990"/>
      <c r="U3" s="990"/>
      <c r="V3" s="990"/>
      <c r="W3" s="990"/>
      <c r="X3" s="990"/>
      <c r="Y3" s="990"/>
      <c r="Z3" s="990"/>
      <c r="AA3" s="990"/>
      <c r="AB3" s="990"/>
      <c r="AC3" s="990"/>
      <c r="AD3" s="990"/>
      <c r="AE3" s="990"/>
      <c r="AF3" s="990"/>
      <c r="AG3" s="990"/>
      <c r="AH3" s="990"/>
      <c r="AI3" s="990"/>
      <c r="AJ3" s="990"/>
      <c r="AK3" s="990"/>
      <c r="AL3" s="990"/>
      <c r="AM3" s="990"/>
      <c r="AN3" s="990"/>
      <c r="AO3" s="990"/>
      <c r="AP3" s="990"/>
      <c r="AQ3" s="990"/>
      <c r="AR3" s="990"/>
      <c r="AS3" s="990"/>
      <c r="AT3" s="990"/>
      <c r="AU3" s="990"/>
      <c r="AV3" s="990"/>
      <c r="AW3" s="990"/>
      <c r="AX3" s="990"/>
      <c r="AY3" s="990"/>
      <c r="AZ3" s="990"/>
      <c r="BA3" s="990"/>
      <c r="BB3" s="990"/>
      <c r="BC3" s="990"/>
      <c r="BD3" s="990"/>
      <c r="BE3" s="990"/>
      <c r="BF3" s="990"/>
      <c r="BG3" s="990"/>
      <c r="BH3" s="990"/>
      <c r="BI3" s="990"/>
      <c r="BJ3" s="990"/>
      <c r="BK3" s="990"/>
      <c r="BL3" s="990"/>
      <c r="BM3" s="991"/>
    </row>
    <row r="4" spans="3:65">
      <c r="C4" s="992"/>
      <c r="D4" s="993"/>
      <c r="E4" s="993"/>
      <c r="F4" s="993"/>
      <c r="G4" s="993"/>
      <c r="H4" s="993"/>
      <c r="I4" s="993"/>
      <c r="J4" s="993"/>
      <c r="K4" s="993"/>
      <c r="L4" s="993"/>
      <c r="M4" s="993"/>
      <c r="N4" s="993"/>
      <c r="O4" s="993"/>
      <c r="P4" s="993"/>
      <c r="Q4" s="993"/>
      <c r="R4" s="993"/>
      <c r="S4" s="993"/>
      <c r="T4" s="993"/>
      <c r="U4" s="993"/>
      <c r="V4" s="993"/>
      <c r="W4" s="993"/>
      <c r="X4" s="993"/>
      <c r="Y4" s="993"/>
      <c r="Z4" s="993"/>
      <c r="AA4" s="993"/>
      <c r="AB4" s="993"/>
      <c r="AC4" s="993"/>
      <c r="AD4" s="993"/>
      <c r="AE4" s="993"/>
      <c r="AF4" s="993"/>
      <c r="AG4" s="993"/>
      <c r="AH4" s="993"/>
      <c r="AI4" s="993"/>
      <c r="AJ4" s="993"/>
      <c r="AK4" s="993"/>
      <c r="AL4" s="993"/>
      <c r="AM4" s="993"/>
      <c r="AN4" s="993"/>
      <c r="AO4" s="993"/>
      <c r="AP4" s="993"/>
      <c r="AQ4" s="993"/>
      <c r="AR4" s="993"/>
      <c r="AS4" s="993"/>
      <c r="AT4" s="993"/>
      <c r="AU4" s="993"/>
      <c r="AV4" s="993"/>
      <c r="AW4" s="993"/>
      <c r="AX4" s="993"/>
      <c r="AY4" s="993"/>
      <c r="AZ4" s="993"/>
      <c r="BA4" s="993"/>
      <c r="BB4" s="993"/>
      <c r="BC4" s="993"/>
      <c r="BD4" s="993"/>
      <c r="BE4" s="993"/>
      <c r="BF4" s="993"/>
      <c r="BG4" s="993"/>
      <c r="BH4" s="993"/>
      <c r="BI4" s="993"/>
      <c r="BJ4" s="993"/>
      <c r="BK4" s="993"/>
      <c r="BL4" s="993"/>
      <c r="BM4" s="994"/>
    </row>
    <row r="5" spans="3:65">
      <c r="C5" s="90"/>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2"/>
      <c r="AP5" s="92"/>
      <c r="AQ5" s="92"/>
      <c r="AR5" s="92"/>
      <c r="AS5" s="92"/>
      <c r="AT5" s="92"/>
      <c r="AU5" s="92"/>
      <c r="AV5" s="92"/>
      <c r="AW5" s="92"/>
      <c r="AX5" s="92"/>
      <c r="AY5" s="92"/>
      <c r="AZ5" s="92"/>
      <c r="BA5" s="92"/>
      <c r="BB5" s="92"/>
      <c r="BC5" s="92"/>
      <c r="BD5" s="92"/>
      <c r="BE5" s="92"/>
      <c r="BF5" s="92"/>
      <c r="BG5" s="92"/>
      <c r="BH5" s="92"/>
      <c r="BI5" s="92"/>
      <c r="BJ5" s="92"/>
      <c r="BK5" s="92"/>
      <c r="BL5" s="92"/>
      <c r="BM5" s="93"/>
    </row>
    <row r="6" spans="3:65">
      <c r="C6" s="90"/>
      <c r="D6" s="94"/>
      <c r="E6" s="95"/>
      <c r="F6" s="95"/>
      <c r="G6" s="95"/>
      <c r="H6" s="95"/>
      <c r="I6" s="95"/>
      <c r="J6" s="95"/>
      <c r="K6" s="95"/>
      <c r="L6" s="95"/>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114"/>
      <c r="BL6" s="186"/>
      <c r="BM6" s="93"/>
    </row>
    <row r="7" spans="3:65">
      <c r="C7" s="90"/>
      <c r="D7" s="96"/>
      <c r="E7" s="74" t="s">
        <v>429</v>
      </c>
      <c r="F7" s="73"/>
      <c r="G7" s="73"/>
      <c r="H7" s="73"/>
      <c r="I7" s="73"/>
      <c r="J7" s="73"/>
      <c r="K7" s="73"/>
      <c r="L7" s="73"/>
      <c r="M7" s="73"/>
      <c r="N7" s="73"/>
      <c r="O7" s="73"/>
      <c r="P7" s="73"/>
      <c r="Q7" s="73"/>
      <c r="R7" s="91"/>
      <c r="S7" s="74" t="s">
        <v>430</v>
      </c>
      <c r="T7" s="73"/>
      <c r="U7" s="73"/>
      <c r="V7" s="73"/>
      <c r="W7" s="73"/>
      <c r="X7" s="73"/>
      <c r="Y7" s="73"/>
      <c r="Z7" s="73"/>
      <c r="AA7" s="73"/>
      <c r="AB7" s="73"/>
      <c r="AC7" s="73"/>
      <c r="AD7" s="73"/>
      <c r="AE7" s="73"/>
      <c r="AF7" s="73"/>
      <c r="AG7" s="74" t="s">
        <v>431</v>
      </c>
      <c r="AH7" s="73"/>
      <c r="AI7" s="73"/>
      <c r="AJ7" s="73"/>
      <c r="AK7" s="73"/>
      <c r="AL7" s="73"/>
      <c r="AM7" s="73"/>
      <c r="AN7" s="73"/>
      <c r="AO7" s="73"/>
      <c r="AP7" s="73"/>
      <c r="AQ7" s="73"/>
      <c r="AR7" s="73"/>
      <c r="AS7" s="73"/>
      <c r="AT7" s="91"/>
      <c r="AU7" s="73"/>
      <c r="AV7" s="74" t="s">
        <v>432</v>
      </c>
      <c r="AW7" s="73"/>
      <c r="AX7" s="73"/>
      <c r="AY7" s="73"/>
      <c r="AZ7" s="73"/>
      <c r="BA7" s="73"/>
      <c r="BB7" s="73"/>
      <c r="BC7" s="73"/>
      <c r="BD7" s="73"/>
      <c r="BE7" s="73"/>
      <c r="BF7" s="73"/>
      <c r="BG7" s="73"/>
      <c r="BH7" s="91"/>
      <c r="BI7" s="91"/>
      <c r="BJ7" s="92"/>
      <c r="BK7" s="92"/>
      <c r="BL7" s="93"/>
      <c r="BM7" s="93"/>
    </row>
    <row r="8" spans="3:65">
      <c r="C8" s="90"/>
      <c r="D8" s="96"/>
      <c r="E8" s="1094"/>
      <c r="F8" s="1095"/>
      <c r="G8" s="1095"/>
      <c r="H8" s="1095"/>
      <c r="I8" s="1095"/>
      <c r="J8" s="1095"/>
      <c r="K8" s="1095"/>
      <c r="L8" s="1095"/>
      <c r="M8" s="1095"/>
      <c r="N8" s="1095"/>
      <c r="O8" s="1095"/>
      <c r="P8" s="1096"/>
      <c r="Q8" s="73"/>
      <c r="R8" s="97"/>
      <c r="S8" s="1100" t="s">
        <v>433</v>
      </c>
      <c r="T8" s="977"/>
      <c r="U8" s="977"/>
      <c r="V8" s="977"/>
      <c r="W8" s="977"/>
      <c r="X8" s="977"/>
      <c r="Y8" s="977"/>
      <c r="Z8" s="977"/>
      <c r="AA8" s="977"/>
      <c r="AB8" s="977"/>
      <c r="AC8" s="1101" t="s">
        <v>434</v>
      </c>
      <c r="AD8" s="1102"/>
      <c r="AE8" s="73"/>
      <c r="AF8" s="73"/>
      <c r="AG8" s="976" t="s">
        <v>435</v>
      </c>
      <c r="AH8" s="977"/>
      <c r="AI8" s="977"/>
      <c r="AJ8" s="977"/>
      <c r="AK8" s="977"/>
      <c r="AL8" s="977"/>
      <c r="AM8" s="977"/>
      <c r="AN8" s="977"/>
      <c r="AO8" s="977"/>
      <c r="AP8" s="977"/>
      <c r="AQ8" s="1101" t="s">
        <v>434</v>
      </c>
      <c r="AR8" s="1102"/>
      <c r="AS8" s="73"/>
      <c r="AT8" s="97"/>
      <c r="AU8" s="73"/>
      <c r="AV8" s="1105" t="s">
        <v>436</v>
      </c>
      <c r="AW8" s="1106"/>
      <c r="AX8" s="1106"/>
      <c r="AY8" s="1106"/>
      <c r="AZ8" s="1106"/>
      <c r="BA8" s="1106"/>
      <c r="BB8" s="1106"/>
      <c r="BC8" s="1106"/>
      <c r="BD8" s="1106"/>
      <c r="BE8" s="1107"/>
      <c r="BF8" s="1111" t="s">
        <v>434</v>
      </c>
      <c r="BG8" s="1112"/>
      <c r="BH8" s="97"/>
      <c r="BI8" s="97"/>
      <c r="BJ8" s="97"/>
      <c r="BK8" s="97"/>
      <c r="BL8" s="93"/>
      <c r="BM8" s="93"/>
    </row>
    <row r="9" spans="3:65">
      <c r="C9" s="90"/>
      <c r="D9" s="96"/>
      <c r="E9" s="1097"/>
      <c r="F9" s="1098"/>
      <c r="G9" s="1098"/>
      <c r="H9" s="1098"/>
      <c r="I9" s="1098"/>
      <c r="J9" s="1098"/>
      <c r="K9" s="1098"/>
      <c r="L9" s="1098"/>
      <c r="M9" s="1098"/>
      <c r="N9" s="1098"/>
      <c r="O9" s="1098"/>
      <c r="P9" s="1099"/>
      <c r="Q9" s="73"/>
      <c r="R9" s="97"/>
      <c r="S9" s="979"/>
      <c r="T9" s="980"/>
      <c r="U9" s="980"/>
      <c r="V9" s="980"/>
      <c r="W9" s="980"/>
      <c r="X9" s="980"/>
      <c r="Y9" s="980"/>
      <c r="Z9" s="980"/>
      <c r="AA9" s="980"/>
      <c r="AB9" s="980"/>
      <c r="AC9" s="1103"/>
      <c r="AD9" s="1104"/>
      <c r="AE9" s="73"/>
      <c r="AF9" s="73"/>
      <c r="AG9" s="979"/>
      <c r="AH9" s="980"/>
      <c r="AI9" s="980"/>
      <c r="AJ9" s="980"/>
      <c r="AK9" s="980"/>
      <c r="AL9" s="980"/>
      <c r="AM9" s="980"/>
      <c r="AN9" s="980"/>
      <c r="AO9" s="980"/>
      <c r="AP9" s="980"/>
      <c r="AQ9" s="1103"/>
      <c r="AR9" s="1104"/>
      <c r="AS9" s="73"/>
      <c r="AT9" s="97"/>
      <c r="AU9" s="73"/>
      <c r="AV9" s="1108"/>
      <c r="AW9" s="1109"/>
      <c r="AX9" s="1109"/>
      <c r="AY9" s="1109"/>
      <c r="AZ9" s="1109"/>
      <c r="BA9" s="1109"/>
      <c r="BB9" s="1109"/>
      <c r="BC9" s="1109"/>
      <c r="BD9" s="1109"/>
      <c r="BE9" s="1110"/>
      <c r="BF9" s="1113"/>
      <c r="BG9" s="1114"/>
      <c r="BH9" s="97"/>
      <c r="BI9" s="97"/>
      <c r="BJ9" s="97"/>
      <c r="BK9" s="97"/>
      <c r="BL9" s="93"/>
      <c r="BM9" s="93"/>
    </row>
    <row r="10" spans="3:65">
      <c r="C10" s="90"/>
      <c r="D10" s="96"/>
      <c r="E10" s="73"/>
      <c r="F10" s="73"/>
      <c r="G10" s="73"/>
      <c r="H10" s="73"/>
      <c r="I10" s="73"/>
      <c r="J10" s="73"/>
      <c r="K10" s="73"/>
      <c r="L10" s="73"/>
      <c r="M10" s="73"/>
      <c r="N10" s="73"/>
      <c r="O10" s="73"/>
      <c r="P10" s="73"/>
      <c r="Q10" s="73"/>
      <c r="R10" s="91"/>
      <c r="S10" s="73"/>
      <c r="T10" s="73"/>
      <c r="U10" s="73"/>
      <c r="V10" s="73"/>
      <c r="W10" s="73"/>
      <c r="X10" s="73"/>
      <c r="Y10" s="73"/>
      <c r="Z10" s="73"/>
      <c r="AA10" s="73"/>
      <c r="AB10" s="73"/>
      <c r="AC10" s="73"/>
      <c r="AD10" s="73"/>
      <c r="AE10" s="73"/>
      <c r="AF10" s="73"/>
      <c r="AG10" s="73"/>
      <c r="AH10" s="73"/>
      <c r="AI10" s="73"/>
      <c r="AJ10" s="73"/>
      <c r="AK10" s="73"/>
      <c r="AL10" s="73"/>
      <c r="AM10" s="73"/>
      <c r="AN10" s="73"/>
      <c r="AO10" s="73"/>
      <c r="AP10" s="73"/>
      <c r="AQ10" s="73"/>
      <c r="AR10" s="73"/>
      <c r="AS10" s="73"/>
      <c r="AT10" s="91"/>
      <c r="AU10" s="73"/>
      <c r="AV10" s="73"/>
      <c r="AW10" s="73"/>
      <c r="AX10" s="73"/>
      <c r="AY10" s="73"/>
      <c r="AZ10" s="73"/>
      <c r="BA10" s="73"/>
      <c r="BB10" s="73"/>
      <c r="BC10" s="73"/>
      <c r="BD10" s="73"/>
      <c r="BE10" s="73"/>
      <c r="BF10" s="73"/>
      <c r="BG10" s="73"/>
      <c r="BH10" s="91"/>
      <c r="BI10" s="91"/>
      <c r="BJ10" s="91"/>
      <c r="BK10" s="91"/>
      <c r="BL10" s="93"/>
      <c r="BM10" s="93"/>
    </row>
    <row r="11" spans="3:65">
      <c r="C11" s="90"/>
      <c r="D11" s="96"/>
      <c r="E11" s="74" t="s">
        <v>437</v>
      </c>
      <c r="F11" s="73"/>
      <c r="G11" s="73"/>
      <c r="H11" s="73"/>
      <c r="I11" s="73"/>
      <c r="J11" s="73"/>
      <c r="K11" s="73"/>
      <c r="L11" s="73"/>
      <c r="M11" s="73"/>
      <c r="N11" s="73"/>
      <c r="O11" s="73"/>
      <c r="P11" s="73"/>
      <c r="Q11" s="75"/>
      <c r="R11" s="91"/>
      <c r="S11" s="74" t="s">
        <v>438</v>
      </c>
      <c r="T11" s="73"/>
      <c r="U11" s="73"/>
      <c r="V11" s="73"/>
      <c r="W11" s="73"/>
      <c r="X11" s="73"/>
      <c r="Y11" s="73"/>
      <c r="Z11" s="73"/>
      <c r="AA11" s="73"/>
      <c r="AB11" s="73"/>
      <c r="AC11" s="73"/>
      <c r="AD11" s="73"/>
      <c r="AE11" s="73"/>
      <c r="AF11" s="75"/>
      <c r="AG11" s="74" t="s">
        <v>439</v>
      </c>
      <c r="AH11" s="73"/>
      <c r="AI11" s="73"/>
      <c r="AJ11" s="73"/>
      <c r="AK11" s="73"/>
      <c r="AL11" s="73"/>
      <c r="AM11" s="73"/>
      <c r="AN11" s="73"/>
      <c r="AO11" s="73"/>
      <c r="AP11" s="73"/>
      <c r="AQ11" s="73"/>
      <c r="AR11" s="73"/>
      <c r="AS11" s="73"/>
      <c r="AT11" s="91"/>
      <c r="AU11" s="73"/>
      <c r="AV11" s="74" t="s">
        <v>440</v>
      </c>
      <c r="AW11" s="73"/>
      <c r="AX11" s="73"/>
      <c r="AY11" s="73"/>
      <c r="AZ11" s="73"/>
      <c r="BA11" s="73"/>
      <c r="BB11" s="73"/>
      <c r="BC11" s="73"/>
      <c r="BD11" s="73"/>
      <c r="BE11" s="73"/>
      <c r="BF11" s="73"/>
      <c r="BG11" s="73"/>
      <c r="BH11" s="91"/>
      <c r="BI11" s="91"/>
      <c r="BJ11" s="91"/>
      <c r="BK11" s="91"/>
      <c r="BL11" s="93"/>
      <c r="BM11" s="93"/>
    </row>
    <row r="12" spans="3:65">
      <c r="C12" s="90"/>
      <c r="D12" s="96"/>
      <c r="E12" s="1133" t="s">
        <v>441</v>
      </c>
      <c r="F12" s="1134"/>
      <c r="G12" s="1134"/>
      <c r="H12" s="1134"/>
      <c r="I12" s="1134"/>
      <c r="J12" s="1134"/>
      <c r="K12" s="1134"/>
      <c r="L12" s="1134"/>
      <c r="M12" s="1134"/>
      <c r="N12" s="1135"/>
      <c r="O12" s="1101" t="s">
        <v>434</v>
      </c>
      <c r="P12" s="1102"/>
      <c r="Q12" s="75"/>
      <c r="R12" s="98"/>
      <c r="S12" s="1121" t="s">
        <v>442</v>
      </c>
      <c r="T12" s="1122"/>
      <c r="U12" s="1122"/>
      <c r="V12" s="1122"/>
      <c r="W12" s="1122"/>
      <c r="X12" s="1122"/>
      <c r="Y12" s="1122"/>
      <c r="Z12" s="1122"/>
      <c r="AA12" s="1122"/>
      <c r="AB12" s="1122"/>
      <c r="AC12" s="1122"/>
      <c r="AD12" s="1123"/>
      <c r="AE12" s="73"/>
      <c r="AF12" s="75"/>
      <c r="AG12" s="1139" t="s">
        <v>443</v>
      </c>
      <c r="AH12" s="1140"/>
      <c r="AI12" s="1140"/>
      <c r="AJ12" s="1140"/>
      <c r="AK12" s="1140"/>
      <c r="AL12" s="1140"/>
      <c r="AM12" s="1140"/>
      <c r="AN12" s="1140"/>
      <c r="AO12" s="1140"/>
      <c r="AP12" s="1140"/>
      <c r="AQ12" s="1140"/>
      <c r="AR12" s="1141"/>
      <c r="AS12" s="73"/>
      <c r="AT12" s="98"/>
      <c r="AU12" s="73"/>
      <c r="AV12" s="1121" t="s">
        <v>444</v>
      </c>
      <c r="AW12" s="1122"/>
      <c r="AX12" s="1122"/>
      <c r="AY12" s="1122"/>
      <c r="AZ12" s="1122"/>
      <c r="BA12" s="1122"/>
      <c r="BB12" s="1122"/>
      <c r="BC12" s="1122"/>
      <c r="BD12" s="1122"/>
      <c r="BE12" s="1122"/>
      <c r="BF12" s="1122"/>
      <c r="BG12" s="1123"/>
      <c r="BH12" s="98"/>
      <c r="BI12" s="98"/>
      <c r="BJ12" s="98"/>
      <c r="BK12" s="98"/>
      <c r="BL12" s="93"/>
      <c r="BM12" s="93"/>
    </row>
    <row r="13" spans="3:65">
      <c r="C13" s="90"/>
      <c r="D13" s="96"/>
      <c r="E13" s="1136"/>
      <c r="F13" s="1137"/>
      <c r="G13" s="1137"/>
      <c r="H13" s="1137"/>
      <c r="I13" s="1137"/>
      <c r="J13" s="1137"/>
      <c r="K13" s="1137"/>
      <c r="L13" s="1137"/>
      <c r="M13" s="1137"/>
      <c r="N13" s="1138"/>
      <c r="O13" s="1103"/>
      <c r="P13" s="1104"/>
      <c r="Q13" s="75"/>
      <c r="R13" s="98"/>
      <c r="S13" s="1124"/>
      <c r="T13" s="1125"/>
      <c r="U13" s="1125"/>
      <c r="V13" s="1125"/>
      <c r="W13" s="1125"/>
      <c r="X13" s="1125"/>
      <c r="Y13" s="1125"/>
      <c r="Z13" s="1125"/>
      <c r="AA13" s="1125"/>
      <c r="AB13" s="1125"/>
      <c r="AC13" s="1125"/>
      <c r="AD13" s="1126"/>
      <c r="AE13" s="73"/>
      <c r="AF13" s="75"/>
      <c r="AG13" s="1142"/>
      <c r="AH13" s="1143"/>
      <c r="AI13" s="1143"/>
      <c r="AJ13" s="1143"/>
      <c r="AK13" s="1143"/>
      <c r="AL13" s="1143"/>
      <c r="AM13" s="1143"/>
      <c r="AN13" s="1143"/>
      <c r="AO13" s="1143"/>
      <c r="AP13" s="1143"/>
      <c r="AQ13" s="1143"/>
      <c r="AR13" s="1144"/>
      <c r="AS13" s="73"/>
      <c r="AT13" s="98"/>
      <c r="AU13" s="73"/>
      <c r="AV13" s="1124"/>
      <c r="AW13" s="1125"/>
      <c r="AX13" s="1125"/>
      <c r="AY13" s="1125"/>
      <c r="AZ13" s="1125"/>
      <c r="BA13" s="1125"/>
      <c r="BB13" s="1125"/>
      <c r="BC13" s="1125"/>
      <c r="BD13" s="1125"/>
      <c r="BE13" s="1125"/>
      <c r="BF13" s="1125"/>
      <c r="BG13" s="1126"/>
      <c r="BH13" s="98"/>
      <c r="BI13" s="98"/>
      <c r="BJ13" s="98"/>
      <c r="BK13" s="98"/>
      <c r="BL13" s="93"/>
      <c r="BM13" s="93"/>
    </row>
    <row r="14" spans="3:65">
      <c r="C14" s="90"/>
      <c r="D14" s="96"/>
      <c r="E14" s="73"/>
      <c r="F14" s="73"/>
      <c r="G14" s="73"/>
      <c r="H14" s="73"/>
      <c r="I14" s="73"/>
      <c r="J14" s="73"/>
      <c r="K14" s="73"/>
      <c r="L14" s="73"/>
      <c r="M14" s="73"/>
      <c r="N14" s="73"/>
      <c r="O14" s="73"/>
      <c r="P14" s="73"/>
      <c r="Q14" s="73"/>
      <c r="R14" s="92"/>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3"/>
      <c r="AT14" s="73"/>
      <c r="AU14" s="73"/>
      <c r="AV14" s="73"/>
      <c r="AW14" s="73"/>
      <c r="AX14" s="73"/>
      <c r="AY14" s="73"/>
      <c r="AZ14" s="73"/>
      <c r="BA14" s="73"/>
      <c r="BB14" s="73"/>
      <c r="BC14" s="73"/>
      <c r="BD14" s="73"/>
      <c r="BE14" s="73"/>
      <c r="BF14" s="73"/>
      <c r="BG14" s="92"/>
      <c r="BH14" s="92"/>
      <c r="BI14" s="92"/>
      <c r="BJ14" s="92"/>
      <c r="BK14" s="92"/>
      <c r="BL14" s="93"/>
      <c r="BM14" s="93"/>
    </row>
    <row r="15" spans="3:65">
      <c r="C15" s="90"/>
      <c r="D15" s="96"/>
      <c r="E15" s="74" t="s">
        <v>445</v>
      </c>
      <c r="F15" s="73"/>
      <c r="G15" s="73"/>
      <c r="H15" s="73"/>
      <c r="I15" s="73"/>
      <c r="J15" s="73"/>
      <c r="K15" s="73"/>
      <c r="L15" s="73"/>
      <c r="M15" s="73"/>
      <c r="N15" s="73"/>
      <c r="O15" s="73"/>
      <c r="P15" s="73"/>
      <c r="Q15" s="73"/>
      <c r="R15" s="91"/>
      <c r="S15" s="74" t="s">
        <v>446</v>
      </c>
      <c r="T15" s="73"/>
      <c r="U15" s="73"/>
      <c r="V15" s="73"/>
      <c r="W15" s="73"/>
      <c r="X15" s="73"/>
      <c r="Y15" s="73"/>
      <c r="Z15" s="73"/>
      <c r="AA15" s="73"/>
      <c r="AB15" s="73"/>
      <c r="AC15" s="73"/>
      <c r="AD15" s="73"/>
      <c r="AE15" s="73"/>
      <c r="AF15" s="73"/>
      <c r="AG15" s="74" t="s">
        <v>447</v>
      </c>
      <c r="AH15" s="73"/>
      <c r="AI15" s="73"/>
      <c r="AJ15" s="73"/>
      <c r="AK15" s="73"/>
      <c r="AL15" s="73"/>
      <c r="AM15" s="73"/>
      <c r="AN15" s="73"/>
      <c r="AO15" s="73"/>
      <c r="AP15" s="73"/>
      <c r="AQ15" s="73"/>
      <c r="AR15" s="73"/>
      <c r="AS15" s="73"/>
      <c r="AT15" s="73"/>
      <c r="AU15" s="73"/>
      <c r="AV15" s="74" t="s">
        <v>448</v>
      </c>
      <c r="AW15" s="73"/>
      <c r="AX15" s="73"/>
      <c r="AY15" s="73"/>
      <c r="AZ15" s="73"/>
      <c r="BA15" s="73"/>
      <c r="BB15" s="73"/>
      <c r="BC15" s="73"/>
      <c r="BD15" s="73"/>
      <c r="BE15" s="73"/>
      <c r="BF15" s="73"/>
      <c r="BG15" s="73"/>
      <c r="BH15" s="91"/>
      <c r="BI15" s="91"/>
      <c r="BJ15" s="91"/>
      <c r="BK15" s="91"/>
      <c r="BL15" s="93"/>
      <c r="BM15" s="93"/>
    </row>
    <row r="16" spans="3:65">
      <c r="C16" s="90"/>
      <c r="D16" s="96"/>
      <c r="E16" s="1121" t="s">
        <v>449</v>
      </c>
      <c r="F16" s="1122"/>
      <c r="G16" s="1122"/>
      <c r="H16" s="1122"/>
      <c r="I16" s="1122"/>
      <c r="J16" s="1122"/>
      <c r="K16" s="1122"/>
      <c r="L16" s="1122"/>
      <c r="M16" s="1122"/>
      <c r="N16" s="1122"/>
      <c r="O16" s="1122"/>
      <c r="P16" s="1123"/>
      <c r="Q16" s="73"/>
      <c r="R16" s="98"/>
      <c r="S16" s="1127" t="s">
        <v>450</v>
      </c>
      <c r="T16" s="1128"/>
      <c r="U16" s="1128"/>
      <c r="V16" s="1128"/>
      <c r="W16" s="1128"/>
      <c r="X16" s="1128"/>
      <c r="Y16" s="1128"/>
      <c r="Z16" s="1128"/>
      <c r="AA16" s="1128"/>
      <c r="AB16" s="1128"/>
      <c r="AC16" s="1128"/>
      <c r="AD16" s="1129"/>
      <c r="AE16" s="73"/>
      <c r="AF16" s="73"/>
      <c r="AG16" s="1121" t="s">
        <v>451</v>
      </c>
      <c r="AH16" s="1122"/>
      <c r="AI16" s="1122"/>
      <c r="AJ16" s="1122"/>
      <c r="AK16" s="1122"/>
      <c r="AL16" s="1122"/>
      <c r="AM16" s="1122"/>
      <c r="AN16" s="1122"/>
      <c r="AO16" s="1122"/>
      <c r="AP16" s="1122"/>
      <c r="AQ16" s="1122"/>
      <c r="AR16" s="1123"/>
      <c r="AS16" s="73"/>
      <c r="AT16" s="73"/>
      <c r="AU16" s="73"/>
      <c r="AV16" s="1127" t="s">
        <v>452</v>
      </c>
      <c r="AW16" s="1128"/>
      <c r="AX16" s="1128"/>
      <c r="AY16" s="1128"/>
      <c r="AZ16" s="1128"/>
      <c r="BA16" s="1128"/>
      <c r="BB16" s="1128"/>
      <c r="BC16" s="1128"/>
      <c r="BD16" s="1128"/>
      <c r="BE16" s="1128"/>
      <c r="BF16" s="1128"/>
      <c r="BG16" s="1129"/>
      <c r="BH16" s="98"/>
      <c r="BI16" s="98"/>
      <c r="BJ16" s="98"/>
      <c r="BK16" s="98"/>
      <c r="BL16" s="93"/>
      <c r="BM16" s="93"/>
    </row>
    <row r="17" spans="3:65">
      <c r="C17" s="90"/>
      <c r="D17" s="96"/>
      <c r="E17" s="1124"/>
      <c r="F17" s="1125"/>
      <c r="G17" s="1125"/>
      <c r="H17" s="1125"/>
      <c r="I17" s="1125"/>
      <c r="J17" s="1125"/>
      <c r="K17" s="1125"/>
      <c r="L17" s="1125"/>
      <c r="M17" s="1125"/>
      <c r="N17" s="1125"/>
      <c r="O17" s="1125"/>
      <c r="P17" s="1126"/>
      <c r="Q17" s="73"/>
      <c r="R17" s="98"/>
      <c r="S17" s="1130"/>
      <c r="T17" s="1131"/>
      <c r="U17" s="1131"/>
      <c r="V17" s="1131"/>
      <c r="W17" s="1131"/>
      <c r="X17" s="1131"/>
      <c r="Y17" s="1131"/>
      <c r="Z17" s="1131"/>
      <c r="AA17" s="1131"/>
      <c r="AB17" s="1131"/>
      <c r="AC17" s="1131"/>
      <c r="AD17" s="1132"/>
      <c r="AE17" s="73"/>
      <c r="AF17" s="73"/>
      <c r="AG17" s="1124"/>
      <c r="AH17" s="1125"/>
      <c r="AI17" s="1125"/>
      <c r="AJ17" s="1125"/>
      <c r="AK17" s="1125"/>
      <c r="AL17" s="1125"/>
      <c r="AM17" s="1125"/>
      <c r="AN17" s="1125"/>
      <c r="AO17" s="1125"/>
      <c r="AP17" s="1125"/>
      <c r="AQ17" s="1125"/>
      <c r="AR17" s="1126"/>
      <c r="AS17" s="73"/>
      <c r="AT17" s="73"/>
      <c r="AU17" s="73"/>
      <c r="AV17" s="1130"/>
      <c r="AW17" s="1131"/>
      <c r="AX17" s="1131"/>
      <c r="AY17" s="1131"/>
      <c r="AZ17" s="1131"/>
      <c r="BA17" s="1131"/>
      <c r="BB17" s="1131"/>
      <c r="BC17" s="1131"/>
      <c r="BD17" s="1131"/>
      <c r="BE17" s="1131"/>
      <c r="BF17" s="1131"/>
      <c r="BG17" s="1132"/>
      <c r="BH17" s="98"/>
      <c r="BI17" s="98"/>
      <c r="BJ17" s="98"/>
      <c r="BK17" s="98"/>
      <c r="BL17" s="93"/>
      <c r="BM17" s="93"/>
    </row>
    <row r="18" spans="3:65">
      <c r="C18" s="90"/>
      <c r="D18" s="96"/>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3"/>
      <c r="AT18" s="73"/>
      <c r="AU18" s="73"/>
      <c r="AV18" s="73"/>
      <c r="AW18" s="73"/>
      <c r="AX18" s="73"/>
      <c r="AY18" s="73"/>
      <c r="AZ18" s="73"/>
      <c r="BA18" s="73"/>
      <c r="BB18" s="73"/>
      <c r="BC18" s="73"/>
      <c r="BD18" s="73"/>
      <c r="BE18" s="73"/>
      <c r="BF18" s="23"/>
      <c r="BG18" s="23"/>
      <c r="BH18" s="23"/>
      <c r="BI18" s="23"/>
      <c r="BJ18" s="23"/>
      <c r="BK18" s="23"/>
      <c r="BL18" s="93"/>
      <c r="BM18" s="93"/>
    </row>
    <row r="19" spans="3:65">
      <c r="C19" s="90"/>
      <c r="D19" s="96"/>
      <c r="E19" s="74" t="s">
        <v>453</v>
      </c>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3"/>
      <c r="AT19" s="73"/>
      <c r="AU19" s="73"/>
      <c r="AV19" s="73"/>
      <c r="AW19" s="73"/>
      <c r="AX19" s="73"/>
      <c r="AY19" s="73"/>
      <c r="AZ19" s="73"/>
      <c r="BA19" s="73"/>
      <c r="BB19" s="73"/>
      <c r="BC19" s="73"/>
      <c r="BD19" s="73"/>
      <c r="BE19" s="73"/>
      <c r="BF19" s="23"/>
      <c r="BG19" s="23"/>
      <c r="BH19" s="23"/>
      <c r="BI19" s="23"/>
      <c r="BJ19" s="23"/>
      <c r="BK19" s="23"/>
      <c r="BL19" s="93"/>
      <c r="BM19" s="93"/>
    </row>
    <row r="20" spans="3:65">
      <c r="C20" s="90"/>
      <c r="D20" s="96"/>
      <c r="E20" s="1145"/>
      <c r="F20" s="1146"/>
      <c r="G20" s="1146"/>
      <c r="H20" s="1146"/>
      <c r="I20" s="1146"/>
      <c r="J20" s="1146"/>
      <c r="K20" s="1146"/>
      <c r="L20" s="1146"/>
      <c r="M20" s="1146"/>
      <c r="N20" s="1146"/>
      <c r="O20" s="1146"/>
      <c r="P20" s="1146"/>
      <c r="Q20" s="1146"/>
      <c r="R20" s="1146"/>
      <c r="S20" s="1146"/>
      <c r="T20" s="1146"/>
      <c r="U20" s="1146"/>
      <c r="V20" s="1146"/>
      <c r="W20" s="1146"/>
      <c r="X20" s="1146"/>
      <c r="Y20" s="1146"/>
      <c r="Z20" s="1146"/>
      <c r="AA20" s="1146"/>
      <c r="AB20" s="1146"/>
      <c r="AC20" s="1146"/>
      <c r="AD20" s="1146"/>
      <c r="AE20" s="1146"/>
      <c r="AF20" s="1146"/>
      <c r="AG20" s="1146"/>
      <c r="AH20" s="1146"/>
      <c r="AI20" s="1146"/>
      <c r="AJ20" s="1146"/>
      <c r="AK20" s="1146"/>
      <c r="AL20" s="1147"/>
      <c r="AM20" s="73"/>
      <c r="AN20" s="73"/>
      <c r="AO20" s="73"/>
      <c r="AP20" s="73"/>
      <c r="AQ20" s="73"/>
      <c r="AR20" s="73"/>
      <c r="AS20" s="73"/>
      <c r="AT20" s="73"/>
      <c r="AU20" s="73"/>
      <c r="AV20" s="73"/>
      <c r="AW20" s="73"/>
      <c r="AX20" s="73"/>
      <c r="AY20" s="73"/>
      <c r="AZ20" s="73"/>
      <c r="BA20" s="73"/>
      <c r="BB20" s="73"/>
      <c r="BC20" s="73"/>
      <c r="BD20" s="73"/>
      <c r="BE20" s="73"/>
      <c r="BF20" s="23"/>
      <c r="BG20" s="23"/>
      <c r="BH20" s="23"/>
      <c r="BI20" s="23"/>
      <c r="BJ20" s="23"/>
      <c r="BK20" s="23"/>
      <c r="BL20" s="93"/>
      <c r="BM20" s="93"/>
    </row>
    <row r="21" spans="3:65">
      <c r="C21" s="90"/>
      <c r="D21" s="96"/>
      <c r="E21" s="1148"/>
      <c r="F21" s="1149"/>
      <c r="G21" s="1149"/>
      <c r="H21" s="1149"/>
      <c r="I21" s="1149"/>
      <c r="J21" s="1149"/>
      <c r="K21" s="1149"/>
      <c r="L21" s="1149"/>
      <c r="M21" s="1149"/>
      <c r="N21" s="1149"/>
      <c r="O21" s="1149"/>
      <c r="P21" s="1149"/>
      <c r="Q21" s="1149"/>
      <c r="R21" s="1149"/>
      <c r="S21" s="1149"/>
      <c r="T21" s="1149"/>
      <c r="U21" s="1149"/>
      <c r="V21" s="1149"/>
      <c r="W21" s="1149"/>
      <c r="X21" s="1149"/>
      <c r="Y21" s="1149"/>
      <c r="Z21" s="1149"/>
      <c r="AA21" s="1149"/>
      <c r="AB21" s="1149"/>
      <c r="AC21" s="1149"/>
      <c r="AD21" s="1149"/>
      <c r="AE21" s="1149"/>
      <c r="AF21" s="1149"/>
      <c r="AG21" s="1149"/>
      <c r="AH21" s="1149"/>
      <c r="AI21" s="1149"/>
      <c r="AJ21" s="1149"/>
      <c r="AK21" s="1149"/>
      <c r="AL21" s="1150"/>
      <c r="AM21" s="73"/>
      <c r="AN21" s="73"/>
      <c r="AO21" s="73"/>
      <c r="AP21" s="73"/>
      <c r="AQ21" s="73"/>
      <c r="AR21" s="73"/>
      <c r="AS21" s="73"/>
      <c r="AT21" s="73"/>
      <c r="AU21" s="73"/>
      <c r="AV21" s="73"/>
      <c r="AW21" s="73"/>
      <c r="AX21" s="73"/>
      <c r="AY21" s="73"/>
      <c r="AZ21" s="73"/>
      <c r="BA21" s="73"/>
      <c r="BB21" s="73"/>
      <c r="BC21" s="73"/>
      <c r="BD21" s="73"/>
      <c r="BE21" s="73"/>
      <c r="BF21" s="23"/>
      <c r="BG21" s="23"/>
      <c r="BH21" s="23"/>
      <c r="BI21" s="23"/>
      <c r="BJ21" s="23"/>
      <c r="BK21" s="23"/>
      <c r="BL21" s="93"/>
      <c r="BM21" s="93"/>
    </row>
    <row r="22" spans="3:65">
      <c r="C22" s="90"/>
      <c r="D22" s="96"/>
      <c r="E22" s="99"/>
      <c r="F22" s="99"/>
      <c r="G22" s="99"/>
      <c r="H22" s="99"/>
      <c r="I22" s="99"/>
      <c r="J22" s="99"/>
      <c r="K22" s="99"/>
      <c r="L22" s="99"/>
      <c r="M22" s="99"/>
      <c r="N22" s="99"/>
      <c r="O22" s="99"/>
      <c r="P22" s="99"/>
      <c r="Q22" s="115"/>
      <c r="R22" s="115"/>
      <c r="S22" s="91"/>
      <c r="T22" s="100"/>
      <c r="U22" s="100"/>
      <c r="V22" s="100"/>
      <c r="W22" s="100"/>
      <c r="X22" s="100"/>
      <c r="Y22" s="100"/>
      <c r="Z22" s="100"/>
      <c r="AA22" s="100"/>
      <c r="AB22" s="100"/>
      <c r="AC22" s="100"/>
      <c r="AD22" s="100"/>
      <c r="AE22" s="100"/>
      <c r="AF22" s="92"/>
      <c r="AG22" s="92"/>
      <c r="AH22" s="92"/>
      <c r="AI22" s="101"/>
      <c r="AJ22" s="101"/>
      <c r="AK22" s="101"/>
      <c r="AL22" s="101"/>
      <c r="AM22" s="101"/>
      <c r="AN22" s="101"/>
      <c r="AO22" s="101"/>
      <c r="AP22" s="101"/>
      <c r="AQ22" s="101"/>
      <c r="AR22" s="101"/>
      <c r="AS22" s="101"/>
      <c r="AT22" s="101"/>
      <c r="AU22" s="92"/>
      <c r="AV22" s="92"/>
      <c r="AW22" s="92"/>
      <c r="AX22" s="23"/>
      <c r="AY22" s="23"/>
      <c r="AZ22" s="23"/>
      <c r="BA22" s="23"/>
      <c r="BB22" s="23"/>
      <c r="BC22" s="23"/>
      <c r="BD22" s="23"/>
      <c r="BE22" s="23"/>
      <c r="BF22" s="23"/>
      <c r="BG22" s="23"/>
      <c r="BH22" s="23"/>
      <c r="BI22" s="23"/>
      <c r="BJ22" s="23"/>
      <c r="BK22" s="23"/>
      <c r="BL22" s="93"/>
      <c r="BM22" s="93"/>
    </row>
    <row r="23" spans="3:65">
      <c r="C23" s="90"/>
      <c r="D23" s="102"/>
      <c r="E23" s="103"/>
      <c r="F23" s="103"/>
      <c r="G23" s="103"/>
      <c r="H23" s="103"/>
      <c r="I23" s="103"/>
      <c r="J23" s="103"/>
      <c r="K23" s="103"/>
      <c r="L23" s="103"/>
      <c r="M23" s="103"/>
      <c r="N23" s="103"/>
      <c r="O23" s="103"/>
      <c r="P23" s="103"/>
      <c r="Q23" s="103"/>
      <c r="R23" s="103"/>
      <c r="S23" s="103"/>
      <c r="T23" s="103"/>
      <c r="U23" s="103"/>
      <c r="V23" s="103"/>
      <c r="W23" s="103"/>
      <c r="X23" s="103"/>
      <c r="Y23" s="103"/>
      <c r="Z23" s="103"/>
      <c r="AA23" s="103"/>
      <c r="AB23" s="103"/>
      <c r="AC23" s="103"/>
      <c r="AD23" s="103"/>
      <c r="AE23" s="103"/>
      <c r="AF23" s="103"/>
      <c r="AG23" s="103"/>
      <c r="AH23" s="103"/>
      <c r="AI23" s="103"/>
      <c r="AJ23" s="103"/>
      <c r="AK23" s="103"/>
      <c r="AL23" s="103"/>
      <c r="AM23" s="103"/>
      <c r="AN23" s="103"/>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5"/>
      <c r="BM23" s="93"/>
    </row>
    <row r="24" spans="3:65">
      <c r="C24" s="90"/>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2"/>
      <c r="BM24" s="93"/>
    </row>
    <row r="25" spans="3:65">
      <c r="C25" s="90"/>
      <c r="D25" s="106"/>
      <c r="E25" s="106"/>
      <c r="F25" s="106"/>
      <c r="G25" s="106"/>
      <c r="H25" s="91"/>
      <c r="I25" s="106"/>
      <c r="J25" s="106"/>
      <c r="K25" s="106"/>
      <c r="L25" s="106"/>
      <c r="M25" s="91"/>
      <c r="N25" s="91"/>
      <c r="O25" s="91"/>
      <c r="P25" s="91"/>
      <c r="Q25" s="91"/>
      <c r="R25" s="91"/>
      <c r="S25" s="91"/>
      <c r="T25" s="91"/>
      <c r="U25" s="91"/>
      <c r="V25" s="91"/>
      <c r="W25" s="91"/>
      <c r="X25" s="91"/>
      <c r="Y25" s="91"/>
      <c r="Z25" s="91"/>
      <c r="AA25" s="91"/>
      <c r="AB25" s="91"/>
      <c r="AC25" s="91"/>
      <c r="AD25" s="91"/>
      <c r="AE25" s="91"/>
      <c r="AF25" s="91"/>
      <c r="AG25" s="69"/>
      <c r="AH25" s="69"/>
      <c r="AI25" s="69"/>
      <c r="AJ25" s="69"/>
      <c r="AK25" s="69"/>
      <c r="AL25" s="69"/>
      <c r="AM25" s="69"/>
      <c r="AN25" s="69"/>
      <c r="AO25" s="69"/>
      <c r="AP25" s="69"/>
      <c r="AQ25" s="69"/>
      <c r="AR25" s="69"/>
      <c r="AS25" s="69"/>
      <c r="AT25" s="69"/>
      <c r="AU25" s="69"/>
      <c r="AV25" s="69"/>
      <c r="AW25" s="69"/>
      <c r="AX25" s="69"/>
      <c r="AY25" s="69"/>
      <c r="AZ25" s="69"/>
      <c r="BA25" s="69"/>
      <c r="BB25" s="69"/>
      <c r="BC25" s="69"/>
      <c r="BD25" s="69"/>
      <c r="BE25" s="69"/>
      <c r="BF25" s="69"/>
      <c r="BG25" s="69"/>
      <c r="BH25" s="69"/>
      <c r="BI25" s="69"/>
      <c r="BJ25" s="69"/>
      <c r="BK25" s="70"/>
      <c r="BL25" s="70"/>
      <c r="BM25" s="93"/>
    </row>
    <row r="26" spans="3:65">
      <c r="C26" s="90"/>
      <c r="D26" s="72" t="s">
        <v>454</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c r="AP26" s="73"/>
      <c r="AQ26" s="73"/>
      <c r="AR26" s="73"/>
      <c r="AS26" s="73"/>
      <c r="AT26" s="73"/>
      <c r="AU26" s="73"/>
      <c r="AV26" s="73"/>
      <c r="AW26" s="73"/>
      <c r="AX26" s="73"/>
      <c r="AY26" s="73"/>
      <c r="AZ26" s="73"/>
      <c r="BA26" s="73"/>
      <c r="BB26" s="73"/>
      <c r="BC26" s="73"/>
      <c r="BD26" s="77"/>
      <c r="BE26" s="77"/>
      <c r="BF26" s="77"/>
      <c r="BG26" s="77"/>
      <c r="BH26" s="77"/>
      <c r="BI26" s="77"/>
      <c r="BJ26" s="92"/>
      <c r="BK26" s="92"/>
      <c r="BL26" s="92"/>
      <c r="BM26" s="93"/>
    </row>
    <row r="27" spans="3:65">
      <c r="C27" s="90"/>
      <c r="D27" s="1067"/>
      <c r="E27" s="1067"/>
      <c r="F27" s="1069" t="s">
        <v>455</v>
      </c>
      <c r="G27" s="1070"/>
      <c r="H27" s="1070"/>
      <c r="I27" s="1070"/>
      <c r="J27" s="1070"/>
      <c r="K27" s="1151" t="s">
        <v>456</v>
      </c>
      <c r="L27" s="1070"/>
      <c r="M27" s="1070"/>
      <c r="N27" s="1071"/>
      <c r="O27" s="1075" t="s">
        <v>457</v>
      </c>
      <c r="P27" s="1075"/>
      <c r="Q27" s="1075"/>
      <c r="R27" s="1075" t="s">
        <v>458</v>
      </c>
      <c r="S27" s="1075"/>
      <c r="T27" s="1075"/>
      <c r="U27" s="1069" t="s">
        <v>459</v>
      </c>
      <c r="V27" s="1070"/>
      <c r="W27" s="1070"/>
      <c r="X27" s="1070"/>
      <c r="Y27" s="1070"/>
      <c r="Z27" s="1070"/>
      <c r="AA27" s="1071"/>
      <c r="AB27" s="1069" t="s">
        <v>460</v>
      </c>
      <c r="AC27" s="1070"/>
      <c r="AD27" s="1070"/>
      <c r="AE27" s="1070"/>
      <c r="AF27" s="1070"/>
      <c r="AG27" s="1153" t="s">
        <v>461</v>
      </c>
      <c r="AH27" s="1154"/>
      <c r="AI27" s="1154"/>
      <c r="AJ27" s="1155"/>
      <c r="AK27" s="1069" t="s">
        <v>462</v>
      </c>
      <c r="AL27" s="1070"/>
      <c r="AM27" s="1070"/>
      <c r="AN27" s="1070"/>
      <c r="AO27" s="1071"/>
      <c r="AP27" s="1069" t="s">
        <v>463</v>
      </c>
      <c r="AQ27" s="1070"/>
      <c r="AR27" s="1070"/>
      <c r="AS27" s="1070"/>
      <c r="AT27" s="1070"/>
      <c r="AU27" s="1070"/>
      <c r="AV27" s="1070"/>
      <c r="AW27" s="1070"/>
      <c r="AX27" s="1071"/>
      <c r="AY27" s="130"/>
      <c r="AZ27" s="131"/>
      <c r="BA27" s="131"/>
      <c r="BB27" s="131"/>
      <c r="BC27" s="131"/>
      <c r="BD27" s="131"/>
      <c r="BE27" s="131"/>
      <c r="BF27" s="131"/>
      <c r="BG27" s="131"/>
      <c r="BH27" s="131"/>
      <c r="BI27" s="131"/>
      <c r="BJ27" s="122"/>
      <c r="BK27" s="122"/>
      <c r="BL27" s="123"/>
      <c r="BM27" s="107"/>
    </row>
    <row r="28" spans="3:65">
      <c r="C28" s="90"/>
      <c r="D28" s="1068"/>
      <c r="E28" s="1068"/>
      <c r="F28" s="1072"/>
      <c r="G28" s="1073"/>
      <c r="H28" s="1073"/>
      <c r="I28" s="1073"/>
      <c r="J28" s="1073"/>
      <c r="K28" s="1152"/>
      <c r="L28" s="1073"/>
      <c r="M28" s="1073"/>
      <c r="N28" s="1074"/>
      <c r="O28" s="1075"/>
      <c r="P28" s="1075"/>
      <c r="Q28" s="1075"/>
      <c r="R28" s="1075"/>
      <c r="S28" s="1075"/>
      <c r="T28" s="1075"/>
      <c r="U28" s="1072"/>
      <c r="V28" s="1073"/>
      <c r="W28" s="1073"/>
      <c r="X28" s="1073"/>
      <c r="Y28" s="1073"/>
      <c r="Z28" s="1073"/>
      <c r="AA28" s="1074"/>
      <c r="AB28" s="1072"/>
      <c r="AC28" s="1073"/>
      <c r="AD28" s="1073"/>
      <c r="AE28" s="1073"/>
      <c r="AF28" s="1073"/>
      <c r="AG28" s="1156"/>
      <c r="AH28" s="1157"/>
      <c r="AI28" s="1157"/>
      <c r="AJ28" s="1158"/>
      <c r="AK28" s="1072"/>
      <c r="AL28" s="1073"/>
      <c r="AM28" s="1073"/>
      <c r="AN28" s="1073"/>
      <c r="AO28" s="1074"/>
      <c r="AP28" s="1072"/>
      <c r="AQ28" s="1073"/>
      <c r="AR28" s="1073"/>
      <c r="AS28" s="1073"/>
      <c r="AT28" s="1073"/>
      <c r="AU28" s="1073"/>
      <c r="AV28" s="1073"/>
      <c r="AW28" s="1073"/>
      <c r="AX28" s="1074"/>
      <c r="AY28" s="85"/>
      <c r="AZ28" s="85"/>
      <c r="BA28" s="85"/>
      <c r="BB28" s="85"/>
      <c r="BC28" s="85"/>
      <c r="BD28" s="85"/>
      <c r="BE28" s="85"/>
      <c r="BF28" s="85"/>
      <c r="BG28" s="85"/>
      <c r="BH28" s="85"/>
      <c r="BI28" s="85"/>
      <c r="BJ28" s="109"/>
      <c r="BK28" s="109"/>
      <c r="BL28" s="124"/>
      <c r="BM28" s="107"/>
    </row>
    <row r="29" spans="3:65">
      <c r="C29" s="90"/>
      <c r="D29" s="1054" t="s">
        <v>464</v>
      </c>
      <c r="E29" s="1054"/>
      <c r="F29" s="966">
        <v>14</v>
      </c>
      <c r="G29" s="967"/>
      <c r="H29" s="968"/>
      <c r="I29" s="972" t="s">
        <v>465</v>
      </c>
      <c r="J29" s="973"/>
      <c r="K29" s="976" t="s">
        <v>466</v>
      </c>
      <c r="L29" s="977"/>
      <c r="M29" s="977"/>
      <c r="N29" s="978"/>
      <c r="O29" s="1056">
        <v>20</v>
      </c>
      <c r="P29" s="1056"/>
      <c r="Q29" s="1056"/>
      <c r="R29" s="982">
        <v>20</v>
      </c>
      <c r="S29" s="982"/>
      <c r="T29" s="982"/>
      <c r="U29" s="983">
        <v>44692</v>
      </c>
      <c r="V29" s="984"/>
      <c r="W29" s="984"/>
      <c r="X29" s="984"/>
      <c r="Y29" s="985"/>
      <c r="Z29" s="1057" t="s">
        <v>467</v>
      </c>
      <c r="AA29" s="1058"/>
      <c r="AB29" s="966" t="s">
        <v>468</v>
      </c>
      <c r="AC29" s="967"/>
      <c r="AD29" s="968"/>
      <c r="AE29" s="972" t="s">
        <v>465</v>
      </c>
      <c r="AF29" s="973"/>
      <c r="AG29" s="976" t="s">
        <v>469</v>
      </c>
      <c r="AH29" s="977"/>
      <c r="AI29" s="977"/>
      <c r="AJ29" s="978"/>
      <c r="AK29" s="1008" t="s">
        <v>470</v>
      </c>
      <c r="AL29" s="1009"/>
      <c r="AM29" s="1009"/>
      <c r="AN29" s="1009"/>
      <c r="AO29" s="1010"/>
      <c r="AP29" s="1076"/>
      <c r="AQ29" s="1077"/>
      <c r="AR29" s="1077"/>
      <c r="AS29" s="1077"/>
      <c r="AT29" s="1077"/>
      <c r="AU29" s="1077"/>
      <c r="AV29" s="1077"/>
      <c r="AW29" s="1077"/>
      <c r="AX29" s="1078"/>
      <c r="AY29" s="85"/>
      <c r="AZ29" s="85"/>
      <c r="BA29" s="85"/>
      <c r="BB29" s="85"/>
      <c r="BC29" s="85"/>
      <c r="BD29" s="85"/>
      <c r="BE29" s="85"/>
      <c r="BF29" s="85"/>
      <c r="BG29" s="85"/>
      <c r="BH29" s="85"/>
      <c r="BI29" s="85"/>
      <c r="BJ29" s="109"/>
      <c r="BK29" s="109"/>
      <c r="BL29" s="124"/>
      <c r="BM29" s="107"/>
    </row>
    <row r="30" spans="3:65">
      <c r="C30" s="90"/>
      <c r="D30" s="1055"/>
      <c r="E30" s="1055"/>
      <c r="F30" s="969"/>
      <c r="G30" s="970"/>
      <c r="H30" s="971"/>
      <c r="I30" s="974"/>
      <c r="J30" s="975"/>
      <c r="K30" s="979"/>
      <c r="L30" s="980"/>
      <c r="M30" s="980"/>
      <c r="N30" s="981"/>
      <c r="O30" s="1056"/>
      <c r="P30" s="1056"/>
      <c r="Q30" s="1056"/>
      <c r="R30" s="982"/>
      <c r="S30" s="982"/>
      <c r="T30" s="982"/>
      <c r="U30" s="986"/>
      <c r="V30" s="987"/>
      <c r="W30" s="987"/>
      <c r="X30" s="987"/>
      <c r="Y30" s="988"/>
      <c r="Z30" s="1059"/>
      <c r="AA30" s="1060"/>
      <c r="AB30" s="969"/>
      <c r="AC30" s="970"/>
      <c r="AD30" s="971"/>
      <c r="AE30" s="974"/>
      <c r="AF30" s="975"/>
      <c r="AG30" s="979"/>
      <c r="AH30" s="980"/>
      <c r="AI30" s="980"/>
      <c r="AJ30" s="981"/>
      <c r="AK30" s="1011"/>
      <c r="AL30" s="1012"/>
      <c r="AM30" s="1012"/>
      <c r="AN30" s="1012"/>
      <c r="AO30" s="1013"/>
      <c r="AP30" s="1079"/>
      <c r="AQ30" s="1080"/>
      <c r="AR30" s="1080"/>
      <c r="AS30" s="1080"/>
      <c r="AT30" s="1080"/>
      <c r="AU30" s="1080"/>
      <c r="AV30" s="1080"/>
      <c r="AW30" s="1080"/>
      <c r="AX30" s="1081"/>
      <c r="AY30" s="85"/>
      <c r="AZ30" s="85"/>
      <c r="BA30" s="85"/>
      <c r="BB30" s="85"/>
      <c r="BC30" s="85"/>
      <c r="BD30" s="85"/>
      <c r="BE30" s="85"/>
      <c r="BF30" s="85"/>
      <c r="BG30" s="85"/>
      <c r="BH30" s="85"/>
      <c r="BI30" s="85"/>
      <c r="BJ30" s="109"/>
      <c r="BK30" s="109"/>
      <c r="BL30" s="124"/>
      <c r="BM30" s="107"/>
    </row>
    <row r="31" spans="3:65">
      <c r="C31" s="90"/>
      <c r="D31" s="1026" t="s">
        <v>471</v>
      </c>
      <c r="E31" s="1026"/>
      <c r="F31" s="966">
        <v>14</v>
      </c>
      <c r="G31" s="967"/>
      <c r="H31" s="968"/>
      <c r="I31" s="972" t="s">
        <v>465</v>
      </c>
      <c r="J31" s="973"/>
      <c r="K31" s="976" t="s">
        <v>466</v>
      </c>
      <c r="L31" s="977"/>
      <c r="M31" s="977"/>
      <c r="N31" s="978"/>
      <c r="O31" s="1056">
        <v>30</v>
      </c>
      <c r="P31" s="1056"/>
      <c r="Q31" s="1056"/>
      <c r="R31" s="982">
        <v>30</v>
      </c>
      <c r="S31" s="982"/>
      <c r="T31" s="982"/>
      <c r="U31" s="983">
        <v>44693</v>
      </c>
      <c r="V31" s="984"/>
      <c r="W31" s="984"/>
      <c r="X31" s="984"/>
      <c r="Y31" s="985"/>
      <c r="Z31" s="1057" t="s">
        <v>467</v>
      </c>
      <c r="AA31" s="1058"/>
      <c r="AB31" s="966" t="s">
        <v>468</v>
      </c>
      <c r="AC31" s="967"/>
      <c r="AD31" s="968"/>
      <c r="AE31" s="972" t="s">
        <v>465</v>
      </c>
      <c r="AF31" s="973"/>
      <c r="AG31" s="976" t="s">
        <v>469</v>
      </c>
      <c r="AH31" s="977"/>
      <c r="AI31" s="977"/>
      <c r="AJ31" s="978"/>
      <c r="AK31" s="1008" t="s">
        <v>470</v>
      </c>
      <c r="AL31" s="1009"/>
      <c r="AM31" s="1009"/>
      <c r="AN31" s="1009"/>
      <c r="AO31" s="1010"/>
      <c r="AP31" s="1076"/>
      <c r="AQ31" s="1077"/>
      <c r="AR31" s="1077"/>
      <c r="AS31" s="1077"/>
      <c r="AT31" s="1077"/>
      <c r="AU31" s="1077"/>
      <c r="AV31" s="1077"/>
      <c r="AW31" s="1077"/>
      <c r="AX31" s="1078"/>
      <c r="AY31" s="85"/>
      <c r="AZ31" s="85"/>
      <c r="BA31" s="85"/>
      <c r="BB31" s="85"/>
      <c r="BC31" s="85"/>
      <c r="BD31" s="85"/>
      <c r="BE31" s="85"/>
      <c r="BF31" s="85"/>
      <c r="BG31" s="85"/>
      <c r="BH31" s="85"/>
      <c r="BI31" s="85"/>
      <c r="BJ31" s="109"/>
      <c r="BK31" s="109"/>
      <c r="BL31" s="124"/>
      <c r="BM31" s="107"/>
    </row>
    <row r="32" spans="3:65">
      <c r="C32" s="90"/>
      <c r="D32" s="1027"/>
      <c r="E32" s="1027"/>
      <c r="F32" s="969"/>
      <c r="G32" s="970"/>
      <c r="H32" s="971"/>
      <c r="I32" s="974"/>
      <c r="J32" s="975"/>
      <c r="K32" s="979"/>
      <c r="L32" s="980"/>
      <c r="M32" s="980"/>
      <c r="N32" s="981"/>
      <c r="O32" s="1056"/>
      <c r="P32" s="1056"/>
      <c r="Q32" s="1056"/>
      <c r="R32" s="982"/>
      <c r="S32" s="982"/>
      <c r="T32" s="982"/>
      <c r="U32" s="986"/>
      <c r="V32" s="987"/>
      <c r="W32" s="987"/>
      <c r="X32" s="987"/>
      <c r="Y32" s="988"/>
      <c r="Z32" s="1059"/>
      <c r="AA32" s="1060"/>
      <c r="AB32" s="969"/>
      <c r="AC32" s="970"/>
      <c r="AD32" s="971"/>
      <c r="AE32" s="974"/>
      <c r="AF32" s="975"/>
      <c r="AG32" s="979"/>
      <c r="AH32" s="980"/>
      <c r="AI32" s="980"/>
      <c r="AJ32" s="981"/>
      <c r="AK32" s="1011"/>
      <c r="AL32" s="1012"/>
      <c r="AM32" s="1012"/>
      <c r="AN32" s="1012"/>
      <c r="AO32" s="1013"/>
      <c r="AP32" s="1079"/>
      <c r="AQ32" s="1080"/>
      <c r="AR32" s="1080"/>
      <c r="AS32" s="1080"/>
      <c r="AT32" s="1080"/>
      <c r="AU32" s="1080"/>
      <c r="AV32" s="1080"/>
      <c r="AW32" s="1080"/>
      <c r="AX32" s="1081"/>
      <c r="AY32" s="85"/>
      <c r="AZ32" s="85"/>
      <c r="BA32" s="85"/>
      <c r="BB32" s="85"/>
      <c r="BC32" s="85"/>
      <c r="BD32" s="85"/>
      <c r="BE32" s="85"/>
      <c r="BF32" s="85"/>
      <c r="BG32" s="85"/>
      <c r="BH32" s="85"/>
      <c r="BI32" s="85"/>
      <c r="BJ32" s="23"/>
      <c r="BK32" s="23"/>
      <c r="BL32" s="124"/>
      <c r="BM32" s="107"/>
    </row>
    <row r="33" spans="3:65">
      <c r="C33" s="90"/>
      <c r="D33" s="125"/>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23"/>
      <c r="BK33" s="23"/>
      <c r="BL33" s="124"/>
      <c r="BM33" s="107"/>
    </row>
    <row r="34" spans="3:65">
      <c r="C34" s="90"/>
      <c r="D34" s="125"/>
      <c r="E34" s="108"/>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23"/>
      <c r="AZ34" s="85"/>
      <c r="BA34" s="85"/>
      <c r="BB34" s="85"/>
      <c r="BC34" s="85"/>
      <c r="BD34" s="85"/>
      <c r="BE34" s="23"/>
      <c r="BF34" s="85"/>
      <c r="BG34" s="85"/>
      <c r="BH34" s="85"/>
      <c r="BI34" s="85"/>
      <c r="BJ34" s="85"/>
      <c r="BK34" s="23"/>
      <c r="BL34" s="124"/>
      <c r="BM34" s="107"/>
    </row>
    <row r="35" spans="3:65">
      <c r="C35" s="90"/>
      <c r="D35" s="125"/>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9"/>
      <c r="AY35" s="109"/>
      <c r="AZ35" s="108"/>
      <c r="BA35" s="108"/>
      <c r="BB35" s="108"/>
      <c r="BC35" s="108"/>
      <c r="BD35" s="109"/>
      <c r="BE35" s="109"/>
      <c r="BF35" s="108"/>
      <c r="BG35" s="108"/>
      <c r="BH35" s="108"/>
      <c r="BI35" s="108"/>
      <c r="BJ35" s="109"/>
      <c r="BK35" s="109"/>
      <c r="BL35" s="124"/>
      <c r="BM35" s="107"/>
    </row>
    <row r="36" spans="3:65">
      <c r="C36" s="90"/>
      <c r="D36" s="125"/>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9"/>
      <c r="AY36" s="109"/>
      <c r="AZ36" s="108"/>
      <c r="BA36" s="108"/>
      <c r="BB36" s="108"/>
      <c r="BC36" s="108"/>
      <c r="BD36" s="109"/>
      <c r="BE36" s="109"/>
      <c r="BF36" s="108"/>
      <c r="BG36" s="108"/>
      <c r="BH36" s="108"/>
      <c r="BI36" s="108"/>
      <c r="BJ36" s="109"/>
      <c r="BK36" s="109"/>
      <c r="BL36" s="124"/>
      <c r="BM36" s="107"/>
    </row>
    <row r="37" spans="3:65">
      <c r="C37" s="90"/>
      <c r="D37" s="125"/>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23"/>
      <c r="BK37" s="23"/>
      <c r="BL37" s="124"/>
      <c r="BM37" s="107"/>
    </row>
    <row r="38" spans="3:65">
      <c r="C38" s="90"/>
      <c r="D38" s="12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23"/>
      <c r="AP38" s="23"/>
      <c r="AQ38" s="23"/>
      <c r="AR38" s="23"/>
      <c r="AS38" s="23"/>
      <c r="AT38" s="23"/>
      <c r="AU38" s="23"/>
      <c r="AV38" s="23"/>
      <c r="AW38" s="23"/>
      <c r="AX38" s="86"/>
      <c r="AY38" s="86"/>
      <c r="AZ38" s="23"/>
      <c r="BA38" s="23"/>
      <c r="BB38" s="108"/>
      <c r="BC38" s="85"/>
      <c r="BD38" s="85"/>
      <c r="BE38" s="23"/>
      <c r="BF38" s="23"/>
      <c r="BG38" s="23"/>
      <c r="BH38" s="23"/>
      <c r="BI38" s="23"/>
      <c r="BJ38" s="23"/>
      <c r="BK38" s="23"/>
      <c r="BL38" s="124"/>
      <c r="BM38" s="107"/>
    </row>
    <row r="39" spans="3:65">
      <c r="C39" s="90"/>
      <c r="D39" s="126"/>
      <c r="E39" s="127"/>
      <c r="F39" s="128"/>
      <c r="G39" s="128"/>
      <c r="H39" s="128"/>
      <c r="I39" s="128"/>
      <c r="J39" s="128"/>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8"/>
      <c r="AP39" s="128"/>
      <c r="AQ39" s="128"/>
      <c r="AR39" s="128"/>
      <c r="AS39" s="128"/>
      <c r="AT39" s="128"/>
      <c r="AU39" s="128"/>
      <c r="AV39" s="128"/>
      <c r="AW39" s="128"/>
      <c r="AX39" s="128"/>
      <c r="AY39" s="128"/>
      <c r="AZ39" s="128"/>
      <c r="BA39" s="128"/>
      <c r="BB39" s="128"/>
      <c r="BC39" s="128"/>
      <c r="BD39" s="128"/>
      <c r="BE39" s="128"/>
      <c r="BF39" s="128"/>
      <c r="BG39" s="128"/>
      <c r="BH39" s="128"/>
      <c r="BI39" s="128"/>
      <c r="BJ39" s="128"/>
      <c r="BK39" s="128"/>
      <c r="BL39" s="129"/>
      <c r="BM39" s="107"/>
    </row>
    <row r="40" spans="3:65">
      <c r="C40" s="90"/>
      <c r="D40" s="85"/>
      <c r="E40" s="85"/>
      <c r="F40" s="23"/>
      <c r="G40" s="23"/>
      <c r="H40" s="23"/>
      <c r="I40" s="23"/>
      <c r="J40" s="23"/>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107"/>
    </row>
    <row r="41" spans="3:65">
      <c r="C41" s="90"/>
      <c r="D41" s="1082" t="s">
        <v>472</v>
      </c>
      <c r="E41" s="1083"/>
      <c r="F41" s="1083"/>
      <c r="G41" s="1084"/>
      <c r="H41" s="73"/>
      <c r="I41" s="1082" t="s">
        <v>473</v>
      </c>
      <c r="J41" s="1083"/>
      <c r="K41" s="1083"/>
      <c r="L41" s="1084"/>
      <c r="M41" s="73"/>
      <c r="N41" s="1088" t="s">
        <v>474</v>
      </c>
      <c r="O41" s="1089"/>
      <c r="P41" s="1089"/>
      <c r="Q41" s="1090"/>
      <c r="R41" s="73"/>
      <c r="S41" s="73"/>
      <c r="T41" s="73"/>
      <c r="U41" s="73"/>
      <c r="V41" s="73"/>
      <c r="W41" s="73"/>
      <c r="X41" s="73"/>
      <c r="Y41" s="73"/>
      <c r="Z41" s="73"/>
      <c r="AA41" s="73"/>
      <c r="AB41" s="73"/>
      <c r="AC41" s="73"/>
      <c r="AD41" s="73"/>
      <c r="AE41" s="73"/>
      <c r="AF41" s="73"/>
      <c r="AG41" s="73"/>
      <c r="AH41" s="73"/>
      <c r="AI41" s="73"/>
      <c r="AJ41" s="73"/>
      <c r="AK41" s="73"/>
      <c r="AL41" s="73"/>
      <c r="AM41" s="84"/>
      <c r="AN41" s="84"/>
      <c r="AO41" s="84"/>
      <c r="AP41" s="84"/>
      <c r="AQ41" s="84"/>
      <c r="AR41" s="84"/>
      <c r="AS41" s="84"/>
      <c r="AT41" s="84"/>
      <c r="AU41" s="84"/>
      <c r="AV41" s="75"/>
      <c r="AW41" s="84"/>
      <c r="AX41" s="84"/>
      <c r="AY41" s="84"/>
      <c r="AZ41" s="84"/>
      <c r="BA41" s="84"/>
      <c r="BB41" s="84"/>
      <c r="BC41" s="84"/>
      <c r="BD41" s="1002" t="s">
        <v>475</v>
      </c>
      <c r="BE41" s="1003"/>
      <c r="BF41" s="1003"/>
      <c r="BG41" s="1004"/>
      <c r="BH41" s="77"/>
      <c r="BI41" s="1002" t="s">
        <v>476</v>
      </c>
      <c r="BJ41" s="1003"/>
      <c r="BK41" s="1003"/>
      <c r="BL41" s="1004"/>
      <c r="BM41" s="107"/>
    </row>
    <row r="42" spans="3:65">
      <c r="C42" s="90"/>
      <c r="D42" s="1085"/>
      <c r="E42" s="1086"/>
      <c r="F42" s="1086"/>
      <c r="G42" s="1087"/>
      <c r="H42" s="73"/>
      <c r="I42" s="1085"/>
      <c r="J42" s="1086"/>
      <c r="K42" s="1086"/>
      <c r="L42" s="1087"/>
      <c r="M42" s="73"/>
      <c r="N42" s="1091"/>
      <c r="O42" s="1092"/>
      <c r="P42" s="1092"/>
      <c r="Q42" s="109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3"/>
      <c r="AT42" s="73"/>
      <c r="AU42" s="73"/>
      <c r="AV42" s="75"/>
      <c r="AW42" s="84"/>
      <c r="AX42" s="84"/>
      <c r="AY42" s="84"/>
      <c r="AZ42" s="84"/>
      <c r="BA42" s="84"/>
      <c r="BB42" s="84"/>
      <c r="BC42" s="84"/>
      <c r="BD42" s="1005"/>
      <c r="BE42" s="1006"/>
      <c r="BF42" s="1006"/>
      <c r="BG42" s="1007"/>
      <c r="BH42" s="77"/>
      <c r="BI42" s="1005"/>
      <c r="BJ42" s="1006"/>
      <c r="BK42" s="1006"/>
      <c r="BL42" s="1007"/>
      <c r="BM42" s="107"/>
    </row>
    <row r="43" spans="3:65">
      <c r="C43" s="111"/>
      <c r="D43" s="112"/>
      <c r="E43" s="112"/>
      <c r="F43" s="112"/>
      <c r="G43" s="112"/>
      <c r="H43" s="113"/>
      <c r="I43" s="76"/>
      <c r="J43" s="76"/>
      <c r="K43" s="76"/>
      <c r="L43" s="76"/>
      <c r="M43" s="112"/>
      <c r="N43" s="113"/>
      <c r="O43" s="113"/>
      <c r="P43" s="113"/>
      <c r="Q43" s="113"/>
      <c r="R43" s="113"/>
      <c r="S43" s="112"/>
      <c r="T43" s="112"/>
      <c r="U43" s="112"/>
      <c r="V43" s="112"/>
      <c r="W43" s="112"/>
      <c r="X43" s="112"/>
      <c r="Y43" s="112"/>
      <c r="Z43" s="112"/>
      <c r="AA43" s="112"/>
      <c r="AB43" s="112"/>
      <c r="AC43" s="112"/>
      <c r="AD43" s="112"/>
      <c r="AE43" s="112"/>
      <c r="AF43" s="112"/>
      <c r="AG43" s="112"/>
      <c r="AH43" s="112"/>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112"/>
      <c r="BI43" s="112"/>
      <c r="BJ43" s="112"/>
      <c r="BK43" s="112"/>
      <c r="BL43" s="112"/>
      <c r="BM43" s="110"/>
    </row>
    <row r="44" spans="3:65">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row>
    <row r="45" spans="3:65">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57"/>
      <c r="AR45" s="57"/>
      <c r="AS45" s="57"/>
      <c r="AT45" s="57"/>
      <c r="AU45" s="57"/>
      <c r="AV45" s="57"/>
      <c r="AW45" s="57"/>
      <c r="AX45" s="57"/>
      <c r="AY45" s="57"/>
      <c r="AZ45" s="57"/>
      <c r="BA45" s="10"/>
      <c r="BB45" s="10"/>
      <c r="BC45" s="10"/>
      <c r="BD45" s="10"/>
      <c r="BE45" s="10"/>
      <c r="BF45" s="10"/>
      <c r="BG45" s="10"/>
      <c r="BH45" s="10"/>
      <c r="BI45" s="10"/>
      <c r="BJ45" s="10"/>
      <c r="BK45" s="10"/>
      <c r="BL45" s="10"/>
      <c r="BM45" s="10"/>
    </row>
    <row r="47" spans="3:65">
      <c r="C47" s="989" t="s">
        <v>428</v>
      </c>
      <c r="D47" s="990"/>
      <c r="E47" s="990"/>
      <c r="F47" s="990"/>
      <c r="G47" s="990"/>
      <c r="H47" s="990"/>
      <c r="I47" s="990"/>
      <c r="J47" s="990"/>
      <c r="K47" s="990"/>
      <c r="L47" s="990"/>
      <c r="M47" s="990"/>
      <c r="N47" s="990"/>
      <c r="O47" s="990"/>
      <c r="P47" s="990"/>
      <c r="Q47" s="990"/>
      <c r="R47" s="990"/>
      <c r="S47" s="990"/>
      <c r="T47" s="990"/>
      <c r="U47" s="990"/>
      <c r="V47" s="990"/>
      <c r="W47" s="990"/>
      <c r="X47" s="990"/>
      <c r="Y47" s="990"/>
      <c r="Z47" s="990"/>
      <c r="AA47" s="990"/>
      <c r="AB47" s="990"/>
      <c r="AC47" s="990"/>
      <c r="AD47" s="990"/>
      <c r="AE47" s="990"/>
      <c r="AF47" s="990"/>
      <c r="AG47" s="990"/>
      <c r="AH47" s="990"/>
      <c r="AI47" s="990"/>
      <c r="AJ47" s="990"/>
      <c r="AK47" s="990"/>
      <c r="AL47" s="990"/>
      <c r="AM47" s="990"/>
      <c r="AN47" s="990"/>
      <c r="AO47" s="990"/>
      <c r="AP47" s="990"/>
      <c r="AQ47" s="990"/>
      <c r="AR47" s="990"/>
      <c r="AS47" s="990"/>
      <c r="AT47" s="990"/>
      <c r="AU47" s="990"/>
      <c r="AV47" s="990"/>
      <c r="AW47" s="990"/>
      <c r="AX47" s="990"/>
      <c r="AY47" s="990"/>
      <c r="AZ47" s="990"/>
      <c r="BA47" s="990"/>
      <c r="BB47" s="990"/>
      <c r="BC47" s="990"/>
      <c r="BD47" s="990"/>
      <c r="BE47" s="990"/>
      <c r="BF47" s="990"/>
      <c r="BG47" s="990"/>
      <c r="BH47" s="990"/>
      <c r="BI47" s="990"/>
      <c r="BJ47" s="990"/>
      <c r="BK47" s="990"/>
      <c r="BL47" s="990"/>
      <c r="BM47" s="991"/>
    </row>
    <row r="48" spans="3:65">
      <c r="C48" s="992"/>
      <c r="D48" s="993"/>
      <c r="E48" s="993"/>
      <c r="F48" s="993"/>
      <c r="G48" s="993"/>
      <c r="H48" s="993"/>
      <c r="I48" s="993"/>
      <c r="J48" s="993"/>
      <c r="K48" s="993"/>
      <c r="L48" s="993"/>
      <c r="M48" s="993"/>
      <c r="N48" s="993"/>
      <c r="O48" s="993"/>
      <c r="P48" s="993"/>
      <c r="Q48" s="993"/>
      <c r="R48" s="993"/>
      <c r="S48" s="993"/>
      <c r="T48" s="993"/>
      <c r="U48" s="993"/>
      <c r="V48" s="993"/>
      <c r="W48" s="993"/>
      <c r="X48" s="993"/>
      <c r="Y48" s="993"/>
      <c r="Z48" s="993"/>
      <c r="AA48" s="993"/>
      <c r="AB48" s="993"/>
      <c r="AC48" s="993"/>
      <c r="AD48" s="993"/>
      <c r="AE48" s="993"/>
      <c r="AF48" s="993"/>
      <c r="AG48" s="993"/>
      <c r="AH48" s="993"/>
      <c r="AI48" s="993"/>
      <c r="AJ48" s="993"/>
      <c r="AK48" s="993"/>
      <c r="AL48" s="993"/>
      <c r="AM48" s="993"/>
      <c r="AN48" s="993"/>
      <c r="AO48" s="993"/>
      <c r="AP48" s="993"/>
      <c r="AQ48" s="993"/>
      <c r="AR48" s="993"/>
      <c r="AS48" s="993"/>
      <c r="AT48" s="993"/>
      <c r="AU48" s="993"/>
      <c r="AV48" s="993"/>
      <c r="AW48" s="993"/>
      <c r="AX48" s="993"/>
      <c r="AY48" s="993"/>
      <c r="AZ48" s="993"/>
      <c r="BA48" s="993"/>
      <c r="BB48" s="993"/>
      <c r="BC48" s="993"/>
      <c r="BD48" s="993"/>
      <c r="BE48" s="993"/>
      <c r="BF48" s="993"/>
      <c r="BG48" s="993"/>
      <c r="BH48" s="993"/>
      <c r="BI48" s="993"/>
      <c r="BJ48" s="993"/>
      <c r="BK48" s="993"/>
      <c r="BL48" s="993"/>
      <c r="BM48" s="994"/>
    </row>
    <row r="49" spans="3:65">
      <c r="C49" s="90"/>
      <c r="D49" s="91"/>
      <c r="E49" s="91"/>
      <c r="F49" s="91"/>
      <c r="G49" s="91"/>
      <c r="H49" s="91"/>
      <c r="I49" s="91"/>
      <c r="J49" s="91"/>
      <c r="K49" s="91"/>
      <c r="L49" s="91"/>
      <c r="M49" s="91"/>
      <c r="N49" s="91"/>
      <c r="O49" s="91"/>
      <c r="P49" s="91"/>
      <c r="Q49" s="91"/>
      <c r="R49" s="91"/>
      <c r="S49" s="91"/>
      <c r="T49" s="91"/>
      <c r="U49" s="91"/>
      <c r="V49" s="91"/>
      <c r="W49" s="91"/>
      <c r="X49" s="91"/>
      <c r="Y49" s="91"/>
      <c r="Z49" s="91"/>
      <c r="AA49" s="91"/>
      <c r="AB49" s="91"/>
      <c r="AC49" s="91"/>
      <c r="AD49" s="91"/>
      <c r="AE49" s="91"/>
      <c r="AF49" s="91"/>
      <c r="AG49" s="91"/>
      <c r="AH49" s="91"/>
      <c r="AI49" s="91"/>
      <c r="AJ49" s="91"/>
      <c r="AK49" s="91"/>
      <c r="AL49" s="91"/>
      <c r="AM49" s="91"/>
      <c r="AN49" s="91"/>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3"/>
    </row>
    <row r="50" spans="3:65">
      <c r="C50" s="90"/>
      <c r="D50" s="94"/>
      <c r="E50" s="95"/>
      <c r="F50" s="95"/>
      <c r="G50" s="95"/>
      <c r="H50" s="95"/>
      <c r="I50" s="95"/>
      <c r="J50" s="95"/>
      <c r="K50" s="95"/>
      <c r="L50" s="95"/>
      <c r="M50" s="95"/>
      <c r="N50" s="95"/>
      <c r="O50" s="95"/>
      <c r="P50" s="95"/>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95"/>
      <c r="AY50" s="95"/>
      <c r="AZ50" s="95"/>
      <c r="BA50" s="95"/>
      <c r="BB50" s="95"/>
      <c r="BC50" s="95"/>
      <c r="BD50" s="95"/>
      <c r="BE50" s="95"/>
      <c r="BF50" s="95"/>
      <c r="BG50" s="95"/>
      <c r="BH50" s="95"/>
      <c r="BI50" s="95"/>
      <c r="BJ50" s="95"/>
      <c r="BK50" s="114"/>
      <c r="BL50" s="186"/>
      <c r="BM50" s="93"/>
    </row>
    <row r="51" spans="3:65">
      <c r="C51" s="90"/>
      <c r="D51" s="96"/>
      <c r="E51" s="74" t="s">
        <v>429</v>
      </c>
      <c r="F51" s="73"/>
      <c r="G51" s="73"/>
      <c r="H51" s="73"/>
      <c r="I51" s="73"/>
      <c r="J51" s="73"/>
      <c r="K51" s="73"/>
      <c r="L51" s="73"/>
      <c r="M51" s="73"/>
      <c r="N51" s="73"/>
      <c r="O51" s="73"/>
      <c r="P51" s="73"/>
      <c r="Q51" s="73"/>
      <c r="R51" s="91"/>
      <c r="S51" s="74" t="s">
        <v>430</v>
      </c>
      <c r="T51" s="73"/>
      <c r="U51" s="73"/>
      <c r="V51" s="73"/>
      <c r="W51" s="73"/>
      <c r="X51" s="73"/>
      <c r="Y51" s="73"/>
      <c r="Z51" s="73"/>
      <c r="AA51" s="73"/>
      <c r="AB51" s="73"/>
      <c r="AC51" s="73"/>
      <c r="AD51" s="73"/>
      <c r="AE51" s="73"/>
      <c r="AF51" s="73"/>
      <c r="AG51" s="74" t="s">
        <v>431</v>
      </c>
      <c r="AH51" s="73"/>
      <c r="AI51" s="73"/>
      <c r="AJ51" s="73"/>
      <c r="AK51" s="73"/>
      <c r="AL51" s="73"/>
      <c r="AM51" s="73"/>
      <c r="AN51" s="73"/>
      <c r="AO51" s="73"/>
      <c r="AP51" s="73"/>
      <c r="AQ51" s="73"/>
      <c r="AR51" s="73"/>
      <c r="AS51" s="73"/>
      <c r="AT51" s="91"/>
      <c r="AU51" s="73"/>
      <c r="AV51" s="74" t="s">
        <v>432</v>
      </c>
      <c r="AW51" s="73"/>
      <c r="AX51" s="73"/>
      <c r="AY51" s="73"/>
      <c r="AZ51" s="73"/>
      <c r="BA51" s="73"/>
      <c r="BB51" s="73"/>
      <c r="BC51" s="73"/>
      <c r="BD51" s="73"/>
      <c r="BE51" s="73"/>
      <c r="BF51" s="73"/>
      <c r="BG51" s="73"/>
      <c r="BH51" s="91"/>
      <c r="BI51" s="91"/>
      <c r="BJ51" s="92"/>
      <c r="BK51" s="92"/>
      <c r="BL51" s="93"/>
      <c r="BM51" s="93"/>
    </row>
    <row r="52" spans="3:65">
      <c r="C52" s="90"/>
      <c r="D52" s="96"/>
      <c r="E52" s="995" t="s">
        <v>477</v>
      </c>
      <c r="F52" s="996"/>
      <c r="G52" s="996"/>
      <c r="H52" s="996"/>
      <c r="I52" s="996"/>
      <c r="J52" s="996"/>
      <c r="K52" s="996"/>
      <c r="L52" s="996"/>
      <c r="M52" s="996"/>
      <c r="N52" s="996"/>
      <c r="O52" s="996"/>
      <c r="P52" s="997"/>
      <c r="Q52" s="73"/>
      <c r="R52" s="97"/>
      <c r="S52" s="1001" t="s">
        <v>433</v>
      </c>
      <c r="T52" s="951"/>
      <c r="U52" s="951"/>
      <c r="V52" s="951"/>
      <c r="W52" s="951"/>
      <c r="X52" s="951"/>
      <c r="Y52" s="951"/>
      <c r="Z52" s="951"/>
      <c r="AA52" s="951"/>
      <c r="AB52" s="951"/>
      <c r="AC52" s="956" t="s">
        <v>434</v>
      </c>
      <c r="AD52" s="957"/>
      <c r="AE52" s="73"/>
      <c r="AF52" s="73"/>
      <c r="AG52" s="950" t="s">
        <v>435</v>
      </c>
      <c r="AH52" s="951"/>
      <c r="AI52" s="951"/>
      <c r="AJ52" s="951"/>
      <c r="AK52" s="951"/>
      <c r="AL52" s="951"/>
      <c r="AM52" s="951"/>
      <c r="AN52" s="951"/>
      <c r="AO52" s="951"/>
      <c r="AP52" s="951"/>
      <c r="AQ52" s="956" t="s">
        <v>434</v>
      </c>
      <c r="AR52" s="957"/>
      <c r="AS52" s="73"/>
      <c r="AT52" s="97"/>
      <c r="AU52" s="73"/>
      <c r="AV52" s="950" t="s">
        <v>436</v>
      </c>
      <c r="AW52" s="951"/>
      <c r="AX52" s="951"/>
      <c r="AY52" s="951"/>
      <c r="AZ52" s="951"/>
      <c r="BA52" s="951"/>
      <c r="BB52" s="951"/>
      <c r="BC52" s="951"/>
      <c r="BD52" s="951"/>
      <c r="BE52" s="952"/>
      <c r="BF52" s="956" t="s">
        <v>434</v>
      </c>
      <c r="BG52" s="957"/>
      <c r="BH52" s="97"/>
      <c r="BI52" s="97"/>
      <c r="BJ52" s="97"/>
      <c r="BK52" s="97"/>
      <c r="BL52" s="93"/>
      <c r="BM52" s="93"/>
    </row>
    <row r="53" spans="3:65">
      <c r="C53" s="90"/>
      <c r="D53" s="96"/>
      <c r="E53" s="998"/>
      <c r="F53" s="999"/>
      <c r="G53" s="999"/>
      <c r="H53" s="999"/>
      <c r="I53" s="999"/>
      <c r="J53" s="999"/>
      <c r="K53" s="999"/>
      <c r="L53" s="999"/>
      <c r="M53" s="999"/>
      <c r="N53" s="999"/>
      <c r="O53" s="999"/>
      <c r="P53" s="1000"/>
      <c r="Q53" s="73"/>
      <c r="R53" s="97"/>
      <c r="S53" s="953"/>
      <c r="T53" s="954"/>
      <c r="U53" s="954"/>
      <c r="V53" s="954"/>
      <c r="W53" s="954"/>
      <c r="X53" s="954"/>
      <c r="Y53" s="954"/>
      <c r="Z53" s="954"/>
      <c r="AA53" s="954"/>
      <c r="AB53" s="954"/>
      <c r="AC53" s="958"/>
      <c r="AD53" s="959"/>
      <c r="AE53" s="73"/>
      <c r="AF53" s="73"/>
      <c r="AG53" s="953"/>
      <c r="AH53" s="954"/>
      <c r="AI53" s="954"/>
      <c r="AJ53" s="954"/>
      <c r="AK53" s="954"/>
      <c r="AL53" s="954"/>
      <c r="AM53" s="954"/>
      <c r="AN53" s="954"/>
      <c r="AO53" s="954"/>
      <c r="AP53" s="954"/>
      <c r="AQ53" s="958"/>
      <c r="AR53" s="959"/>
      <c r="AS53" s="73"/>
      <c r="AT53" s="97"/>
      <c r="AU53" s="73"/>
      <c r="AV53" s="953"/>
      <c r="AW53" s="954"/>
      <c r="AX53" s="954"/>
      <c r="AY53" s="954"/>
      <c r="AZ53" s="954"/>
      <c r="BA53" s="954"/>
      <c r="BB53" s="954"/>
      <c r="BC53" s="954"/>
      <c r="BD53" s="954"/>
      <c r="BE53" s="955"/>
      <c r="BF53" s="958"/>
      <c r="BG53" s="959"/>
      <c r="BH53" s="97"/>
      <c r="BI53" s="97"/>
      <c r="BJ53" s="97"/>
      <c r="BK53" s="97"/>
      <c r="BL53" s="93"/>
      <c r="BM53" s="93"/>
    </row>
    <row r="54" spans="3:65">
      <c r="C54" s="90"/>
      <c r="D54" s="96"/>
      <c r="E54" s="73"/>
      <c r="F54" s="73"/>
      <c r="G54" s="73"/>
      <c r="H54" s="73"/>
      <c r="I54" s="73"/>
      <c r="J54" s="73"/>
      <c r="K54" s="73"/>
      <c r="L54" s="73"/>
      <c r="M54" s="73"/>
      <c r="N54" s="73"/>
      <c r="O54" s="73"/>
      <c r="P54" s="73"/>
      <c r="Q54" s="73"/>
      <c r="R54" s="91"/>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91"/>
      <c r="AU54" s="73"/>
      <c r="AV54" s="73"/>
      <c r="AW54" s="73"/>
      <c r="AX54" s="73"/>
      <c r="AY54" s="73"/>
      <c r="AZ54" s="73"/>
      <c r="BA54" s="73"/>
      <c r="BB54" s="73"/>
      <c r="BC54" s="73"/>
      <c r="BD54" s="73"/>
      <c r="BE54" s="73"/>
      <c r="BF54" s="73"/>
      <c r="BG54" s="73"/>
      <c r="BH54" s="91"/>
      <c r="BI54" s="91"/>
      <c r="BJ54" s="91"/>
      <c r="BK54" s="91"/>
      <c r="BL54" s="93"/>
      <c r="BM54" s="93"/>
    </row>
    <row r="55" spans="3:65">
      <c r="C55" s="90"/>
      <c r="D55" s="96"/>
      <c r="E55" s="74" t="s">
        <v>437</v>
      </c>
      <c r="F55" s="73"/>
      <c r="G55" s="73"/>
      <c r="H55" s="73"/>
      <c r="I55" s="73"/>
      <c r="J55" s="73"/>
      <c r="K55" s="73"/>
      <c r="L55" s="73"/>
      <c r="M55" s="73"/>
      <c r="N55" s="73"/>
      <c r="O55" s="73"/>
      <c r="P55" s="73"/>
      <c r="Q55" s="75"/>
      <c r="R55" s="91"/>
      <c r="S55" s="74" t="s">
        <v>438</v>
      </c>
      <c r="T55" s="73"/>
      <c r="U55" s="73"/>
      <c r="V55" s="73"/>
      <c r="W55" s="73"/>
      <c r="X55" s="73"/>
      <c r="Y55" s="73"/>
      <c r="Z55" s="73"/>
      <c r="AA55" s="73"/>
      <c r="AB55" s="73"/>
      <c r="AC55" s="73"/>
      <c r="AD55" s="73"/>
      <c r="AE55" s="73"/>
      <c r="AF55" s="75"/>
      <c r="AG55" s="74" t="s">
        <v>439</v>
      </c>
      <c r="AH55" s="73"/>
      <c r="AI55" s="73"/>
      <c r="AJ55" s="73"/>
      <c r="AK55" s="73"/>
      <c r="AL55" s="73"/>
      <c r="AM55" s="73"/>
      <c r="AN55" s="73"/>
      <c r="AO55" s="73"/>
      <c r="AP55" s="73"/>
      <c r="AQ55" s="73"/>
      <c r="AR55" s="73"/>
      <c r="AS55" s="73"/>
      <c r="AT55" s="91"/>
      <c r="AU55" s="73"/>
      <c r="AV55" s="74" t="s">
        <v>440</v>
      </c>
      <c r="AW55" s="73"/>
      <c r="AX55" s="73"/>
      <c r="AY55" s="73"/>
      <c r="AZ55" s="73"/>
      <c r="BA55" s="73"/>
      <c r="BB55" s="73"/>
      <c r="BC55" s="73"/>
      <c r="BD55" s="73"/>
      <c r="BE55" s="73"/>
      <c r="BF55" s="73"/>
      <c r="BG55" s="73"/>
      <c r="BH55" s="91"/>
      <c r="BI55" s="91"/>
      <c r="BJ55" s="91"/>
      <c r="BK55" s="91"/>
      <c r="BL55" s="93"/>
      <c r="BM55" s="93"/>
    </row>
    <row r="56" spans="3:65">
      <c r="C56" s="90"/>
      <c r="D56" s="96"/>
      <c r="E56" s="960" t="s">
        <v>441</v>
      </c>
      <c r="F56" s="961"/>
      <c r="G56" s="961"/>
      <c r="H56" s="961"/>
      <c r="I56" s="961"/>
      <c r="J56" s="961"/>
      <c r="K56" s="961"/>
      <c r="L56" s="961"/>
      <c r="M56" s="961"/>
      <c r="N56" s="962"/>
      <c r="O56" s="956" t="s">
        <v>434</v>
      </c>
      <c r="P56" s="957"/>
      <c r="Q56" s="75"/>
      <c r="R56" s="98"/>
      <c r="S56" s="995" t="s">
        <v>442</v>
      </c>
      <c r="T56" s="996"/>
      <c r="U56" s="996"/>
      <c r="V56" s="996"/>
      <c r="W56" s="996"/>
      <c r="X56" s="996"/>
      <c r="Y56" s="996"/>
      <c r="Z56" s="996"/>
      <c r="AA56" s="996"/>
      <c r="AB56" s="996"/>
      <c r="AC56" s="996"/>
      <c r="AD56" s="997"/>
      <c r="AE56" s="73"/>
      <c r="AF56" s="75"/>
      <c r="AG56" s="1115" t="s">
        <v>443</v>
      </c>
      <c r="AH56" s="1116"/>
      <c r="AI56" s="1116"/>
      <c r="AJ56" s="1116"/>
      <c r="AK56" s="1116"/>
      <c r="AL56" s="1116"/>
      <c r="AM56" s="1116"/>
      <c r="AN56" s="1116"/>
      <c r="AO56" s="1116"/>
      <c r="AP56" s="1116"/>
      <c r="AQ56" s="1116"/>
      <c r="AR56" s="1117"/>
      <c r="AS56" s="73"/>
      <c r="AT56" s="98"/>
      <c r="AU56" s="73"/>
      <c r="AV56" s="995" t="s">
        <v>444</v>
      </c>
      <c r="AW56" s="996"/>
      <c r="AX56" s="996"/>
      <c r="AY56" s="996"/>
      <c r="AZ56" s="996"/>
      <c r="BA56" s="996"/>
      <c r="BB56" s="996"/>
      <c r="BC56" s="996"/>
      <c r="BD56" s="996"/>
      <c r="BE56" s="996"/>
      <c r="BF56" s="996"/>
      <c r="BG56" s="997"/>
      <c r="BH56" s="98"/>
      <c r="BI56" s="98"/>
      <c r="BJ56" s="98"/>
      <c r="BK56" s="98"/>
      <c r="BL56" s="93"/>
      <c r="BM56" s="93"/>
    </row>
    <row r="57" spans="3:65">
      <c r="C57" s="90"/>
      <c r="D57" s="96"/>
      <c r="E57" s="963"/>
      <c r="F57" s="964"/>
      <c r="G57" s="964"/>
      <c r="H57" s="964"/>
      <c r="I57" s="964"/>
      <c r="J57" s="964"/>
      <c r="K57" s="964"/>
      <c r="L57" s="964"/>
      <c r="M57" s="964"/>
      <c r="N57" s="965"/>
      <c r="O57" s="958"/>
      <c r="P57" s="959"/>
      <c r="Q57" s="75"/>
      <c r="R57" s="98"/>
      <c r="S57" s="998"/>
      <c r="T57" s="999"/>
      <c r="U57" s="999"/>
      <c r="V57" s="999"/>
      <c r="W57" s="999"/>
      <c r="X57" s="999"/>
      <c r="Y57" s="999"/>
      <c r="Z57" s="999"/>
      <c r="AA57" s="999"/>
      <c r="AB57" s="999"/>
      <c r="AC57" s="999"/>
      <c r="AD57" s="1000"/>
      <c r="AE57" s="73"/>
      <c r="AF57" s="75"/>
      <c r="AG57" s="1118"/>
      <c r="AH57" s="1119"/>
      <c r="AI57" s="1119"/>
      <c r="AJ57" s="1119"/>
      <c r="AK57" s="1119"/>
      <c r="AL57" s="1119"/>
      <c r="AM57" s="1119"/>
      <c r="AN57" s="1119"/>
      <c r="AO57" s="1119"/>
      <c r="AP57" s="1119"/>
      <c r="AQ57" s="1119"/>
      <c r="AR57" s="1120"/>
      <c r="AS57" s="73"/>
      <c r="AT57" s="98"/>
      <c r="AU57" s="73"/>
      <c r="AV57" s="998"/>
      <c r="AW57" s="999"/>
      <c r="AX57" s="999"/>
      <c r="AY57" s="999"/>
      <c r="AZ57" s="999"/>
      <c r="BA57" s="999"/>
      <c r="BB57" s="999"/>
      <c r="BC57" s="999"/>
      <c r="BD57" s="999"/>
      <c r="BE57" s="999"/>
      <c r="BF57" s="999"/>
      <c r="BG57" s="1000"/>
      <c r="BH57" s="98"/>
      <c r="BI57" s="98"/>
      <c r="BJ57" s="98"/>
      <c r="BK57" s="98"/>
      <c r="BL57" s="93"/>
      <c r="BM57" s="93"/>
    </row>
    <row r="58" spans="3:65">
      <c r="C58" s="90"/>
      <c r="D58" s="96"/>
      <c r="E58" s="73"/>
      <c r="F58" s="73"/>
      <c r="G58" s="73"/>
      <c r="H58" s="73"/>
      <c r="I58" s="73"/>
      <c r="J58" s="73"/>
      <c r="K58" s="73"/>
      <c r="L58" s="73"/>
      <c r="M58" s="73"/>
      <c r="N58" s="73"/>
      <c r="O58" s="73"/>
      <c r="P58" s="73"/>
      <c r="Q58" s="73"/>
      <c r="R58" s="92"/>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92"/>
      <c r="BH58" s="92"/>
      <c r="BI58" s="92"/>
      <c r="BJ58" s="92"/>
      <c r="BK58" s="92"/>
      <c r="BL58" s="93"/>
      <c r="BM58" s="93"/>
    </row>
    <row r="59" spans="3:65">
      <c r="C59" s="90"/>
      <c r="D59" s="96"/>
      <c r="E59" s="74" t="s">
        <v>445</v>
      </c>
      <c r="F59" s="73"/>
      <c r="G59" s="73"/>
      <c r="H59" s="73"/>
      <c r="I59" s="73"/>
      <c r="J59" s="73"/>
      <c r="K59" s="73"/>
      <c r="L59" s="73"/>
      <c r="M59" s="73"/>
      <c r="N59" s="73"/>
      <c r="O59" s="73"/>
      <c r="P59" s="73"/>
      <c r="Q59" s="73"/>
      <c r="R59" s="91"/>
      <c r="S59" s="74" t="s">
        <v>446</v>
      </c>
      <c r="T59" s="73"/>
      <c r="U59" s="73"/>
      <c r="V59" s="73"/>
      <c r="W59" s="73"/>
      <c r="X59" s="73"/>
      <c r="Y59" s="73"/>
      <c r="Z59" s="73"/>
      <c r="AA59" s="73"/>
      <c r="AB59" s="73"/>
      <c r="AC59" s="73"/>
      <c r="AD59" s="73"/>
      <c r="AE59" s="73"/>
      <c r="AF59" s="73"/>
      <c r="AG59" s="74" t="s">
        <v>447</v>
      </c>
      <c r="AH59" s="73"/>
      <c r="AI59" s="73"/>
      <c r="AJ59" s="73"/>
      <c r="AK59" s="73"/>
      <c r="AL59" s="73"/>
      <c r="AM59" s="73"/>
      <c r="AN59" s="73"/>
      <c r="AO59" s="73"/>
      <c r="AP59" s="73"/>
      <c r="AQ59" s="73"/>
      <c r="AR59" s="73"/>
      <c r="AS59" s="73"/>
      <c r="AT59" s="73"/>
      <c r="AU59" s="73"/>
      <c r="AV59" s="74" t="s">
        <v>448</v>
      </c>
      <c r="AW59" s="73"/>
      <c r="AX59" s="73"/>
      <c r="AY59" s="73"/>
      <c r="AZ59" s="73"/>
      <c r="BA59" s="73"/>
      <c r="BB59" s="73"/>
      <c r="BC59" s="73"/>
      <c r="BD59" s="73"/>
      <c r="BE59" s="73"/>
      <c r="BF59" s="73"/>
      <c r="BG59" s="73"/>
      <c r="BH59" s="91"/>
      <c r="BI59" s="91"/>
      <c r="BJ59" s="91"/>
      <c r="BK59" s="91"/>
      <c r="BL59" s="93"/>
      <c r="BM59" s="93"/>
    </row>
    <row r="60" spans="3:65">
      <c r="C60" s="90"/>
      <c r="D60" s="96"/>
      <c r="E60" s="995" t="s">
        <v>449</v>
      </c>
      <c r="F60" s="996"/>
      <c r="G60" s="996"/>
      <c r="H60" s="996"/>
      <c r="I60" s="996"/>
      <c r="J60" s="996"/>
      <c r="K60" s="996"/>
      <c r="L60" s="996"/>
      <c r="M60" s="996"/>
      <c r="N60" s="996"/>
      <c r="O60" s="996"/>
      <c r="P60" s="997"/>
      <c r="Q60" s="73"/>
      <c r="R60" s="98"/>
      <c r="S60" s="995" t="s">
        <v>450</v>
      </c>
      <c r="T60" s="996"/>
      <c r="U60" s="996"/>
      <c r="V60" s="996"/>
      <c r="W60" s="996"/>
      <c r="X60" s="996"/>
      <c r="Y60" s="996"/>
      <c r="Z60" s="996"/>
      <c r="AA60" s="996"/>
      <c r="AB60" s="996"/>
      <c r="AC60" s="996"/>
      <c r="AD60" s="997"/>
      <c r="AE60" s="73"/>
      <c r="AF60" s="73"/>
      <c r="AG60" s="995" t="s">
        <v>451</v>
      </c>
      <c r="AH60" s="996"/>
      <c r="AI60" s="996"/>
      <c r="AJ60" s="996"/>
      <c r="AK60" s="996"/>
      <c r="AL60" s="996"/>
      <c r="AM60" s="996"/>
      <c r="AN60" s="996"/>
      <c r="AO60" s="996"/>
      <c r="AP60" s="996"/>
      <c r="AQ60" s="996"/>
      <c r="AR60" s="997"/>
      <c r="AS60" s="73"/>
      <c r="AT60" s="73"/>
      <c r="AU60" s="73"/>
      <c r="AV60" s="995" t="s">
        <v>452</v>
      </c>
      <c r="AW60" s="996"/>
      <c r="AX60" s="996"/>
      <c r="AY60" s="996"/>
      <c r="AZ60" s="996"/>
      <c r="BA60" s="996"/>
      <c r="BB60" s="996"/>
      <c r="BC60" s="996"/>
      <c r="BD60" s="996"/>
      <c r="BE60" s="996"/>
      <c r="BF60" s="996"/>
      <c r="BG60" s="997"/>
      <c r="BH60" s="98"/>
      <c r="BI60" s="98"/>
      <c r="BJ60" s="98"/>
      <c r="BK60" s="98"/>
      <c r="BL60" s="93"/>
      <c r="BM60" s="93"/>
    </row>
    <row r="61" spans="3:65">
      <c r="C61" s="90"/>
      <c r="D61" s="96"/>
      <c r="E61" s="998"/>
      <c r="F61" s="999"/>
      <c r="G61" s="999"/>
      <c r="H61" s="999"/>
      <c r="I61" s="999"/>
      <c r="J61" s="999"/>
      <c r="K61" s="999"/>
      <c r="L61" s="999"/>
      <c r="M61" s="999"/>
      <c r="N61" s="999"/>
      <c r="O61" s="999"/>
      <c r="P61" s="1000"/>
      <c r="Q61" s="73"/>
      <c r="R61" s="98"/>
      <c r="S61" s="998"/>
      <c r="T61" s="999"/>
      <c r="U61" s="999"/>
      <c r="V61" s="999"/>
      <c r="W61" s="999"/>
      <c r="X61" s="999"/>
      <c r="Y61" s="999"/>
      <c r="Z61" s="999"/>
      <c r="AA61" s="999"/>
      <c r="AB61" s="999"/>
      <c r="AC61" s="999"/>
      <c r="AD61" s="1000"/>
      <c r="AE61" s="73"/>
      <c r="AF61" s="73"/>
      <c r="AG61" s="998"/>
      <c r="AH61" s="999"/>
      <c r="AI61" s="999"/>
      <c r="AJ61" s="999"/>
      <c r="AK61" s="999"/>
      <c r="AL61" s="999"/>
      <c r="AM61" s="999"/>
      <c r="AN61" s="999"/>
      <c r="AO61" s="999"/>
      <c r="AP61" s="999"/>
      <c r="AQ61" s="999"/>
      <c r="AR61" s="1000"/>
      <c r="AS61" s="73"/>
      <c r="AT61" s="73"/>
      <c r="AU61" s="73"/>
      <c r="AV61" s="998"/>
      <c r="AW61" s="999"/>
      <c r="AX61" s="999"/>
      <c r="AY61" s="999"/>
      <c r="AZ61" s="999"/>
      <c r="BA61" s="999"/>
      <c r="BB61" s="999"/>
      <c r="BC61" s="999"/>
      <c r="BD61" s="999"/>
      <c r="BE61" s="999"/>
      <c r="BF61" s="999"/>
      <c r="BG61" s="1000"/>
      <c r="BH61" s="98"/>
      <c r="BI61" s="98"/>
      <c r="BJ61" s="98"/>
      <c r="BK61" s="98"/>
      <c r="BL61" s="93"/>
      <c r="BM61" s="93"/>
    </row>
    <row r="62" spans="3:65">
      <c r="C62" s="90"/>
      <c r="D62" s="96"/>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23"/>
      <c r="BG62" s="23"/>
      <c r="BH62" s="23"/>
      <c r="BI62" s="23"/>
      <c r="BJ62" s="23"/>
      <c r="BK62" s="23"/>
      <c r="BL62" s="93"/>
      <c r="BM62" s="93"/>
    </row>
    <row r="63" spans="3:65">
      <c r="C63" s="90"/>
      <c r="D63" s="96"/>
      <c r="E63" s="74" t="s">
        <v>478</v>
      </c>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23"/>
      <c r="BG63" s="23"/>
      <c r="BH63" s="23"/>
      <c r="BI63" s="23"/>
      <c r="BJ63" s="23"/>
      <c r="BK63" s="23"/>
      <c r="BL63" s="93"/>
      <c r="BM63" s="93"/>
    </row>
    <row r="64" spans="3:65">
      <c r="C64" s="90"/>
      <c r="D64" s="96"/>
      <c r="E64" s="1061"/>
      <c r="F64" s="1062"/>
      <c r="G64" s="1062"/>
      <c r="H64" s="1062"/>
      <c r="I64" s="1062"/>
      <c r="J64" s="1062"/>
      <c r="K64" s="1062"/>
      <c r="L64" s="1062"/>
      <c r="M64" s="1062"/>
      <c r="N64" s="1062"/>
      <c r="O64" s="1062"/>
      <c r="P64" s="1062"/>
      <c r="Q64" s="1062"/>
      <c r="R64" s="1062"/>
      <c r="S64" s="1062"/>
      <c r="T64" s="1062"/>
      <c r="U64" s="1062"/>
      <c r="V64" s="1062"/>
      <c r="W64" s="1062"/>
      <c r="X64" s="1062"/>
      <c r="Y64" s="1062"/>
      <c r="Z64" s="1062"/>
      <c r="AA64" s="1062"/>
      <c r="AB64" s="1062"/>
      <c r="AC64" s="1062"/>
      <c r="AD64" s="1062"/>
      <c r="AE64" s="1062"/>
      <c r="AF64" s="1062"/>
      <c r="AG64" s="1062"/>
      <c r="AH64" s="1062"/>
      <c r="AI64" s="1062"/>
      <c r="AJ64" s="1062"/>
      <c r="AK64" s="1062"/>
      <c r="AL64" s="1063"/>
      <c r="AM64" s="73"/>
      <c r="AN64" s="73"/>
      <c r="AO64" s="73"/>
      <c r="AP64" s="73"/>
      <c r="AQ64" s="73"/>
      <c r="AR64" s="73"/>
      <c r="AS64" s="73"/>
      <c r="AT64" s="73"/>
      <c r="AU64" s="73"/>
      <c r="AV64" s="73"/>
      <c r="AW64" s="73"/>
      <c r="AX64" s="73"/>
      <c r="AY64" s="73"/>
      <c r="AZ64" s="73"/>
      <c r="BA64" s="73"/>
      <c r="BB64" s="73"/>
      <c r="BC64" s="73"/>
      <c r="BD64" s="73"/>
      <c r="BE64" s="73"/>
      <c r="BF64" s="23"/>
      <c r="BG64" s="23"/>
      <c r="BH64" s="23"/>
      <c r="BI64" s="23"/>
      <c r="BJ64" s="23"/>
      <c r="BK64" s="23"/>
      <c r="BL64" s="93"/>
      <c r="BM64" s="93"/>
    </row>
    <row r="65" spans="3:65">
      <c r="C65" s="90"/>
      <c r="D65" s="96"/>
      <c r="E65" s="1064"/>
      <c r="F65" s="1065"/>
      <c r="G65" s="1065"/>
      <c r="H65" s="1065"/>
      <c r="I65" s="1065"/>
      <c r="J65" s="1065"/>
      <c r="K65" s="1065"/>
      <c r="L65" s="1065"/>
      <c r="M65" s="1065"/>
      <c r="N65" s="1065"/>
      <c r="O65" s="1065"/>
      <c r="P65" s="1065"/>
      <c r="Q65" s="1065"/>
      <c r="R65" s="1065"/>
      <c r="S65" s="1065"/>
      <c r="T65" s="1065"/>
      <c r="U65" s="1065"/>
      <c r="V65" s="1065"/>
      <c r="W65" s="1065"/>
      <c r="X65" s="1065"/>
      <c r="Y65" s="1065"/>
      <c r="Z65" s="1065"/>
      <c r="AA65" s="1065"/>
      <c r="AB65" s="1065"/>
      <c r="AC65" s="1065"/>
      <c r="AD65" s="1065"/>
      <c r="AE65" s="1065"/>
      <c r="AF65" s="1065"/>
      <c r="AG65" s="1065"/>
      <c r="AH65" s="1065"/>
      <c r="AI65" s="1065"/>
      <c r="AJ65" s="1065"/>
      <c r="AK65" s="1065"/>
      <c r="AL65" s="1066"/>
      <c r="AM65" s="73"/>
      <c r="AN65" s="73"/>
      <c r="AO65" s="73"/>
      <c r="AP65" s="73"/>
      <c r="AQ65" s="73"/>
      <c r="AR65" s="73"/>
      <c r="AS65" s="73"/>
      <c r="AT65" s="73"/>
      <c r="AU65" s="73"/>
      <c r="AV65" s="73"/>
      <c r="AW65" s="73"/>
      <c r="AX65" s="73"/>
      <c r="AY65" s="73"/>
      <c r="AZ65" s="73"/>
      <c r="BA65" s="73"/>
      <c r="BB65" s="73"/>
      <c r="BC65" s="73"/>
      <c r="BD65" s="73"/>
      <c r="BE65" s="73"/>
      <c r="BF65" s="23"/>
      <c r="BG65" s="23"/>
      <c r="BH65" s="23"/>
      <c r="BI65" s="23"/>
      <c r="BJ65" s="23"/>
      <c r="BK65" s="23"/>
      <c r="BL65" s="93"/>
      <c r="BM65" s="93"/>
    </row>
    <row r="66" spans="3:65">
      <c r="C66" s="90"/>
      <c r="D66" s="96"/>
      <c r="E66" s="99"/>
      <c r="F66" s="99"/>
      <c r="G66" s="99"/>
      <c r="H66" s="99"/>
      <c r="I66" s="99"/>
      <c r="J66" s="99"/>
      <c r="K66" s="99"/>
      <c r="L66" s="99"/>
      <c r="M66" s="99"/>
      <c r="N66" s="99"/>
      <c r="O66" s="99"/>
      <c r="P66" s="99"/>
      <c r="Q66" s="115"/>
      <c r="R66" s="115"/>
      <c r="S66" s="91"/>
      <c r="T66" s="100"/>
      <c r="U66" s="100"/>
      <c r="V66" s="100"/>
      <c r="W66" s="100"/>
      <c r="X66" s="100"/>
      <c r="Y66" s="100"/>
      <c r="Z66" s="100"/>
      <c r="AA66" s="100"/>
      <c r="AB66" s="100"/>
      <c r="AC66" s="100"/>
      <c r="AD66" s="100"/>
      <c r="AE66" s="100"/>
      <c r="AF66" s="92"/>
      <c r="AG66" s="92"/>
      <c r="AH66" s="92"/>
      <c r="AI66" s="101"/>
      <c r="AJ66" s="101"/>
      <c r="AK66" s="101"/>
      <c r="AL66" s="101"/>
      <c r="AM66" s="101"/>
      <c r="AN66" s="101"/>
      <c r="AO66" s="101"/>
      <c r="AP66" s="101"/>
      <c r="AQ66" s="101"/>
      <c r="AR66" s="101"/>
      <c r="AS66" s="101"/>
      <c r="AT66" s="101"/>
      <c r="AU66" s="92"/>
      <c r="AV66" s="92"/>
      <c r="AW66" s="92"/>
      <c r="AX66" s="23"/>
      <c r="AY66" s="23"/>
      <c r="AZ66" s="23"/>
      <c r="BA66" s="23"/>
      <c r="BB66" s="23"/>
      <c r="BC66" s="23"/>
      <c r="BD66" s="23"/>
      <c r="BE66" s="23"/>
      <c r="BF66" s="23"/>
      <c r="BG66" s="23"/>
      <c r="BH66" s="23"/>
      <c r="BI66" s="23"/>
      <c r="BJ66" s="23"/>
      <c r="BK66" s="23"/>
      <c r="BL66" s="93"/>
      <c r="BM66" s="93"/>
    </row>
    <row r="67" spans="3:65">
      <c r="C67" s="90"/>
      <c r="D67" s="102"/>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103"/>
      <c r="AF67" s="103"/>
      <c r="AG67" s="103"/>
      <c r="AH67" s="103"/>
      <c r="AI67" s="103"/>
      <c r="AJ67" s="103"/>
      <c r="AK67" s="103"/>
      <c r="AL67" s="103"/>
      <c r="AM67" s="103"/>
      <c r="AN67" s="103"/>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5"/>
      <c r="BM67" s="93"/>
    </row>
    <row r="68" spans="3:65">
      <c r="C68" s="90"/>
      <c r="D68" s="91"/>
      <c r="E68" s="91"/>
      <c r="F68" s="91"/>
      <c r="G68" s="91"/>
      <c r="H68" s="91"/>
      <c r="I68" s="91"/>
      <c r="J68" s="91"/>
      <c r="K68" s="91"/>
      <c r="L68" s="91"/>
      <c r="M68" s="91"/>
      <c r="N68" s="91"/>
      <c r="O68" s="91"/>
      <c r="P68" s="91"/>
      <c r="Q68" s="91"/>
      <c r="R68" s="91"/>
      <c r="S68" s="91"/>
      <c r="T68" s="91"/>
      <c r="U68" s="91"/>
      <c r="V68" s="91"/>
      <c r="W68" s="91"/>
      <c r="X68" s="91"/>
      <c r="Y68" s="91"/>
      <c r="Z68" s="91"/>
      <c r="AA68" s="91"/>
      <c r="AB68" s="91"/>
      <c r="AC68" s="91"/>
      <c r="AD68" s="91"/>
      <c r="AE68" s="91"/>
      <c r="AF68" s="91"/>
      <c r="AG68" s="91"/>
      <c r="AH68" s="91"/>
      <c r="AI68" s="91"/>
      <c r="AJ68" s="91"/>
      <c r="AK68" s="91"/>
      <c r="AL68" s="91"/>
      <c r="AM68" s="91"/>
      <c r="AN68" s="91"/>
      <c r="AO68" s="92"/>
      <c r="AP68" s="92"/>
      <c r="AQ68" s="92"/>
      <c r="AR68" s="92"/>
      <c r="AS68" s="92"/>
      <c r="AT68" s="92"/>
      <c r="AU68" s="92"/>
      <c r="AV68" s="92"/>
      <c r="AW68" s="92"/>
      <c r="AX68" s="92"/>
      <c r="AY68" s="92"/>
      <c r="AZ68" s="92"/>
      <c r="BA68" s="92"/>
      <c r="BB68" s="92"/>
      <c r="BC68" s="92"/>
      <c r="BD68" s="92"/>
      <c r="BE68" s="92"/>
      <c r="BF68" s="92"/>
      <c r="BG68" s="92"/>
      <c r="BH68" s="92"/>
      <c r="BI68" s="92"/>
      <c r="BJ68" s="92"/>
      <c r="BK68" s="92"/>
      <c r="BL68" s="92"/>
      <c r="BM68" s="93"/>
    </row>
    <row r="69" spans="3:65">
      <c r="C69" s="90"/>
      <c r="D69" s="106"/>
      <c r="E69" s="106"/>
      <c r="F69" s="106"/>
      <c r="G69" s="106"/>
      <c r="H69" s="91"/>
      <c r="I69" s="106"/>
      <c r="J69" s="106"/>
      <c r="K69" s="106"/>
      <c r="L69" s="106"/>
      <c r="M69" s="91"/>
      <c r="N69" s="91"/>
      <c r="O69" s="91"/>
      <c r="P69" s="91"/>
      <c r="Q69" s="91"/>
      <c r="R69" s="91"/>
      <c r="S69" s="91"/>
      <c r="T69" s="91"/>
      <c r="U69" s="91"/>
      <c r="V69" s="91"/>
      <c r="W69" s="91"/>
      <c r="X69" s="91"/>
      <c r="Y69" s="91"/>
      <c r="Z69" s="91"/>
      <c r="AA69" s="91"/>
      <c r="AB69" s="91"/>
      <c r="AC69" s="91"/>
      <c r="AD69" s="91"/>
      <c r="AE69" s="91"/>
      <c r="AF69" s="91"/>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70"/>
      <c r="BL69" s="70"/>
      <c r="BM69" s="93"/>
    </row>
    <row r="70" spans="3:65">
      <c r="C70" s="90"/>
      <c r="D70" s="72" t="s">
        <v>454</v>
      </c>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7"/>
      <c r="BE70" s="77"/>
      <c r="BF70" s="77"/>
      <c r="BG70" s="77"/>
      <c r="BH70" s="77"/>
      <c r="BI70" s="77"/>
      <c r="BJ70" s="92"/>
      <c r="BK70" s="92"/>
      <c r="BL70" s="92"/>
      <c r="BM70" s="93"/>
    </row>
    <row r="71" spans="3:65">
      <c r="C71" s="90"/>
      <c r="D71" s="1067"/>
      <c r="E71" s="1067"/>
      <c r="F71" s="1069" t="s">
        <v>479</v>
      </c>
      <c r="G71" s="1070"/>
      <c r="H71" s="1070"/>
      <c r="I71" s="1070"/>
      <c r="J71" s="1070"/>
      <c r="K71" s="1070"/>
      <c r="L71" s="1070"/>
      <c r="M71" s="1070"/>
      <c r="N71" s="1070"/>
      <c r="O71" s="1075" t="s">
        <v>457</v>
      </c>
      <c r="P71" s="1075"/>
      <c r="Q71" s="1075"/>
      <c r="R71" s="1075" t="s">
        <v>458</v>
      </c>
      <c r="S71" s="1075"/>
      <c r="T71" s="1075"/>
      <c r="U71" s="1069" t="s">
        <v>459</v>
      </c>
      <c r="V71" s="1070"/>
      <c r="W71" s="1070"/>
      <c r="X71" s="1070"/>
      <c r="Y71" s="1070"/>
      <c r="Z71" s="1070"/>
      <c r="AA71" s="1071"/>
      <c r="AB71" s="1069" t="s">
        <v>480</v>
      </c>
      <c r="AC71" s="1070"/>
      <c r="AD71" s="1070"/>
      <c r="AE71" s="1070"/>
      <c r="AF71" s="1070"/>
      <c r="AG71" s="1070"/>
      <c r="AH71" s="1070"/>
      <c r="AI71" s="1070"/>
      <c r="AJ71" s="1071"/>
      <c r="AK71" s="1069" t="s">
        <v>481</v>
      </c>
      <c r="AL71" s="1070"/>
      <c r="AM71" s="1070"/>
      <c r="AN71" s="1070"/>
      <c r="AO71" s="1071"/>
      <c r="AP71" s="1069" t="s">
        <v>482</v>
      </c>
      <c r="AQ71" s="1070"/>
      <c r="AR71" s="1070"/>
      <c r="AS71" s="1070"/>
      <c r="AT71" s="1070"/>
      <c r="AU71" s="1070"/>
      <c r="AV71" s="1070"/>
      <c r="AW71" s="1070"/>
      <c r="AX71" s="1071"/>
      <c r="AY71" s="1069" t="s">
        <v>478</v>
      </c>
      <c r="AZ71" s="1070"/>
      <c r="BA71" s="1070"/>
      <c r="BB71" s="1070"/>
      <c r="BC71" s="1070"/>
      <c r="BD71" s="1070"/>
      <c r="BE71" s="1070"/>
      <c r="BF71" s="1070"/>
      <c r="BG71" s="1070"/>
      <c r="BH71" s="1070"/>
      <c r="BI71" s="1071"/>
      <c r="BJ71" s="122"/>
      <c r="BK71" s="122"/>
      <c r="BL71" s="123"/>
      <c r="BM71" s="107"/>
    </row>
    <row r="72" spans="3:65">
      <c r="C72" s="90"/>
      <c r="D72" s="1068"/>
      <c r="E72" s="1068"/>
      <c r="F72" s="1072"/>
      <c r="G72" s="1073"/>
      <c r="H72" s="1073"/>
      <c r="I72" s="1073"/>
      <c r="J72" s="1073"/>
      <c r="K72" s="1073"/>
      <c r="L72" s="1073"/>
      <c r="M72" s="1073"/>
      <c r="N72" s="1073"/>
      <c r="O72" s="1075"/>
      <c r="P72" s="1075"/>
      <c r="Q72" s="1075"/>
      <c r="R72" s="1075"/>
      <c r="S72" s="1075"/>
      <c r="T72" s="1075"/>
      <c r="U72" s="1072"/>
      <c r="V72" s="1073"/>
      <c r="W72" s="1073"/>
      <c r="X72" s="1073"/>
      <c r="Y72" s="1073"/>
      <c r="Z72" s="1073"/>
      <c r="AA72" s="1074"/>
      <c r="AB72" s="1072"/>
      <c r="AC72" s="1073"/>
      <c r="AD72" s="1073"/>
      <c r="AE72" s="1073"/>
      <c r="AF72" s="1073"/>
      <c r="AG72" s="1073"/>
      <c r="AH72" s="1073"/>
      <c r="AI72" s="1073"/>
      <c r="AJ72" s="1074"/>
      <c r="AK72" s="1072"/>
      <c r="AL72" s="1073"/>
      <c r="AM72" s="1073"/>
      <c r="AN72" s="1073"/>
      <c r="AO72" s="1074"/>
      <c r="AP72" s="1072"/>
      <c r="AQ72" s="1073"/>
      <c r="AR72" s="1073"/>
      <c r="AS72" s="1073"/>
      <c r="AT72" s="1073"/>
      <c r="AU72" s="1073"/>
      <c r="AV72" s="1073"/>
      <c r="AW72" s="1073"/>
      <c r="AX72" s="1074"/>
      <c r="AY72" s="1072"/>
      <c r="AZ72" s="1073"/>
      <c r="BA72" s="1073"/>
      <c r="BB72" s="1073"/>
      <c r="BC72" s="1073"/>
      <c r="BD72" s="1073"/>
      <c r="BE72" s="1073"/>
      <c r="BF72" s="1073"/>
      <c r="BG72" s="1073"/>
      <c r="BH72" s="1073"/>
      <c r="BI72" s="1074"/>
      <c r="BJ72" s="109"/>
      <c r="BK72" s="109"/>
      <c r="BL72" s="124"/>
      <c r="BM72" s="107"/>
    </row>
    <row r="73" spans="3:65">
      <c r="C73" s="90"/>
      <c r="D73" s="1054" t="s">
        <v>464</v>
      </c>
      <c r="E73" s="1054"/>
      <c r="F73" s="966" t="s">
        <v>483</v>
      </c>
      <c r="G73" s="967"/>
      <c r="H73" s="968"/>
      <c r="I73" s="972" t="s">
        <v>465</v>
      </c>
      <c r="J73" s="973"/>
      <c r="K73" s="976" t="s">
        <v>484</v>
      </c>
      <c r="L73" s="977"/>
      <c r="M73" s="977"/>
      <c r="N73" s="978"/>
      <c r="O73" s="1056">
        <v>20</v>
      </c>
      <c r="P73" s="1056"/>
      <c r="Q73" s="1056"/>
      <c r="R73" s="982">
        <v>20</v>
      </c>
      <c r="S73" s="982"/>
      <c r="T73" s="982"/>
      <c r="U73" s="983">
        <v>44692</v>
      </c>
      <c r="V73" s="984"/>
      <c r="W73" s="984"/>
      <c r="X73" s="984"/>
      <c r="Y73" s="985"/>
      <c r="Z73" s="1057" t="s">
        <v>467</v>
      </c>
      <c r="AA73" s="1058"/>
      <c r="AB73" s="966" t="s">
        <v>468</v>
      </c>
      <c r="AC73" s="967"/>
      <c r="AD73" s="968"/>
      <c r="AE73" s="972" t="s">
        <v>465</v>
      </c>
      <c r="AF73" s="973"/>
      <c r="AG73" s="976" t="s">
        <v>469</v>
      </c>
      <c r="AH73" s="977"/>
      <c r="AI73" s="977"/>
      <c r="AJ73" s="978"/>
      <c r="AK73" s="1008" t="s">
        <v>470</v>
      </c>
      <c r="AL73" s="1009"/>
      <c r="AM73" s="1009"/>
      <c r="AN73" s="1009"/>
      <c r="AO73" s="1010"/>
      <c r="AP73" s="1076" t="s">
        <v>485</v>
      </c>
      <c r="AQ73" s="1077"/>
      <c r="AR73" s="1077"/>
      <c r="AS73" s="1077"/>
      <c r="AT73" s="1077"/>
      <c r="AU73" s="1077"/>
      <c r="AV73" s="1077"/>
      <c r="AW73" s="1077"/>
      <c r="AX73" s="1078"/>
      <c r="AY73" s="78"/>
      <c r="AZ73" s="79"/>
      <c r="BA73" s="79"/>
      <c r="BB73" s="79"/>
      <c r="BC73" s="79"/>
      <c r="BD73" s="79"/>
      <c r="BE73" s="79"/>
      <c r="BF73" s="79"/>
      <c r="BG73" s="79"/>
      <c r="BH73" s="79"/>
      <c r="BI73" s="80"/>
      <c r="BJ73" s="109"/>
      <c r="BK73" s="109"/>
      <c r="BL73" s="124"/>
      <c r="BM73" s="107"/>
    </row>
    <row r="74" spans="3:65">
      <c r="C74" s="90"/>
      <c r="D74" s="1055"/>
      <c r="E74" s="1055"/>
      <c r="F74" s="969"/>
      <c r="G74" s="970"/>
      <c r="H74" s="971"/>
      <c r="I74" s="974"/>
      <c r="J74" s="975"/>
      <c r="K74" s="979"/>
      <c r="L74" s="980"/>
      <c r="M74" s="980"/>
      <c r="N74" s="981"/>
      <c r="O74" s="1056"/>
      <c r="P74" s="1056"/>
      <c r="Q74" s="1056"/>
      <c r="R74" s="982"/>
      <c r="S74" s="982"/>
      <c r="T74" s="982"/>
      <c r="U74" s="986"/>
      <c r="V74" s="987"/>
      <c r="W74" s="987"/>
      <c r="X74" s="987"/>
      <c r="Y74" s="988"/>
      <c r="Z74" s="1059"/>
      <c r="AA74" s="1060"/>
      <c r="AB74" s="969"/>
      <c r="AC74" s="970"/>
      <c r="AD74" s="971"/>
      <c r="AE74" s="974"/>
      <c r="AF74" s="975"/>
      <c r="AG74" s="979"/>
      <c r="AH74" s="980"/>
      <c r="AI74" s="980"/>
      <c r="AJ74" s="981"/>
      <c r="AK74" s="1011"/>
      <c r="AL74" s="1012"/>
      <c r="AM74" s="1012"/>
      <c r="AN74" s="1012"/>
      <c r="AO74" s="1013"/>
      <c r="AP74" s="1079"/>
      <c r="AQ74" s="1080"/>
      <c r="AR74" s="1080"/>
      <c r="AS74" s="1080"/>
      <c r="AT74" s="1080"/>
      <c r="AU74" s="1080"/>
      <c r="AV74" s="1080"/>
      <c r="AW74" s="1080"/>
      <c r="AX74" s="1081"/>
      <c r="AY74" s="81"/>
      <c r="AZ74" s="82"/>
      <c r="BA74" s="82"/>
      <c r="BB74" s="82"/>
      <c r="BC74" s="82"/>
      <c r="BD74" s="82"/>
      <c r="BE74" s="82"/>
      <c r="BF74" s="82"/>
      <c r="BG74" s="82"/>
      <c r="BH74" s="82"/>
      <c r="BI74" s="83"/>
      <c r="BJ74" s="109"/>
      <c r="BK74" s="109"/>
      <c r="BL74" s="124"/>
      <c r="BM74" s="107"/>
    </row>
    <row r="75" spans="3:65">
      <c r="C75" s="90"/>
      <c r="D75" s="1026" t="s">
        <v>471</v>
      </c>
      <c r="E75" s="1026"/>
      <c r="F75" s="966" t="s">
        <v>483</v>
      </c>
      <c r="G75" s="967"/>
      <c r="H75" s="968"/>
      <c r="I75" s="972" t="s">
        <v>465</v>
      </c>
      <c r="J75" s="973"/>
      <c r="K75" s="976" t="s">
        <v>484</v>
      </c>
      <c r="L75" s="977"/>
      <c r="M75" s="977"/>
      <c r="N75" s="978"/>
      <c r="O75" s="1056">
        <v>30</v>
      </c>
      <c r="P75" s="1056"/>
      <c r="Q75" s="1056"/>
      <c r="R75" s="982">
        <v>30</v>
      </c>
      <c r="S75" s="982"/>
      <c r="T75" s="982"/>
      <c r="U75" s="983">
        <v>44693</v>
      </c>
      <c r="V75" s="984"/>
      <c r="W75" s="984"/>
      <c r="X75" s="984"/>
      <c r="Y75" s="985"/>
      <c r="Z75" s="1057" t="s">
        <v>467</v>
      </c>
      <c r="AA75" s="1058"/>
      <c r="AB75" s="966" t="s">
        <v>468</v>
      </c>
      <c r="AC75" s="967"/>
      <c r="AD75" s="968"/>
      <c r="AE75" s="972" t="s">
        <v>465</v>
      </c>
      <c r="AF75" s="973"/>
      <c r="AG75" s="976" t="s">
        <v>469</v>
      </c>
      <c r="AH75" s="977"/>
      <c r="AI75" s="977"/>
      <c r="AJ75" s="978"/>
      <c r="AK75" s="1008" t="s">
        <v>470</v>
      </c>
      <c r="AL75" s="1009"/>
      <c r="AM75" s="1009"/>
      <c r="AN75" s="1009"/>
      <c r="AO75" s="1010"/>
      <c r="AP75" s="1076" t="s">
        <v>486</v>
      </c>
      <c r="AQ75" s="1077"/>
      <c r="AR75" s="1077"/>
      <c r="AS75" s="1077"/>
      <c r="AT75" s="1077"/>
      <c r="AU75" s="1077"/>
      <c r="AV75" s="1077"/>
      <c r="AW75" s="1077"/>
      <c r="AX75" s="1078"/>
      <c r="AY75" s="78"/>
      <c r="AZ75" s="79"/>
      <c r="BA75" s="79"/>
      <c r="BB75" s="79"/>
      <c r="BC75" s="79"/>
      <c r="BD75" s="79"/>
      <c r="BE75" s="79"/>
      <c r="BF75" s="79"/>
      <c r="BG75" s="79"/>
      <c r="BH75" s="79"/>
      <c r="BI75" s="80"/>
      <c r="BJ75" s="109"/>
      <c r="BK75" s="109"/>
      <c r="BL75" s="124"/>
      <c r="BM75" s="107"/>
    </row>
    <row r="76" spans="3:65">
      <c r="C76" s="90"/>
      <c r="D76" s="1027"/>
      <c r="E76" s="1027"/>
      <c r="F76" s="969"/>
      <c r="G76" s="970"/>
      <c r="H76" s="971"/>
      <c r="I76" s="974"/>
      <c r="J76" s="975"/>
      <c r="K76" s="979"/>
      <c r="L76" s="980"/>
      <c r="M76" s="980"/>
      <c r="N76" s="981"/>
      <c r="O76" s="1056"/>
      <c r="P76" s="1056"/>
      <c r="Q76" s="1056"/>
      <c r="R76" s="982"/>
      <c r="S76" s="982"/>
      <c r="T76" s="982"/>
      <c r="U76" s="986"/>
      <c r="V76" s="987"/>
      <c r="W76" s="987"/>
      <c r="X76" s="987"/>
      <c r="Y76" s="988"/>
      <c r="Z76" s="1059"/>
      <c r="AA76" s="1060"/>
      <c r="AB76" s="969"/>
      <c r="AC76" s="970"/>
      <c r="AD76" s="971"/>
      <c r="AE76" s="974"/>
      <c r="AF76" s="975"/>
      <c r="AG76" s="979"/>
      <c r="AH76" s="980"/>
      <c r="AI76" s="980"/>
      <c r="AJ76" s="981"/>
      <c r="AK76" s="1011"/>
      <c r="AL76" s="1012"/>
      <c r="AM76" s="1012"/>
      <c r="AN76" s="1012"/>
      <c r="AO76" s="1013"/>
      <c r="AP76" s="1079"/>
      <c r="AQ76" s="1080"/>
      <c r="AR76" s="1080"/>
      <c r="AS76" s="1080"/>
      <c r="AT76" s="1080"/>
      <c r="AU76" s="1080"/>
      <c r="AV76" s="1080"/>
      <c r="AW76" s="1080"/>
      <c r="AX76" s="1081"/>
      <c r="AY76" s="81"/>
      <c r="AZ76" s="82"/>
      <c r="BA76" s="82"/>
      <c r="BB76" s="82"/>
      <c r="BC76" s="82"/>
      <c r="BD76" s="82"/>
      <c r="BE76" s="82"/>
      <c r="BF76" s="82"/>
      <c r="BG76" s="82"/>
      <c r="BH76" s="82"/>
      <c r="BI76" s="83"/>
      <c r="BJ76" s="23"/>
      <c r="BK76" s="23"/>
      <c r="BL76" s="124"/>
      <c r="BM76" s="107"/>
    </row>
    <row r="77" spans="3:65">
      <c r="C77" s="90"/>
      <c r="D77" s="125"/>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23"/>
      <c r="BK77" s="23"/>
      <c r="BL77" s="124"/>
      <c r="BM77" s="107"/>
    </row>
    <row r="78" spans="3:65">
      <c r="C78" s="90"/>
      <c r="D78" s="125"/>
      <c r="E78" s="108"/>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c r="AS78" s="85"/>
      <c r="AT78" s="85"/>
      <c r="AU78" s="85"/>
      <c r="AV78" s="85"/>
      <c r="AW78" s="85"/>
      <c r="AX78" s="85"/>
      <c r="AY78" s="23"/>
      <c r="AZ78" s="85"/>
      <c r="BA78" s="85"/>
      <c r="BB78" s="85"/>
      <c r="BC78" s="85"/>
      <c r="BD78" s="85"/>
      <c r="BE78" s="23"/>
      <c r="BF78" s="85"/>
      <c r="BG78" s="85"/>
      <c r="BH78" s="85"/>
      <c r="BI78" s="85"/>
      <c r="BJ78" s="85"/>
      <c r="BK78" s="23"/>
      <c r="BL78" s="124"/>
      <c r="BM78" s="107"/>
    </row>
    <row r="79" spans="3:65">
      <c r="C79" s="90"/>
      <c r="D79" s="125"/>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c r="AU79" s="108"/>
      <c r="AV79" s="108"/>
      <c r="AW79" s="108"/>
      <c r="AX79" s="109"/>
      <c r="AY79" s="109"/>
      <c r="AZ79" s="108"/>
      <c r="BA79" s="108"/>
      <c r="BB79" s="108"/>
      <c r="BC79" s="108"/>
      <c r="BD79" s="109"/>
      <c r="BE79" s="109"/>
      <c r="BF79" s="108"/>
      <c r="BG79" s="108"/>
      <c r="BH79" s="108"/>
      <c r="BI79" s="108"/>
      <c r="BJ79" s="109"/>
      <c r="BK79" s="109"/>
      <c r="BL79" s="124"/>
      <c r="BM79" s="107"/>
    </row>
    <row r="80" spans="3:65">
      <c r="C80" s="90"/>
      <c r="D80" s="125"/>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108"/>
      <c r="AV80" s="108"/>
      <c r="AW80" s="108"/>
      <c r="AX80" s="109"/>
      <c r="AY80" s="109"/>
      <c r="AZ80" s="108"/>
      <c r="BA80" s="108"/>
      <c r="BB80" s="108"/>
      <c r="BC80" s="108"/>
      <c r="BD80" s="109"/>
      <c r="BE80" s="109"/>
      <c r="BF80" s="108"/>
      <c r="BG80" s="108"/>
      <c r="BH80" s="108"/>
      <c r="BI80" s="108"/>
      <c r="BJ80" s="109"/>
      <c r="BK80" s="109"/>
      <c r="BL80" s="124"/>
      <c r="BM80" s="107"/>
    </row>
    <row r="81" spans="3:65">
      <c r="C81" s="90"/>
      <c r="D81" s="125"/>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23"/>
      <c r="BK81" s="23"/>
      <c r="BL81" s="124"/>
      <c r="BM81" s="107"/>
    </row>
    <row r="82" spans="3:65">
      <c r="C82" s="90"/>
      <c r="D82" s="12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23"/>
      <c r="AP82" s="23"/>
      <c r="AQ82" s="23"/>
      <c r="AR82" s="23"/>
      <c r="AS82" s="23"/>
      <c r="AT82" s="23"/>
      <c r="AU82" s="23"/>
      <c r="AV82" s="23"/>
      <c r="AW82" s="23"/>
      <c r="AX82" s="86"/>
      <c r="AY82" s="86"/>
      <c r="AZ82" s="23"/>
      <c r="BA82" s="23"/>
      <c r="BB82" s="108"/>
      <c r="BC82" s="85"/>
      <c r="BD82" s="85"/>
      <c r="BE82" s="23"/>
      <c r="BF82" s="23"/>
      <c r="BG82" s="23"/>
      <c r="BH82" s="23"/>
      <c r="BI82" s="23"/>
      <c r="BJ82" s="23"/>
      <c r="BK82" s="23"/>
      <c r="BL82" s="124"/>
      <c r="BM82" s="107"/>
    </row>
    <row r="83" spans="3:65">
      <c r="C83" s="90"/>
      <c r="D83" s="126"/>
      <c r="E83" s="127"/>
      <c r="F83" s="128"/>
      <c r="G83" s="128"/>
      <c r="H83" s="128"/>
      <c r="I83" s="128"/>
      <c r="J83" s="128"/>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7"/>
      <c r="AM83" s="127"/>
      <c r="AN83" s="127"/>
      <c r="AO83" s="128"/>
      <c r="AP83" s="128"/>
      <c r="AQ83" s="128"/>
      <c r="AR83" s="128"/>
      <c r="AS83" s="128"/>
      <c r="AT83" s="128"/>
      <c r="AU83" s="128"/>
      <c r="AV83" s="128"/>
      <c r="AW83" s="128"/>
      <c r="AX83" s="128"/>
      <c r="AY83" s="128"/>
      <c r="AZ83" s="128"/>
      <c r="BA83" s="128"/>
      <c r="BB83" s="128"/>
      <c r="BC83" s="128"/>
      <c r="BD83" s="128"/>
      <c r="BE83" s="128"/>
      <c r="BF83" s="128"/>
      <c r="BG83" s="128"/>
      <c r="BH83" s="128"/>
      <c r="BI83" s="128"/>
      <c r="BJ83" s="128"/>
      <c r="BK83" s="128"/>
      <c r="BL83" s="129"/>
      <c r="BM83" s="107"/>
    </row>
    <row r="84" spans="3:65">
      <c r="C84" s="90"/>
      <c r="D84" s="85"/>
      <c r="E84" s="85"/>
      <c r="F84" s="23"/>
      <c r="G84" s="23"/>
      <c r="H84" s="23"/>
      <c r="I84" s="23"/>
      <c r="J84" s="23"/>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107"/>
    </row>
    <row r="85" spans="3:65">
      <c r="C85" s="90"/>
      <c r="D85" s="1082" t="s">
        <v>472</v>
      </c>
      <c r="E85" s="1083"/>
      <c r="F85" s="1083"/>
      <c r="G85" s="1084"/>
      <c r="H85" s="73"/>
      <c r="I85" s="1082" t="s">
        <v>473</v>
      </c>
      <c r="J85" s="1083"/>
      <c r="K85" s="1083"/>
      <c r="L85" s="1084"/>
      <c r="M85" s="73"/>
      <c r="N85" s="1088" t="s">
        <v>474</v>
      </c>
      <c r="O85" s="1089"/>
      <c r="P85" s="1089"/>
      <c r="Q85" s="1090"/>
      <c r="R85" s="73"/>
      <c r="S85" s="73"/>
      <c r="T85" s="73"/>
      <c r="U85" s="73"/>
      <c r="V85" s="73"/>
      <c r="W85" s="73"/>
      <c r="X85" s="73"/>
      <c r="Y85" s="73"/>
      <c r="Z85" s="73"/>
      <c r="AA85" s="73"/>
      <c r="AB85" s="73"/>
      <c r="AC85" s="73"/>
      <c r="AD85" s="73"/>
      <c r="AE85" s="73"/>
      <c r="AF85" s="73"/>
      <c r="AG85" s="73"/>
      <c r="AH85" s="73"/>
      <c r="AI85" s="73"/>
      <c r="AJ85" s="73"/>
      <c r="AK85" s="73"/>
      <c r="AL85" s="73"/>
      <c r="AM85" s="84"/>
      <c r="AN85" s="84"/>
      <c r="AO85" s="84"/>
      <c r="AP85" s="84"/>
      <c r="AQ85" s="84"/>
      <c r="AR85" s="84"/>
      <c r="AS85" s="84"/>
      <c r="AT85" s="84"/>
      <c r="AU85" s="84"/>
      <c r="AV85" s="75"/>
      <c r="AW85" s="84"/>
      <c r="AX85" s="84"/>
      <c r="AY85" s="84"/>
      <c r="AZ85" s="84"/>
      <c r="BA85" s="84"/>
      <c r="BB85" s="84"/>
      <c r="BC85" s="84"/>
      <c r="BD85" s="1002" t="s">
        <v>475</v>
      </c>
      <c r="BE85" s="1003"/>
      <c r="BF85" s="1003"/>
      <c r="BG85" s="1004"/>
      <c r="BH85" s="77"/>
      <c r="BI85" s="1002" t="s">
        <v>476</v>
      </c>
      <c r="BJ85" s="1003"/>
      <c r="BK85" s="1003"/>
      <c r="BL85" s="1004"/>
      <c r="BM85" s="107"/>
    </row>
    <row r="86" spans="3:65">
      <c r="C86" s="90"/>
      <c r="D86" s="1085"/>
      <c r="E86" s="1086"/>
      <c r="F86" s="1086"/>
      <c r="G86" s="1087"/>
      <c r="H86" s="73"/>
      <c r="I86" s="1085"/>
      <c r="J86" s="1086"/>
      <c r="K86" s="1086"/>
      <c r="L86" s="1087"/>
      <c r="M86" s="73"/>
      <c r="N86" s="1091"/>
      <c r="O86" s="1092"/>
      <c r="P86" s="1092"/>
      <c r="Q86" s="109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5"/>
      <c r="AW86" s="84"/>
      <c r="AX86" s="84"/>
      <c r="AY86" s="84"/>
      <c r="AZ86" s="84"/>
      <c r="BA86" s="84"/>
      <c r="BB86" s="84"/>
      <c r="BC86" s="84"/>
      <c r="BD86" s="1005"/>
      <c r="BE86" s="1006"/>
      <c r="BF86" s="1006"/>
      <c r="BG86" s="1007"/>
      <c r="BH86" s="77"/>
      <c r="BI86" s="1005"/>
      <c r="BJ86" s="1006"/>
      <c r="BK86" s="1006"/>
      <c r="BL86" s="1007"/>
      <c r="BM86" s="107"/>
    </row>
    <row r="87" spans="3:65">
      <c r="C87" s="111"/>
      <c r="D87" s="112"/>
      <c r="E87" s="112"/>
      <c r="F87" s="112"/>
      <c r="G87" s="112"/>
      <c r="H87" s="113"/>
      <c r="I87" s="76"/>
      <c r="J87" s="76"/>
      <c r="K87" s="76"/>
      <c r="L87" s="76"/>
      <c r="M87" s="112"/>
      <c r="N87" s="113"/>
      <c r="O87" s="113"/>
      <c r="P87" s="113"/>
      <c r="Q87" s="113"/>
      <c r="R87" s="113"/>
      <c r="S87" s="112"/>
      <c r="T87" s="112"/>
      <c r="U87" s="112"/>
      <c r="V87" s="112"/>
      <c r="W87" s="112"/>
      <c r="X87" s="112"/>
      <c r="Y87" s="112"/>
      <c r="Z87" s="112"/>
      <c r="AA87" s="112"/>
      <c r="AB87" s="112"/>
      <c r="AC87" s="112"/>
      <c r="AD87" s="112"/>
      <c r="AE87" s="112"/>
      <c r="AF87" s="112"/>
      <c r="AG87" s="112"/>
      <c r="AH87" s="112"/>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112"/>
      <c r="BI87" s="112"/>
      <c r="BJ87" s="112"/>
      <c r="BK87" s="112"/>
      <c r="BL87" s="112"/>
      <c r="BM87" s="110"/>
    </row>
    <row r="89" spans="3:65">
      <c r="C89" s="989" t="s">
        <v>428</v>
      </c>
      <c r="D89" s="990"/>
      <c r="E89" s="990"/>
      <c r="F89" s="990"/>
      <c r="G89" s="990"/>
      <c r="H89" s="990"/>
      <c r="I89" s="990"/>
      <c r="J89" s="990"/>
      <c r="K89" s="990"/>
      <c r="L89" s="990"/>
      <c r="M89" s="990"/>
      <c r="N89" s="990"/>
      <c r="O89" s="990"/>
      <c r="P89" s="990"/>
      <c r="Q89" s="990"/>
      <c r="R89" s="990"/>
      <c r="S89" s="990"/>
      <c r="T89" s="990"/>
      <c r="U89" s="990"/>
      <c r="V89" s="990"/>
      <c r="W89" s="990"/>
      <c r="X89" s="990"/>
      <c r="Y89" s="990"/>
      <c r="Z89" s="990"/>
      <c r="AA89" s="990"/>
      <c r="AB89" s="990"/>
      <c r="AC89" s="990"/>
      <c r="AD89" s="990"/>
      <c r="AE89" s="990"/>
      <c r="AF89" s="990"/>
      <c r="AG89" s="990"/>
      <c r="AH89" s="990"/>
      <c r="AI89" s="990"/>
      <c r="AJ89" s="990"/>
      <c r="AK89" s="990"/>
      <c r="AL89" s="990"/>
      <c r="AM89" s="990"/>
      <c r="AN89" s="990"/>
      <c r="AO89" s="990"/>
      <c r="AP89" s="990"/>
      <c r="AQ89" s="990"/>
      <c r="AR89" s="990"/>
      <c r="AS89" s="990"/>
      <c r="AT89" s="990"/>
      <c r="AU89" s="990"/>
      <c r="AV89" s="990"/>
      <c r="AW89" s="990"/>
      <c r="AX89" s="990"/>
      <c r="AY89" s="990"/>
      <c r="AZ89" s="990"/>
      <c r="BA89" s="990"/>
      <c r="BB89" s="990"/>
      <c r="BC89" s="990"/>
      <c r="BD89" s="990"/>
      <c r="BE89" s="990"/>
      <c r="BF89" s="990"/>
      <c r="BG89" s="990"/>
      <c r="BH89" s="990"/>
      <c r="BI89" s="990"/>
      <c r="BJ89" s="990"/>
      <c r="BK89" s="990"/>
      <c r="BL89" s="990"/>
      <c r="BM89" s="991"/>
    </row>
    <row r="90" spans="3:65">
      <c r="C90" s="992"/>
      <c r="D90" s="993"/>
      <c r="E90" s="993"/>
      <c r="F90" s="993"/>
      <c r="G90" s="993"/>
      <c r="H90" s="993"/>
      <c r="I90" s="993"/>
      <c r="J90" s="993"/>
      <c r="K90" s="993"/>
      <c r="L90" s="993"/>
      <c r="M90" s="993"/>
      <c r="N90" s="993"/>
      <c r="O90" s="993"/>
      <c r="P90" s="993"/>
      <c r="Q90" s="993"/>
      <c r="R90" s="993"/>
      <c r="S90" s="993"/>
      <c r="T90" s="993"/>
      <c r="U90" s="993"/>
      <c r="V90" s="993"/>
      <c r="W90" s="993"/>
      <c r="X90" s="993"/>
      <c r="Y90" s="993"/>
      <c r="Z90" s="993"/>
      <c r="AA90" s="993"/>
      <c r="AB90" s="993"/>
      <c r="AC90" s="993"/>
      <c r="AD90" s="993"/>
      <c r="AE90" s="993"/>
      <c r="AF90" s="993"/>
      <c r="AG90" s="993"/>
      <c r="AH90" s="993"/>
      <c r="AI90" s="993"/>
      <c r="AJ90" s="993"/>
      <c r="AK90" s="993"/>
      <c r="AL90" s="993"/>
      <c r="AM90" s="993"/>
      <c r="AN90" s="993"/>
      <c r="AO90" s="993"/>
      <c r="AP90" s="993"/>
      <c r="AQ90" s="993"/>
      <c r="AR90" s="993"/>
      <c r="AS90" s="993"/>
      <c r="AT90" s="993"/>
      <c r="AU90" s="993"/>
      <c r="AV90" s="993"/>
      <c r="AW90" s="993"/>
      <c r="AX90" s="993"/>
      <c r="AY90" s="993"/>
      <c r="AZ90" s="993"/>
      <c r="BA90" s="993"/>
      <c r="BB90" s="993"/>
      <c r="BC90" s="993"/>
      <c r="BD90" s="993"/>
      <c r="BE90" s="993"/>
      <c r="BF90" s="993"/>
      <c r="BG90" s="993"/>
      <c r="BH90" s="993"/>
      <c r="BI90" s="993"/>
      <c r="BJ90" s="993"/>
      <c r="BK90" s="993"/>
      <c r="BL90" s="993"/>
      <c r="BM90" s="994"/>
    </row>
    <row r="91" spans="3:65">
      <c r="C91" s="90"/>
      <c r="D91" s="91"/>
      <c r="E91" s="91"/>
      <c r="F91" s="91"/>
      <c r="G91" s="91"/>
      <c r="H91" s="91"/>
      <c r="I91" s="91"/>
      <c r="J91" s="91"/>
      <c r="K91" s="91"/>
      <c r="L91" s="91"/>
      <c r="M91" s="91"/>
      <c r="N91" s="91"/>
      <c r="O91" s="91"/>
      <c r="P91" s="91"/>
      <c r="Q91" s="91"/>
      <c r="R91" s="91"/>
      <c r="S91" s="91"/>
      <c r="T91" s="91"/>
      <c r="U91" s="91"/>
      <c r="V91" s="91"/>
      <c r="W91" s="91"/>
      <c r="X91" s="91"/>
      <c r="Y91" s="91"/>
      <c r="Z91" s="91"/>
      <c r="AA91" s="91"/>
      <c r="AB91" s="91"/>
      <c r="AC91" s="91"/>
      <c r="AD91" s="91"/>
      <c r="AE91" s="91"/>
      <c r="AF91" s="91"/>
      <c r="AG91" s="91"/>
      <c r="AH91" s="91"/>
      <c r="AI91" s="91"/>
      <c r="AJ91" s="91"/>
      <c r="AK91" s="91"/>
      <c r="AL91" s="91"/>
      <c r="AM91" s="91"/>
      <c r="AN91" s="91"/>
      <c r="AO91" s="92"/>
      <c r="AP91" s="92"/>
      <c r="AQ91" s="92"/>
      <c r="AR91" s="92"/>
      <c r="AS91" s="92"/>
      <c r="AT91" s="92"/>
      <c r="AU91" s="92"/>
      <c r="AV91" s="92"/>
      <c r="AW91" s="92"/>
      <c r="AX91" s="92"/>
      <c r="AY91" s="92"/>
      <c r="AZ91" s="92"/>
      <c r="BA91" s="92"/>
      <c r="BB91" s="92"/>
      <c r="BC91" s="92"/>
      <c r="BD91" s="92"/>
      <c r="BE91" s="92"/>
      <c r="BF91" s="92"/>
      <c r="BG91" s="92"/>
      <c r="BH91" s="92"/>
      <c r="BI91" s="92"/>
      <c r="BJ91" s="92"/>
      <c r="BK91" s="92"/>
      <c r="BL91" s="92"/>
      <c r="BM91" s="93"/>
    </row>
    <row r="92" spans="3:65">
      <c r="C92" s="90"/>
      <c r="D92" s="94"/>
      <c r="E92" s="95"/>
      <c r="F92" s="95"/>
      <c r="G92" s="95"/>
      <c r="H92" s="95"/>
      <c r="I92" s="95"/>
      <c r="J92" s="95"/>
      <c r="K92" s="95"/>
      <c r="L92" s="95"/>
      <c r="M92" s="95"/>
      <c r="N92" s="95"/>
      <c r="O92" s="95"/>
      <c r="P92" s="95"/>
      <c r="Q92" s="95"/>
      <c r="R92" s="95"/>
      <c r="S92" s="95"/>
      <c r="T92" s="95"/>
      <c r="U92" s="95"/>
      <c r="V92" s="95"/>
      <c r="W92" s="95"/>
      <c r="X92" s="95"/>
      <c r="Y92" s="95"/>
      <c r="Z92" s="95"/>
      <c r="AA92" s="95"/>
      <c r="AB92" s="95"/>
      <c r="AC92" s="95"/>
      <c r="AD92" s="95"/>
      <c r="AE92" s="95"/>
      <c r="AF92" s="95"/>
      <c r="AG92" s="95"/>
      <c r="AH92" s="95"/>
      <c r="AI92" s="95"/>
      <c r="AJ92" s="95"/>
      <c r="AK92" s="95"/>
      <c r="AL92" s="95"/>
      <c r="AM92" s="95"/>
      <c r="AN92" s="95"/>
      <c r="AO92" s="95"/>
      <c r="AP92" s="95"/>
      <c r="AQ92" s="95"/>
      <c r="AR92" s="95"/>
      <c r="AS92" s="95"/>
      <c r="AT92" s="95"/>
      <c r="AU92" s="95"/>
      <c r="AV92" s="95"/>
      <c r="AW92" s="95"/>
      <c r="AX92" s="95"/>
      <c r="AY92" s="95"/>
      <c r="AZ92" s="95"/>
      <c r="BA92" s="95"/>
      <c r="BB92" s="95"/>
      <c r="BC92" s="95"/>
      <c r="BD92" s="95"/>
      <c r="BE92" s="95"/>
      <c r="BF92" s="95"/>
      <c r="BG92" s="95"/>
      <c r="BH92" s="95"/>
      <c r="BI92" s="95"/>
      <c r="BJ92" s="95"/>
      <c r="BK92" s="114"/>
      <c r="BL92" s="186"/>
      <c r="BM92" s="93"/>
    </row>
    <row r="93" spans="3:65">
      <c r="C93" s="90"/>
      <c r="D93" s="96"/>
      <c r="E93" s="74" t="s">
        <v>429</v>
      </c>
      <c r="F93" s="73"/>
      <c r="G93" s="73"/>
      <c r="H93" s="73"/>
      <c r="I93" s="73"/>
      <c r="J93" s="73"/>
      <c r="K93" s="73"/>
      <c r="L93" s="73"/>
      <c r="M93" s="73"/>
      <c r="N93" s="73"/>
      <c r="O93" s="73"/>
      <c r="P93" s="73"/>
      <c r="Q93" s="73"/>
      <c r="R93" s="91"/>
      <c r="S93" s="74" t="s">
        <v>430</v>
      </c>
      <c r="T93" s="73"/>
      <c r="U93" s="73"/>
      <c r="V93" s="73"/>
      <c r="W93" s="73"/>
      <c r="X93" s="73"/>
      <c r="Y93" s="73"/>
      <c r="Z93" s="73"/>
      <c r="AA93" s="73"/>
      <c r="AB93" s="73"/>
      <c r="AC93" s="73"/>
      <c r="AD93" s="73"/>
      <c r="AE93" s="73"/>
      <c r="AF93" s="73"/>
      <c r="AG93" s="74" t="s">
        <v>431</v>
      </c>
      <c r="AH93" s="73"/>
      <c r="AI93" s="73"/>
      <c r="AJ93" s="73"/>
      <c r="AK93" s="73"/>
      <c r="AL93" s="73"/>
      <c r="AM93" s="73"/>
      <c r="AN93" s="73"/>
      <c r="AO93" s="73"/>
      <c r="AP93" s="73"/>
      <c r="AQ93" s="73"/>
      <c r="AR93" s="73"/>
      <c r="AS93" s="73"/>
      <c r="AT93" s="91"/>
      <c r="AU93" s="73"/>
      <c r="AV93" s="74" t="s">
        <v>432</v>
      </c>
      <c r="AW93" s="73"/>
      <c r="AX93" s="73"/>
      <c r="AY93" s="73"/>
      <c r="AZ93" s="73"/>
      <c r="BA93" s="73"/>
      <c r="BB93" s="73"/>
      <c r="BC93" s="73"/>
      <c r="BD93" s="73"/>
      <c r="BE93" s="73"/>
      <c r="BF93" s="73"/>
      <c r="BG93" s="73"/>
      <c r="BH93" s="91"/>
      <c r="BI93" s="91"/>
      <c r="BJ93" s="92"/>
      <c r="BK93" s="92"/>
      <c r="BL93" s="93"/>
      <c r="BM93" s="93"/>
    </row>
    <row r="94" spans="3:65">
      <c r="C94" s="90"/>
      <c r="D94" s="96"/>
      <c r="E94" s="995" t="s">
        <v>477</v>
      </c>
      <c r="F94" s="996"/>
      <c r="G94" s="996"/>
      <c r="H94" s="996"/>
      <c r="I94" s="996"/>
      <c r="J94" s="996"/>
      <c r="K94" s="996"/>
      <c r="L94" s="996"/>
      <c r="M94" s="996"/>
      <c r="N94" s="996"/>
      <c r="O94" s="996"/>
      <c r="P94" s="997"/>
      <c r="Q94" s="73"/>
      <c r="R94" s="97"/>
      <c r="S94" s="1001" t="s">
        <v>433</v>
      </c>
      <c r="T94" s="951"/>
      <c r="U94" s="951"/>
      <c r="V94" s="951"/>
      <c r="W94" s="951"/>
      <c r="X94" s="951"/>
      <c r="Y94" s="951"/>
      <c r="Z94" s="951"/>
      <c r="AA94" s="951"/>
      <c r="AB94" s="951"/>
      <c r="AC94" s="956" t="s">
        <v>434</v>
      </c>
      <c r="AD94" s="957"/>
      <c r="AE94" s="73"/>
      <c r="AF94" s="73"/>
      <c r="AG94" s="950" t="s">
        <v>435</v>
      </c>
      <c r="AH94" s="951"/>
      <c r="AI94" s="951"/>
      <c r="AJ94" s="951"/>
      <c r="AK94" s="951"/>
      <c r="AL94" s="951"/>
      <c r="AM94" s="951"/>
      <c r="AN94" s="951"/>
      <c r="AO94" s="951"/>
      <c r="AP94" s="951"/>
      <c r="AQ94" s="956" t="s">
        <v>434</v>
      </c>
      <c r="AR94" s="957"/>
      <c r="AS94" s="73"/>
      <c r="AT94" s="97"/>
      <c r="AU94" s="73"/>
      <c r="AV94" s="950" t="s">
        <v>436</v>
      </c>
      <c r="AW94" s="951"/>
      <c r="AX94" s="951"/>
      <c r="AY94" s="951"/>
      <c r="AZ94" s="951"/>
      <c r="BA94" s="951"/>
      <c r="BB94" s="951"/>
      <c r="BC94" s="951"/>
      <c r="BD94" s="951"/>
      <c r="BE94" s="952"/>
      <c r="BF94" s="956" t="s">
        <v>434</v>
      </c>
      <c r="BG94" s="957"/>
      <c r="BH94" s="97"/>
      <c r="BI94" s="97"/>
      <c r="BJ94" s="97"/>
      <c r="BK94" s="97"/>
      <c r="BL94" s="93"/>
      <c r="BM94" s="93"/>
    </row>
    <row r="95" spans="3:65">
      <c r="C95" s="90"/>
      <c r="D95" s="96"/>
      <c r="E95" s="998"/>
      <c r="F95" s="999"/>
      <c r="G95" s="999"/>
      <c r="H95" s="999"/>
      <c r="I95" s="999"/>
      <c r="J95" s="999"/>
      <c r="K95" s="999"/>
      <c r="L95" s="999"/>
      <c r="M95" s="999"/>
      <c r="N95" s="999"/>
      <c r="O95" s="999"/>
      <c r="P95" s="1000"/>
      <c r="Q95" s="73"/>
      <c r="R95" s="97"/>
      <c r="S95" s="953"/>
      <c r="T95" s="954"/>
      <c r="U95" s="954"/>
      <c r="V95" s="954"/>
      <c r="W95" s="954"/>
      <c r="X95" s="954"/>
      <c r="Y95" s="954"/>
      <c r="Z95" s="954"/>
      <c r="AA95" s="954"/>
      <c r="AB95" s="954"/>
      <c r="AC95" s="958"/>
      <c r="AD95" s="959"/>
      <c r="AE95" s="73"/>
      <c r="AF95" s="73"/>
      <c r="AG95" s="953"/>
      <c r="AH95" s="954"/>
      <c r="AI95" s="954"/>
      <c r="AJ95" s="954"/>
      <c r="AK95" s="954"/>
      <c r="AL95" s="954"/>
      <c r="AM95" s="954"/>
      <c r="AN95" s="954"/>
      <c r="AO95" s="954"/>
      <c r="AP95" s="954"/>
      <c r="AQ95" s="958"/>
      <c r="AR95" s="959"/>
      <c r="AS95" s="73"/>
      <c r="AT95" s="97"/>
      <c r="AU95" s="73"/>
      <c r="AV95" s="953"/>
      <c r="AW95" s="954"/>
      <c r="AX95" s="954"/>
      <c r="AY95" s="954"/>
      <c r="AZ95" s="954"/>
      <c r="BA95" s="954"/>
      <c r="BB95" s="954"/>
      <c r="BC95" s="954"/>
      <c r="BD95" s="954"/>
      <c r="BE95" s="955"/>
      <c r="BF95" s="958"/>
      <c r="BG95" s="959"/>
      <c r="BH95" s="97"/>
      <c r="BI95" s="97"/>
      <c r="BJ95" s="97"/>
      <c r="BK95" s="97"/>
      <c r="BL95" s="93"/>
      <c r="BM95" s="93"/>
    </row>
    <row r="96" spans="3:65">
      <c r="C96" s="90"/>
      <c r="D96" s="96"/>
      <c r="E96" s="73"/>
      <c r="F96" s="73"/>
      <c r="G96" s="73"/>
      <c r="H96" s="73"/>
      <c r="I96" s="73"/>
      <c r="J96" s="73"/>
      <c r="K96" s="73"/>
      <c r="L96" s="73"/>
      <c r="M96" s="73"/>
      <c r="N96" s="73"/>
      <c r="O96" s="73"/>
      <c r="P96" s="73"/>
      <c r="Q96" s="73"/>
      <c r="R96" s="91"/>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91"/>
      <c r="AU96" s="73"/>
      <c r="AV96" s="73"/>
      <c r="AW96" s="73"/>
      <c r="AX96" s="73"/>
      <c r="AY96" s="73"/>
      <c r="AZ96" s="73"/>
      <c r="BA96" s="73"/>
      <c r="BB96" s="73"/>
      <c r="BC96" s="73"/>
      <c r="BD96" s="73"/>
      <c r="BE96" s="73"/>
      <c r="BF96" s="73"/>
      <c r="BG96" s="73"/>
      <c r="BH96" s="91"/>
      <c r="BI96" s="91"/>
      <c r="BJ96" s="91"/>
      <c r="BK96" s="91"/>
      <c r="BL96" s="93"/>
      <c r="BM96" s="93"/>
    </row>
    <row r="97" spans="3:65">
      <c r="C97" s="90"/>
      <c r="D97" s="96"/>
      <c r="E97" s="74" t="s">
        <v>437</v>
      </c>
      <c r="F97" s="73"/>
      <c r="G97" s="73"/>
      <c r="H97" s="73"/>
      <c r="I97" s="73"/>
      <c r="J97" s="73"/>
      <c r="K97" s="73"/>
      <c r="L97" s="73"/>
      <c r="M97" s="73"/>
      <c r="N97" s="73"/>
      <c r="O97" s="73"/>
      <c r="P97" s="73"/>
      <c r="Q97" s="75"/>
      <c r="R97" s="91"/>
      <c r="S97" s="74" t="s">
        <v>438</v>
      </c>
      <c r="T97" s="73"/>
      <c r="U97" s="73"/>
      <c r="V97" s="73"/>
      <c r="W97" s="73"/>
      <c r="X97" s="73"/>
      <c r="Y97" s="73"/>
      <c r="Z97" s="73"/>
      <c r="AA97" s="73"/>
      <c r="AB97" s="73"/>
      <c r="AC97" s="73"/>
      <c r="AD97" s="73"/>
      <c r="AE97" s="73"/>
      <c r="AF97" s="75"/>
      <c r="AG97" s="74" t="s">
        <v>439</v>
      </c>
      <c r="AH97" s="73"/>
      <c r="AI97" s="73"/>
      <c r="AJ97" s="73"/>
      <c r="AK97" s="73"/>
      <c r="AL97" s="73"/>
      <c r="AM97" s="73"/>
      <c r="AN97" s="73"/>
      <c r="AO97" s="73"/>
      <c r="AP97" s="73"/>
      <c r="AQ97" s="73"/>
      <c r="AR97" s="73"/>
      <c r="AS97" s="73"/>
      <c r="AT97" s="91"/>
      <c r="AU97" s="73"/>
      <c r="AV97" s="74" t="s">
        <v>440</v>
      </c>
      <c r="AW97" s="73"/>
      <c r="AX97" s="73"/>
      <c r="AY97" s="73"/>
      <c r="AZ97" s="73"/>
      <c r="BA97" s="73"/>
      <c r="BB97" s="73"/>
      <c r="BC97" s="73"/>
      <c r="BD97" s="73"/>
      <c r="BE97" s="73"/>
      <c r="BF97" s="73"/>
      <c r="BG97" s="73"/>
      <c r="BH97" s="91"/>
      <c r="BI97" s="91"/>
      <c r="BJ97" s="91"/>
      <c r="BK97" s="91"/>
      <c r="BL97" s="93"/>
      <c r="BM97" s="93"/>
    </row>
    <row r="98" spans="3:65">
      <c r="C98" s="90"/>
      <c r="D98" s="96"/>
      <c r="E98" s="960" t="s">
        <v>441</v>
      </c>
      <c r="F98" s="961"/>
      <c r="G98" s="961"/>
      <c r="H98" s="961"/>
      <c r="I98" s="961"/>
      <c r="J98" s="961"/>
      <c r="K98" s="961"/>
      <c r="L98" s="961"/>
      <c r="M98" s="961"/>
      <c r="N98" s="962"/>
      <c r="O98" s="956" t="s">
        <v>434</v>
      </c>
      <c r="P98" s="957"/>
      <c r="Q98" s="75"/>
      <c r="R98" s="98"/>
      <c r="S98" s="995" t="s">
        <v>442</v>
      </c>
      <c r="T98" s="996"/>
      <c r="U98" s="996"/>
      <c r="V98" s="996"/>
      <c r="W98" s="996"/>
      <c r="X98" s="996"/>
      <c r="Y98" s="996"/>
      <c r="Z98" s="996"/>
      <c r="AA98" s="996"/>
      <c r="AB98" s="996"/>
      <c r="AC98" s="996"/>
      <c r="AD98" s="997"/>
      <c r="AE98" s="73"/>
      <c r="AF98" s="75"/>
      <c r="AG98" s="1115" t="s">
        <v>443</v>
      </c>
      <c r="AH98" s="1116"/>
      <c r="AI98" s="1116"/>
      <c r="AJ98" s="1116"/>
      <c r="AK98" s="1116"/>
      <c r="AL98" s="1116"/>
      <c r="AM98" s="1116"/>
      <c r="AN98" s="1116"/>
      <c r="AO98" s="1116"/>
      <c r="AP98" s="1116"/>
      <c r="AQ98" s="1116"/>
      <c r="AR98" s="1117"/>
      <c r="AS98" s="73"/>
      <c r="AT98" s="98"/>
      <c r="AU98" s="73"/>
      <c r="AV98" s="995" t="s">
        <v>444</v>
      </c>
      <c r="AW98" s="996"/>
      <c r="AX98" s="996"/>
      <c r="AY98" s="996"/>
      <c r="AZ98" s="996"/>
      <c r="BA98" s="996"/>
      <c r="BB98" s="996"/>
      <c r="BC98" s="996"/>
      <c r="BD98" s="996"/>
      <c r="BE98" s="996"/>
      <c r="BF98" s="996"/>
      <c r="BG98" s="997"/>
      <c r="BH98" s="98"/>
      <c r="BI98" s="98"/>
      <c r="BJ98" s="98"/>
      <c r="BK98" s="98"/>
      <c r="BL98" s="93"/>
      <c r="BM98" s="93"/>
    </row>
    <row r="99" spans="3:65">
      <c r="C99" s="90"/>
      <c r="D99" s="96"/>
      <c r="E99" s="963"/>
      <c r="F99" s="964"/>
      <c r="G99" s="964"/>
      <c r="H99" s="964"/>
      <c r="I99" s="964"/>
      <c r="J99" s="964"/>
      <c r="K99" s="964"/>
      <c r="L99" s="964"/>
      <c r="M99" s="964"/>
      <c r="N99" s="965"/>
      <c r="O99" s="958"/>
      <c r="P99" s="959"/>
      <c r="Q99" s="75"/>
      <c r="R99" s="98"/>
      <c r="S99" s="998"/>
      <c r="T99" s="999"/>
      <c r="U99" s="999"/>
      <c r="V99" s="999"/>
      <c r="W99" s="999"/>
      <c r="X99" s="999"/>
      <c r="Y99" s="999"/>
      <c r="Z99" s="999"/>
      <c r="AA99" s="999"/>
      <c r="AB99" s="999"/>
      <c r="AC99" s="999"/>
      <c r="AD99" s="1000"/>
      <c r="AE99" s="73"/>
      <c r="AF99" s="75"/>
      <c r="AG99" s="1118"/>
      <c r="AH99" s="1119"/>
      <c r="AI99" s="1119"/>
      <c r="AJ99" s="1119"/>
      <c r="AK99" s="1119"/>
      <c r="AL99" s="1119"/>
      <c r="AM99" s="1119"/>
      <c r="AN99" s="1119"/>
      <c r="AO99" s="1119"/>
      <c r="AP99" s="1119"/>
      <c r="AQ99" s="1119"/>
      <c r="AR99" s="1120"/>
      <c r="AS99" s="73"/>
      <c r="AT99" s="98"/>
      <c r="AU99" s="73"/>
      <c r="AV99" s="998"/>
      <c r="AW99" s="999"/>
      <c r="AX99" s="999"/>
      <c r="AY99" s="999"/>
      <c r="AZ99" s="999"/>
      <c r="BA99" s="999"/>
      <c r="BB99" s="999"/>
      <c r="BC99" s="999"/>
      <c r="BD99" s="999"/>
      <c r="BE99" s="999"/>
      <c r="BF99" s="999"/>
      <c r="BG99" s="1000"/>
      <c r="BH99" s="98"/>
      <c r="BI99" s="98"/>
      <c r="BJ99" s="98"/>
      <c r="BK99" s="98"/>
      <c r="BL99" s="93"/>
      <c r="BM99" s="93"/>
    </row>
    <row r="100" spans="3:65">
      <c r="C100" s="90"/>
      <c r="D100" s="96"/>
      <c r="E100" s="73"/>
      <c r="F100" s="73"/>
      <c r="G100" s="73"/>
      <c r="H100" s="73"/>
      <c r="I100" s="73"/>
      <c r="J100" s="73"/>
      <c r="K100" s="73"/>
      <c r="L100" s="73"/>
      <c r="M100" s="73"/>
      <c r="N100" s="73"/>
      <c r="O100" s="73"/>
      <c r="P100" s="73"/>
      <c r="Q100" s="73"/>
      <c r="R100" s="92"/>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92"/>
      <c r="BH100" s="92"/>
      <c r="BI100" s="92"/>
      <c r="BJ100" s="92"/>
      <c r="BK100" s="92"/>
      <c r="BL100" s="93"/>
      <c r="BM100" s="93"/>
    </row>
    <row r="101" spans="3:65">
      <c r="C101" s="90"/>
      <c r="D101" s="96"/>
      <c r="E101" s="74" t="s">
        <v>445</v>
      </c>
      <c r="F101" s="73"/>
      <c r="G101" s="73"/>
      <c r="H101" s="73"/>
      <c r="I101" s="73"/>
      <c r="J101" s="73"/>
      <c r="K101" s="73"/>
      <c r="L101" s="73"/>
      <c r="M101" s="73"/>
      <c r="N101" s="73"/>
      <c r="O101" s="73"/>
      <c r="P101" s="73"/>
      <c r="Q101" s="73"/>
      <c r="R101" s="91"/>
      <c r="S101" s="74" t="s">
        <v>446</v>
      </c>
      <c r="T101" s="73"/>
      <c r="U101" s="73"/>
      <c r="V101" s="73"/>
      <c r="W101" s="73"/>
      <c r="X101" s="73"/>
      <c r="Y101" s="73"/>
      <c r="Z101" s="73"/>
      <c r="AA101" s="73"/>
      <c r="AB101" s="73"/>
      <c r="AC101" s="73"/>
      <c r="AD101" s="73"/>
      <c r="AE101" s="73"/>
      <c r="AF101" s="73"/>
      <c r="AG101" s="74" t="s">
        <v>447</v>
      </c>
      <c r="AH101" s="73"/>
      <c r="AI101" s="73"/>
      <c r="AJ101" s="73"/>
      <c r="AK101" s="73"/>
      <c r="AL101" s="73"/>
      <c r="AM101" s="73"/>
      <c r="AN101" s="73"/>
      <c r="AO101" s="73"/>
      <c r="AP101" s="73"/>
      <c r="AQ101" s="73"/>
      <c r="AR101" s="73"/>
      <c r="AS101" s="73"/>
      <c r="AT101" s="73"/>
      <c r="AU101" s="73"/>
      <c r="AV101" s="74" t="s">
        <v>448</v>
      </c>
      <c r="AW101" s="73"/>
      <c r="AX101" s="73"/>
      <c r="AY101" s="73"/>
      <c r="AZ101" s="73"/>
      <c r="BA101" s="73"/>
      <c r="BB101" s="73"/>
      <c r="BC101" s="73"/>
      <c r="BD101" s="73"/>
      <c r="BE101" s="73"/>
      <c r="BF101" s="73"/>
      <c r="BG101" s="73"/>
      <c r="BH101" s="91"/>
      <c r="BI101" s="91"/>
      <c r="BJ101" s="91"/>
      <c r="BK101" s="91"/>
      <c r="BL101" s="93"/>
      <c r="BM101" s="93"/>
    </row>
    <row r="102" spans="3:65">
      <c r="C102" s="90"/>
      <c r="D102" s="96"/>
      <c r="E102" s="995" t="s">
        <v>449</v>
      </c>
      <c r="F102" s="996"/>
      <c r="G102" s="996"/>
      <c r="H102" s="996"/>
      <c r="I102" s="996"/>
      <c r="J102" s="996"/>
      <c r="K102" s="996"/>
      <c r="L102" s="996"/>
      <c r="M102" s="996"/>
      <c r="N102" s="996"/>
      <c r="O102" s="996"/>
      <c r="P102" s="997"/>
      <c r="Q102" s="73"/>
      <c r="R102" s="98"/>
      <c r="S102" s="995" t="s">
        <v>450</v>
      </c>
      <c r="T102" s="996"/>
      <c r="U102" s="996"/>
      <c r="V102" s="996"/>
      <c r="W102" s="996"/>
      <c r="X102" s="996"/>
      <c r="Y102" s="996"/>
      <c r="Z102" s="996"/>
      <c r="AA102" s="996"/>
      <c r="AB102" s="996"/>
      <c r="AC102" s="996"/>
      <c r="AD102" s="997"/>
      <c r="AE102" s="73"/>
      <c r="AF102" s="73"/>
      <c r="AG102" s="995" t="s">
        <v>451</v>
      </c>
      <c r="AH102" s="996"/>
      <c r="AI102" s="996"/>
      <c r="AJ102" s="996"/>
      <c r="AK102" s="996"/>
      <c r="AL102" s="996"/>
      <c r="AM102" s="996"/>
      <c r="AN102" s="996"/>
      <c r="AO102" s="996"/>
      <c r="AP102" s="996"/>
      <c r="AQ102" s="996"/>
      <c r="AR102" s="997"/>
      <c r="AS102" s="73"/>
      <c r="AT102" s="73"/>
      <c r="AU102" s="73"/>
      <c r="AV102" s="995" t="s">
        <v>452</v>
      </c>
      <c r="AW102" s="996"/>
      <c r="AX102" s="996"/>
      <c r="AY102" s="996"/>
      <c r="AZ102" s="996"/>
      <c r="BA102" s="996"/>
      <c r="BB102" s="996"/>
      <c r="BC102" s="996"/>
      <c r="BD102" s="996"/>
      <c r="BE102" s="996"/>
      <c r="BF102" s="996"/>
      <c r="BG102" s="997"/>
      <c r="BH102" s="98"/>
      <c r="BI102" s="98"/>
      <c r="BJ102" s="98"/>
      <c r="BK102" s="98"/>
      <c r="BL102" s="93"/>
      <c r="BM102" s="93"/>
    </row>
    <row r="103" spans="3:65">
      <c r="C103" s="90"/>
      <c r="D103" s="96"/>
      <c r="E103" s="998"/>
      <c r="F103" s="999"/>
      <c r="G103" s="999"/>
      <c r="H103" s="999"/>
      <c r="I103" s="999"/>
      <c r="J103" s="999"/>
      <c r="K103" s="999"/>
      <c r="L103" s="999"/>
      <c r="M103" s="999"/>
      <c r="N103" s="999"/>
      <c r="O103" s="999"/>
      <c r="P103" s="1000"/>
      <c r="Q103" s="73"/>
      <c r="R103" s="98"/>
      <c r="S103" s="998"/>
      <c r="T103" s="999"/>
      <c r="U103" s="999"/>
      <c r="V103" s="999"/>
      <c r="W103" s="999"/>
      <c r="X103" s="999"/>
      <c r="Y103" s="999"/>
      <c r="Z103" s="999"/>
      <c r="AA103" s="999"/>
      <c r="AB103" s="999"/>
      <c r="AC103" s="999"/>
      <c r="AD103" s="1000"/>
      <c r="AE103" s="73"/>
      <c r="AF103" s="73"/>
      <c r="AG103" s="998"/>
      <c r="AH103" s="999"/>
      <c r="AI103" s="999"/>
      <c r="AJ103" s="999"/>
      <c r="AK103" s="999"/>
      <c r="AL103" s="999"/>
      <c r="AM103" s="999"/>
      <c r="AN103" s="999"/>
      <c r="AO103" s="999"/>
      <c r="AP103" s="999"/>
      <c r="AQ103" s="999"/>
      <c r="AR103" s="1000"/>
      <c r="AS103" s="73"/>
      <c r="AT103" s="73"/>
      <c r="AU103" s="73"/>
      <c r="AV103" s="998"/>
      <c r="AW103" s="999"/>
      <c r="AX103" s="999"/>
      <c r="AY103" s="999"/>
      <c r="AZ103" s="999"/>
      <c r="BA103" s="999"/>
      <c r="BB103" s="999"/>
      <c r="BC103" s="999"/>
      <c r="BD103" s="999"/>
      <c r="BE103" s="999"/>
      <c r="BF103" s="999"/>
      <c r="BG103" s="1000"/>
      <c r="BH103" s="98"/>
      <c r="BI103" s="98"/>
      <c r="BJ103" s="98"/>
      <c r="BK103" s="98"/>
      <c r="BL103" s="93"/>
      <c r="BM103" s="93"/>
    </row>
    <row r="104" spans="3:65">
      <c r="C104" s="90"/>
      <c r="D104" s="96"/>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23"/>
      <c r="BG104" s="23"/>
      <c r="BH104" s="23"/>
      <c r="BI104" s="23"/>
      <c r="BJ104" s="23"/>
      <c r="BK104" s="23"/>
      <c r="BL104" s="93"/>
      <c r="BM104" s="93"/>
    </row>
    <row r="105" spans="3:65">
      <c r="C105" s="90"/>
      <c r="D105" s="96"/>
      <c r="E105" s="74" t="s">
        <v>478</v>
      </c>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23"/>
      <c r="BG105" s="23"/>
      <c r="BH105" s="23"/>
      <c r="BI105" s="23"/>
      <c r="BJ105" s="23"/>
      <c r="BK105" s="23"/>
      <c r="BL105" s="93"/>
      <c r="BM105" s="93"/>
    </row>
    <row r="106" spans="3:65">
      <c r="C106" s="90"/>
      <c r="D106" s="96"/>
      <c r="E106" s="1061"/>
      <c r="F106" s="1062"/>
      <c r="G106" s="1062"/>
      <c r="H106" s="1062"/>
      <c r="I106" s="1062"/>
      <c r="J106" s="1062"/>
      <c r="K106" s="1062"/>
      <c r="L106" s="1062"/>
      <c r="M106" s="1062"/>
      <c r="N106" s="1062"/>
      <c r="O106" s="1062"/>
      <c r="P106" s="1062"/>
      <c r="Q106" s="1062"/>
      <c r="R106" s="1062"/>
      <c r="S106" s="1062"/>
      <c r="T106" s="1062"/>
      <c r="U106" s="1062"/>
      <c r="V106" s="1062"/>
      <c r="W106" s="1062"/>
      <c r="X106" s="1062"/>
      <c r="Y106" s="1062"/>
      <c r="Z106" s="1062"/>
      <c r="AA106" s="1062"/>
      <c r="AB106" s="1062"/>
      <c r="AC106" s="1062"/>
      <c r="AD106" s="1062"/>
      <c r="AE106" s="1062"/>
      <c r="AF106" s="1062"/>
      <c r="AG106" s="1062"/>
      <c r="AH106" s="1062"/>
      <c r="AI106" s="1062"/>
      <c r="AJ106" s="1062"/>
      <c r="AK106" s="1062"/>
      <c r="AL106" s="1063"/>
      <c r="AM106" s="73"/>
      <c r="AN106" s="73"/>
      <c r="AO106" s="73"/>
      <c r="AP106" s="73"/>
      <c r="AQ106" s="73"/>
      <c r="AR106" s="73"/>
      <c r="AS106" s="73"/>
      <c r="AT106" s="73"/>
      <c r="AU106" s="73"/>
      <c r="AV106" s="73"/>
      <c r="AW106" s="73"/>
      <c r="AX106" s="73"/>
      <c r="AY106" s="73"/>
      <c r="AZ106" s="73"/>
      <c r="BA106" s="73"/>
      <c r="BB106" s="73"/>
      <c r="BC106" s="73"/>
      <c r="BD106" s="73"/>
      <c r="BE106" s="73"/>
      <c r="BF106" s="23"/>
      <c r="BG106" s="23"/>
      <c r="BH106" s="23"/>
      <c r="BI106" s="23"/>
      <c r="BJ106" s="23"/>
      <c r="BK106" s="23"/>
      <c r="BL106" s="93"/>
      <c r="BM106" s="93"/>
    </row>
    <row r="107" spans="3:65">
      <c r="C107" s="90"/>
      <c r="D107" s="96"/>
      <c r="E107" s="1064"/>
      <c r="F107" s="1065"/>
      <c r="G107" s="1065"/>
      <c r="H107" s="1065"/>
      <c r="I107" s="1065"/>
      <c r="J107" s="1065"/>
      <c r="K107" s="1065"/>
      <c r="L107" s="1065"/>
      <c r="M107" s="1065"/>
      <c r="N107" s="1065"/>
      <c r="O107" s="1065"/>
      <c r="P107" s="1065"/>
      <c r="Q107" s="1065"/>
      <c r="R107" s="1065"/>
      <c r="S107" s="1065"/>
      <c r="T107" s="1065"/>
      <c r="U107" s="1065"/>
      <c r="V107" s="1065"/>
      <c r="W107" s="1065"/>
      <c r="X107" s="1065"/>
      <c r="Y107" s="1065"/>
      <c r="Z107" s="1065"/>
      <c r="AA107" s="1065"/>
      <c r="AB107" s="1065"/>
      <c r="AC107" s="1065"/>
      <c r="AD107" s="1065"/>
      <c r="AE107" s="1065"/>
      <c r="AF107" s="1065"/>
      <c r="AG107" s="1065"/>
      <c r="AH107" s="1065"/>
      <c r="AI107" s="1065"/>
      <c r="AJ107" s="1065"/>
      <c r="AK107" s="1065"/>
      <c r="AL107" s="1066"/>
      <c r="AM107" s="73"/>
      <c r="AN107" s="73"/>
      <c r="AO107" s="73"/>
      <c r="AP107" s="73"/>
      <c r="AQ107" s="73"/>
      <c r="AR107" s="73"/>
      <c r="AS107" s="73"/>
      <c r="AT107" s="73"/>
      <c r="AU107" s="73"/>
      <c r="AV107" s="73"/>
      <c r="AW107" s="73"/>
      <c r="AX107" s="73"/>
      <c r="AY107" s="73"/>
      <c r="AZ107" s="73"/>
      <c r="BA107" s="73"/>
      <c r="BB107" s="73"/>
      <c r="BC107" s="73"/>
      <c r="BD107" s="73"/>
      <c r="BE107" s="73"/>
      <c r="BF107" s="23"/>
      <c r="BG107" s="23"/>
      <c r="BH107" s="23"/>
      <c r="BI107" s="23"/>
      <c r="BJ107" s="23"/>
      <c r="BK107" s="23"/>
      <c r="BL107" s="93"/>
      <c r="BM107" s="93"/>
    </row>
    <row r="108" spans="3:65">
      <c r="C108" s="90"/>
      <c r="D108" s="96"/>
      <c r="E108" s="99"/>
      <c r="F108" s="99"/>
      <c r="G108" s="99"/>
      <c r="H108" s="99"/>
      <c r="I108" s="99"/>
      <c r="J108" s="99"/>
      <c r="K108" s="99"/>
      <c r="L108" s="99"/>
      <c r="M108" s="99"/>
      <c r="N108" s="99"/>
      <c r="O108" s="99"/>
      <c r="P108" s="99"/>
      <c r="Q108" s="115"/>
      <c r="R108" s="115"/>
      <c r="S108" s="91"/>
      <c r="T108" s="100"/>
      <c r="U108" s="100"/>
      <c r="V108" s="100"/>
      <c r="W108" s="100"/>
      <c r="X108" s="100"/>
      <c r="Y108" s="100"/>
      <c r="Z108" s="100"/>
      <c r="AA108" s="100"/>
      <c r="AB108" s="100"/>
      <c r="AC108" s="100"/>
      <c r="AD108" s="100"/>
      <c r="AE108" s="100"/>
      <c r="AF108" s="92"/>
      <c r="AG108" s="92"/>
      <c r="AH108" s="92"/>
      <c r="AI108" s="101"/>
      <c r="AJ108" s="101"/>
      <c r="AK108" s="101"/>
      <c r="AL108" s="101"/>
      <c r="AM108" s="101"/>
      <c r="AN108" s="101"/>
      <c r="AO108" s="101"/>
      <c r="AP108" s="101"/>
      <c r="AQ108" s="101"/>
      <c r="AR108" s="101"/>
      <c r="AS108" s="101"/>
      <c r="AT108" s="101"/>
      <c r="AU108" s="92"/>
      <c r="AV108" s="92"/>
      <c r="AW108" s="92"/>
      <c r="AX108" s="23"/>
      <c r="AY108" s="23"/>
      <c r="AZ108" s="23"/>
      <c r="BA108" s="23"/>
      <c r="BB108" s="23"/>
      <c r="BC108" s="23"/>
      <c r="BD108" s="23"/>
      <c r="BE108" s="23"/>
      <c r="BF108" s="23"/>
      <c r="BG108" s="23"/>
      <c r="BH108" s="23"/>
      <c r="BI108" s="23"/>
      <c r="BJ108" s="23"/>
      <c r="BK108" s="23"/>
      <c r="BL108" s="93"/>
      <c r="BM108" s="93"/>
    </row>
    <row r="109" spans="3:65">
      <c r="C109" s="90"/>
      <c r="D109" s="102"/>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03"/>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5"/>
      <c r="BM109" s="93"/>
    </row>
    <row r="110" spans="3:65">
      <c r="C110" s="90"/>
      <c r="D110" s="91"/>
      <c r="E110" s="91"/>
      <c r="F110" s="91"/>
      <c r="G110" s="91"/>
      <c r="H110" s="91"/>
      <c r="I110" s="91"/>
      <c r="J110" s="91"/>
      <c r="K110" s="91"/>
      <c r="L110" s="91"/>
      <c r="M110" s="91"/>
      <c r="N110" s="91"/>
      <c r="O110" s="91"/>
      <c r="P110" s="91"/>
      <c r="Q110" s="91"/>
      <c r="R110" s="91"/>
      <c r="S110" s="91"/>
      <c r="T110" s="91"/>
      <c r="U110" s="91"/>
      <c r="V110" s="91"/>
      <c r="W110" s="91"/>
      <c r="X110" s="91"/>
      <c r="Y110" s="91"/>
      <c r="Z110" s="91"/>
      <c r="AA110" s="91"/>
      <c r="AB110" s="91"/>
      <c r="AC110" s="91"/>
      <c r="AD110" s="91"/>
      <c r="AE110" s="91"/>
      <c r="AF110" s="91"/>
      <c r="AG110" s="91"/>
      <c r="AH110" s="91"/>
      <c r="AI110" s="91"/>
      <c r="AJ110" s="91"/>
      <c r="AK110" s="91"/>
      <c r="AL110" s="91"/>
      <c r="AM110" s="91"/>
      <c r="AN110" s="91"/>
      <c r="AO110" s="92"/>
      <c r="AP110" s="92"/>
      <c r="AQ110" s="92"/>
      <c r="AR110" s="92"/>
      <c r="AS110" s="92"/>
      <c r="AT110" s="92"/>
      <c r="AU110" s="92"/>
      <c r="AV110" s="92"/>
      <c r="AW110" s="92"/>
      <c r="AX110" s="92"/>
      <c r="AY110" s="92"/>
      <c r="AZ110" s="92"/>
      <c r="BA110" s="92"/>
      <c r="BB110" s="92"/>
      <c r="BC110" s="92"/>
      <c r="BD110" s="92"/>
      <c r="BE110" s="92"/>
      <c r="BF110" s="92"/>
      <c r="BG110" s="92"/>
      <c r="BH110" s="92"/>
      <c r="BI110" s="92"/>
      <c r="BJ110" s="92"/>
      <c r="BK110" s="92"/>
      <c r="BL110" s="92"/>
      <c r="BM110" s="93"/>
    </row>
    <row r="111" spans="3:65">
      <c r="C111" s="90"/>
      <c r="D111" s="106"/>
      <c r="E111" s="106"/>
      <c r="F111" s="106"/>
      <c r="G111" s="106"/>
      <c r="H111" s="91"/>
      <c r="I111" s="106"/>
      <c r="J111" s="106"/>
      <c r="K111" s="106"/>
      <c r="L111" s="106"/>
      <c r="M111" s="91"/>
      <c r="N111" s="91"/>
      <c r="O111" s="91"/>
      <c r="P111" s="91"/>
      <c r="Q111" s="91"/>
      <c r="R111" s="91"/>
      <c r="S111" s="91"/>
      <c r="T111" s="91"/>
      <c r="U111" s="91"/>
      <c r="V111" s="91"/>
      <c r="W111" s="91"/>
      <c r="X111" s="91"/>
      <c r="Y111" s="91"/>
      <c r="Z111" s="91"/>
      <c r="AA111" s="91"/>
      <c r="AB111" s="91"/>
      <c r="AC111" s="91"/>
      <c r="AD111" s="91"/>
      <c r="AE111" s="91"/>
      <c r="AF111" s="91"/>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70"/>
      <c r="BL111" s="70"/>
      <c r="BM111" s="93"/>
    </row>
    <row r="112" spans="3:65">
      <c r="C112" s="90"/>
      <c r="D112" s="72" t="s">
        <v>454</v>
      </c>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7"/>
      <c r="BE112" s="77"/>
      <c r="BF112" s="77"/>
      <c r="BG112" s="77"/>
      <c r="BH112" s="77"/>
      <c r="BI112" s="77"/>
      <c r="BJ112" s="92"/>
      <c r="BK112" s="92"/>
      <c r="BL112" s="92"/>
      <c r="BM112" s="93"/>
    </row>
    <row r="113" spans="3:65">
      <c r="C113" s="90"/>
      <c r="D113" s="1067"/>
      <c r="E113" s="1067"/>
      <c r="F113" s="1069" t="s">
        <v>479</v>
      </c>
      <c r="G113" s="1070"/>
      <c r="H113" s="1070"/>
      <c r="I113" s="1070"/>
      <c r="J113" s="1070"/>
      <c r="K113" s="1070"/>
      <c r="L113" s="1070"/>
      <c r="M113" s="1070"/>
      <c r="N113" s="1071"/>
      <c r="O113" s="1075" t="s">
        <v>457</v>
      </c>
      <c r="P113" s="1075"/>
      <c r="Q113" s="1075"/>
      <c r="R113" s="1075" t="s">
        <v>458</v>
      </c>
      <c r="S113" s="1075"/>
      <c r="T113" s="1075"/>
      <c r="U113" s="1069" t="s">
        <v>459</v>
      </c>
      <c r="V113" s="1070"/>
      <c r="W113" s="1070"/>
      <c r="X113" s="1070"/>
      <c r="Y113" s="1070"/>
      <c r="Z113" s="1070"/>
      <c r="AA113" s="1071"/>
      <c r="AB113" s="1069" t="s">
        <v>480</v>
      </c>
      <c r="AC113" s="1070"/>
      <c r="AD113" s="1070"/>
      <c r="AE113" s="1070"/>
      <c r="AF113" s="1070"/>
      <c r="AG113" s="1070"/>
      <c r="AH113" s="1070"/>
      <c r="AI113" s="1070"/>
      <c r="AJ113" s="1071"/>
      <c r="AK113" s="1069" t="s">
        <v>481</v>
      </c>
      <c r="AL113" s="1070"/>
      <c r="AM113" s="1070"/>
      <c r="AN113" s="1070"/>
      <c r="AO113" s="1071"/>
      <c r="AP113" s="1069" t="s">
        <v>478</v>
      </c>
      <c r="AQ113" s="1070"/>
      <c r="AR113" s="1070"/>
      <c r="AS113" s="1070"/>
      <c r="AT113" s="1070"/>
      <c r="AU113" s="1070"/>
      <c r="AV113" s="1070"/>
      <c r="AW113" s="1070"/>
      <c r="AX113" s="1070"/>
      <c r="AY113" s="1070"/>
      <c r="AZ113" s="1071"/>
      <c r="BA113" s="132"/>
      <c r="BB113" s="132"/>
      <c r="BC113" s="132"/>
      <c r="BD113" s="132"/>
      <c r="BE113" s="132"/>
      <c r="BF113" s="132"/>
      <c r="BG113" s="132"/>
      <c r="BH113" s="132"/>
      <c r="BI113" s="132"/>
      <c r="BJ113" s="133"/>
      <c r="BK113" s="133"/>
      <c r="BL113" s="134"/>
      <c r="BM113" s="107"/>
    </row>
    <row r="114" spans="3:65">
      <c r="C114" s="90"/>
      <c r="D114" s="1068"/>
      <c r="E114" s="1068"/>
      <c r="F114" s="1072"/>
      <c r="G114" s="1073"/>
      <c r="H114" s="1073"/>
      <c r="I114" s="1073"/>
      <c r="J114" s="1073"/>
      <c r="K114" s="1073"/>
      <c r="L114" s="1073"/>
      <c r="M114" s="1073"/>
      <c r="N114" s="1074"/>
      <c r="O114" s="1075"/>
      <c r="P114" s="1075"/>
      <c r="Q114" s="1075"/>
      <c r="R114" s="1075"/>
      <c r="S114" s="1075"/>
      <c r="T114" s="1075"/>
      <c r="U114" s="1072"/>
      <c r="V114" s="1073"/>
      <c r="W114" s="1073"/>
      <c r="X114" s="1073"/>
      <c r="Y114" s="1073"/>
      <c r="Z114" s="1073"/>
      <c r="AA114" s="1074"/>
      <c r="AB114" s="1072"/>
      <c r="AC114" s="1073"/>
      <c r="AD114" s="1073"/>
      <c r="AE114" s="1073"/>
      <c r="AF114" s="1073"/>
      <c r="AG114" s="1073"/>
      <c r="AH114" s="1073"/>
      <c r="AI114" s="1073"/>
      <c r="AJ114" s="1074"/>
      <c r="AK114" s="1072"/>
      <c r="AL114" s="1073"/>
      <c r="AM114" s="1073"/>
      <c r="AN114" s="1073"/>
      <c r="AO114" s="1074"/>
      <c r="AP114" s="1072"/>
      <c r="AQ114" s="1073"/>
      <c r="AR114" s="1073"/>
      <c r="AS114" s="1073"/>
      <c r="AT114" s="1073"/>
      <c r="AU114" s="1073"/>
      <c r="AV114" s="1073"/>
      <c r="AW114" s="1073"/>
      <c r="AX114" s="1073"/>
      <c r="AY114" s="1073"/>
      <c r="AZ114" s="1074"/>
      <c r="BA114" s="135"/>
      <c r="BB114" s="135"/>
      <c r="BC114" s="135"/>
      <c r="BD114" s="135"/>
      <c r="BE114" s="135"/>
      <c r="BF114" s="135"/>
      <c r="BG114" s="135"/>
      <c r="BH114" s="135"/>
      <c r="BI114" s="135"/>
      <c r="BJ114" s="136"/>
      <c r="BK114" s="136"/>
      <c r="BL114" s="137"/>
      <c r="BM114" s="107"/>
    </row>
    <row r="115" spans="3:65" ht="15" customHeight="1">
      <c r="C115" s="90"/>
      <c r="D115" s="1054" t="s">
        <v>464</v>
      </c>
      <c r="E115" s="1054"/>
      <c r="F115" s="966" t="s">
        <v>483</v>
      </c>
      <c r="G115" s="967"/>
      <c r="H115" s="968"/>
      <c r="I115" s="972" t="s">
        <v>465</v>
      </c>
      <c r="J115" s="973"/>
      <c r="K115" s="976" t="s">
        <v>484</v>
      </c>
      <c r="L115" s="977"/>
      <c r="M115" s="977"/>
      <c r="N115" s="978"/>
      <c r="O115" s="1056">
        <v>20</v>
      </c>
      <c r="P115" s="1056"/>
      <c r="Q115" s="1056"/>
      <c r="R115" s="982">
        <v>20</v>
      </c>
      <c r="S115" s="982"/>
      <c r="T115" s="982"/>
      <c r="U115" s="983">
        <v>44692</v>
      </c>
      <c r="V115" s="984"/>
      <c r="W115" s="984"/>
      <c r="X115" s="984"/>
      <c r="Y115" s="985"/>
      <c r="Z115" s="1057" t="s">
        <v>467</v>
      </c>
      <c r="AA115" s="1058"/>
      <c r="AB115" s="966" t="s">
        <v>468</v>
      </c>
      <c r="AC115" s="967"/>
      <c r="AD115" s="968"/>
      <c r="AE115" s="972" t="s">
        <v>465</v>
      </c>
      <c r="AF115" s="973"/>
      <c r="AG115" s="976" t="s">
        <v>469</v>
      </c>
      <c r="AH115" s="977"/>
      <c r="AI115" s="977"/>
      <c r="AJ115" s="978"/>
      <c r="AK115" s="1008" t="s">
        <v>487</v>
      </c>
      <c r="AL115" s="1009"/>
      <c r="AM115" s="1009"/>
      <c r="AN115" s="1009"/>
      <c r="AO115" s="1010"/>
      <c r="AP115" s="78"/>
      <c r="AQ115" s="79"/>
      <c r="AR115" s="79"/>
      <c r="AS115" s="79"/>
      <c r="AT115" s="79"/>
      <c r="AU115" s="79"/>
      <c r="AV115" s="79"/>
      <c r="AW115" s="79"/>
      <c r="AX115" s="79"/>
      <c r="AY115" s="79"/>
      <c r="AZ115" s="80"/>
      <c r="BA115" s="109"/>
      <c r="BB115" s="109"/>
      <c r="BC115" s="109"/>
      <c r="BD115" s="109"/>
      <c r="BE115" s="109"/>
      <c r="BF115" s="109"/>
      <c r="BG115" s="109"/>
      <c r="BH115" s="109"/>
      <c r="BI115" s="109"/>
      <c r="BJ115" s="109"/>
      <c r="BK115" s="109"/>
      <c r="BL115" s="124"/>
      <c r="BM115" s="107"/>
    </row>
    <row r="116" spans="3:65">
      <c r="C116" s="90"/>
      <c r="D116" s="1055"/>
      <c r="E116" s="1055"/>
      <c r="F116" s="969"/>
      <c r="G116" s="970"/>
      <c r="H116" s="971"/>
      <c r="I116" s="974"/>
      <c r="J116" s="975"/>
      <c r="K116" s="979"/>
      <c r="L116" s="980"/>
      <c r="M116" s="980"/>
      <c r="N116" s="981"/>
      <c r="O116" s="1056"/>
      <c r="P116" s="1056"/>
      <c r="Q116" s="1056"/>
      <c r="R116" s="982"/>
      <c r="S116" s="982"/>
      <c r="T116" s="982"/>
      <c r="U116" s="986"/>
      <c r="V116" s="987"/>
      <c r="W116" s="987"/>
      <c r="X116" s="987"/>
      <c r="Y116" s="988"/>
      <c r="Z116" s="1059"/>
      <c r="AA116" s="1060"/>
      <c r="AB116" s="969"/>
      <c r="AC116" s="970"/>
      <c r="AD116" s="971"/>
      <c r="AE116" s="974"/>
      <c r="AF116" s="975"/>
      <c r="AG116" s="979"/>
      <c r="AH116" s="980"/>
      <c r="AI116" s="980"/>
      <c r="AJ116" s="981"/>
      <c r="AK116" s="1011"/>
      <c r="AL116" s="1012"/>
      <c r="AM116" s="1012"/>
      <c r="AN116" s="1012"/>
      <c r="AO116" s="1013"/>
      <c r="AP116" s="81"/>
      <c r="AQ116" s="82"/>
      <c r="AR116" s="82"/>
      <c r="AS116" s="82"/>
      <c r="AT116" s="82"/>
      <c r="AU116" s="82"/>
      <c r="AV116" s="82"/>
      <c r="AW116" s="82"/>
      <c r="AX116" s="82"/>
      <c r="AY116" s="82"/>
      <c r="AZ116" s="83"/>
      <c r="BA116" s="109"/>
      <c r="BB116" s="109"/>
      <c r="BC116" s="109"/>
      <c r="BD116" s="109"/>
      <c r="BE116" s="109"/>
      <c r="BF116" s="109"/>
      <c r="BG116" s="109"/>
      <c r="BH116" s="109"/>
      <c r="BI116" s="109"/>
      <c r="BJ116" s="109"/>
      <c r="BK116" s="109"/>
      <c r="BL116" s="124"/>
      <c r="BM116" s="107"/>
    </row>
    <row r="117" spans="3:65" ht="15" customHeight="1">
      <c r="C117" s="90"/>
      <c r="D117" s="1026" t="s">
        <v>471</v>
      </c>
      <c r="E117" s="1026"/>
      <c r="F117" s="966" t="s">
        <v>483</v>
      </c>
      <c r="G117" s="967"/>
      <c r="H117" s="968"/>
      <c r="I117" s="972" t="s">
        <v>465</v>
      </c>
      <c r="J117" s="973"/>
      <c r="K117" s="976" t="s">
        <v>484</v>
      </c>
      <c r="L117" s="977"/>
      <c r="M117" s="977"/>
      <c r="N117" s="978"/>
      <c r="O117" s="1056">
        <v>30</v>
      </c>
      <c r="P117" s="1056"/>
      <c r="Q117" s="1056"/>
      <c r="R117" s="982">
        <v>30</v>
      </c>
      <c r="S117" s="982"/>
      <c r="T117" s="982"/>
      <c r="U117" s="983">
        <v>44693</v>
      </c>
      <c r="V117" s="984"/>
      <c r="W117" s="984"/>
      <c r="X117" s="984"/>
      <c r="Y117" s="985"/>
      <c r="Z117" s="1057" t="s">
        <v>467</v>
      </c>
      <c r="AA117" s="1058"/>
      <c r="AB117" s="966" t="s">
        <v>468</v>
      </c>
      <c r="AC117" s="967"/>
      <c r="AD117" s="968"/>
      <c r="AE117" s="972" t="s">
        <v>465</v>
      </c>
      <c r="AF117" s="973"/>
      <c r="AG117" s="976" t="s">
        <v>469</v>
      </c>
      <c r="AH117" s="977"/>
      <c r="AI117" s="977"/>
      <c r="AJ117" s="978"/>
      <c r="AK117" s="1008" t="s">
        <v>488</v>
      </c>
      <c r="AL117" s="1009"/>
      <c r="AM117" s="1009"/>
      <c r="AN117" s="1009"/>
      <c r="AO117" s="1010"/>
      <c r="AP117" s="78"/>
      <c r="AQ117" s="79"/>
      <c r="AR117" s="79"/>
      <c r="AS117" s="79"/>
      <c r="AT117" s="79"/>
      <c r="AU117" s="79"/>
      <c r="AV117" s="79"/>
      <c r="AW117" s="79"/>
      <c r="AX117" s="79"/>
      <c r="AY117" s="79"/>
      <c r="AZ117" s="80"/>
      <c r="BA117" s="109"/>
      <c r="BB117" s="109"/>
      <c r="BC117" s="109"/>
      <c r="BD117" s="109"/>
      <c r="BE117" s="109"/>
      <c r="BF117" s="109"/>
      <c r="BG117" s="109"/>
      <c r="BH117" s="109"/>
      <c r="BI117" s="109"/>
      <c r="BJ117" s="109"/>
      <c r="BK117" s="109"/>
      <c r="BL117" s="124"/>
      <c r="BM117" s="107"/>
    </row>
    <row r="118" spans="3:65">
      <c r="C118" s="90"/>
      <c r="D118" s="1027"/>
      <c r="E118" s="1027"/>
      <c r="F118" s="969"/>
      <c r="G118" s="970"/>
      <c r="H118" s="971"/>
      <c r="I118" s="974"/>
      <c r="J118" s="975"/>
      <c r="K118" s="979"/>
      <c r="L118" s="980"/>
      <c r="M118" s="980"/>
      <c r="N118" s="981"/>
      <c r="O118" s="1056"/>
      <c r="P118" s="1056"/>
      <c r="Q118" s="1056"/>
      <c r="R118" s="982"/>
      <c r="S118" s="982"/>
      <c r="T118" s="982"/>
      <c r="U118" s="986"/>
      <c r="V118" s="987"/>
      <c r="W118" s="987"/>
      <c r="X118" s="987"/>
      <c r="Y118" s="988"/>
      <c r="Z118" s="1059"/>
      <c r="AA118" s="1060"/>
      <c r="AB118" s="969"/>
      <c r="AC118" s="970"/>
      <c r="AD118" s="971"/>
      <c r="AE118" s="974"/>
      <c r="AF118" s="975"/>
      <c r="AG118" s="979"/>
      <c r="AH118" s="980"/>
      <c r="AI118" s="980"/>
      <c r="AJ118" s="981"/>
      <c r="AK118" s="1011"/>
      <c r="AL118" s="1012"/>
      <c r="AM118" s="1012"/>
      <c r="AN118" s="1012"/>
      <c r="AO118" s="1013"/>
      <c r="AP118" s="81"/>
      <c r="AQ118" s="82"/>
      <c r="AR118" s="82"/>
      <c r="AS118" s="82"/>
      <c r="AT118" s="82"/>
      <c r="AU118" s="82"/>
      <c r="AV118" s="82"/>
      <c r="AW118" s="82"/>
      <c r="AX118" s="82"/>
      <c r="AY118" s="82"/>
      <c r="AZ118" s="83"/>
      <c r="BA118" s="109"/>
      <c r="BB118" s="109"/>
      <c r="BC118" s="109"/>
      <c r="BD118" s="109"/>
      <c r="BE118" s="109"/>
      <c r="BF118" s="109"/>
      <c r="BG118" s="109"/>
      <c r="BH118" s="109"/>
      <c r="BI118" s="109"/>
      <c r="BJ118" s="23"/>
      <c r="BK118" s="23"/>
      <c r="BL118" s="124"/>
      <c r="BM118" s="107"/>
    </row>
    <row r="119" spans="3:65" ht="15" customHeight="1">
      <c r="C119" s="90"/>
      <c r="D119" s="1026" t="s">
        <v>471</v>
      </c>
      <c r="E119" s="1026"/>
      <c r="F119" s="1038" t="s">
        <v>483</v>
      </c>
      <c r="G119" s="1039"/>
      <c r="H119" s="1040"/>
      <c r="I119" s="1044" t="s">
        <v>465</v>
      </c>
      <c r="J119" s="1045"/>
      <c r="K119" s="1048" t="s">
        <v>484</v>
      </c>
      <c r="L119" s="1049"/>
      <c r="M119" s="1049"/>
      <c r="N119" s="1050"/>
      <c r="O119" s="982">
        <v>30</v>
      </c>
      <c r="P119" s="982"/>
      <c r="Q119" s="982"/>
      <c r="R119" s="982">
        <v>30</v>
      </c>
      <c r="S119" s="982"/>
      <c r="T119" s="982"/>
      <c r="U119" s="1028">
        <v>44691</v>
      </c>
      <c r="V119" s="1029"/>
      <c r="W119" s="1029"/>
      <c r="X119" s="1029"/>
      <c r="Y119" s="1030"/>
      <c r="Z119" s="1034" t="s">
        <v>467</v>
      </c>
      <c r="AA119" s="1035"/>
      <c r="AB119" s="1038" t="s">
        <v>468</v>
      </c>
      <c r="AC119" s="1039"/>
      <c r="AD119" s="1040"/>
      <c r="AE119" s="1044" t="s">
        <v>465</v>
      </c>
      <c r="AF119" s="1045"/>
      <c r="AG119" s="1048" t="s">
        <v>469</v>
      </c>
      <c r="AH119" s="1049"/>
      <c r="AI119" s="1049"/>
      <c r="AJ119" s="1050"/>
      <c r="AK119" s="1008" t="s">
        <v>489</v>
      </c>
      <c r="AL119" s="1009"/>
      <c r="AM119" s="1009"/>
      <c r="AN119" s="1009"/>
      <c r="AO119" s="1010"/>
      <c r="AP119" s="138"/>
      <c r="AQ119" s="139"/>
      <c r="AR119" s="139"/>
      <c r="AS119" s="139"/>
      <c r="AT119" s="139"/>
      <c r="AU119" s="139"/>
      <c r="AV119" s="139"/>
      <c r="AW119" s="139"/>
      <c r="AX119" s="139"/>
      <c r="AY119" s="139"/>
      <c r="AZ119" s="140"/>
      <c r="BA119" s="109"/>
      <c r="BB119" s="109"/>
      <c r="BC119" s="109"/>
      <c r="BD119" s="109"/>
      <c r="BE119" s="109"/>
      <c r="BF119" s="109"/>
      <c r="BG119" s="109"/>
      <c r="BH119" s="109"/>
      <c r="BI119" s="109"/>
      <c r="BJ119" s="23"/>
      <c r="BK119" s="23"/>
      <c r="BL119" s="124"/>
      <c r="BM119" s="107"/>
    </row>
    <row r="120" spans="3:65">
      <c r="C120" s="90"/>
      <c r="D120" s="1027"/>
      <c r="E120" s="1027"/>
      <c r="F120" s="1041"/>
      <c r="G120" s="1042"/>
      <c r="H120" s="1043"/>
      <c r="I120" s="1046"/>
      <c r="J120" s="1047"/>
      <c r="K120" s="1051"/>
      <c r="L120" s="1052"/>
      <c r="M120" s="1052"/>
      <c r="N120" s="1053"/>
      <c r="O120" s="982"/>
      <c r="P120" s="982"/>
      <c r="Q120" s="982"/>
      <c r="R120" s="982"/>
      <c r="S120" s="982"/>
      <c r="T120" s="982"/>
      <c r="U120" s="1031"/>
      <c r="V120" s="1032"/>
      <c r="W120" s="1032"/>
      <c r="X120" s="1032"/>
      <c r="Y120" s="1033"/>
      <c r="Z120" s="1036"/>
      <c r="AA120" s="1037"/>
      <c r="AB120" s="1041"/>
      <c r="AC120" s="1042"/>
      <c r="AD120" s="1043"/>
      <c r="AE120" s="1046"/>
      <c r="AF120" s="1047"/>
      <c r="AG120" s="1051"/>
      <c r="AH120" s="1052"/>
      <c r="AI120" s="1052"/>
      <c r="AJ120" s="1053"/>
      <c r="AK120" s="1011"/>
      <c r="AL120" s="1012"/>
      <c r="AM120" s="1012"/>
      <c r="AN120" s="1012"/>
      <c r="AO120" s="1013"/>
      <c r="AP120" s="141"/>
      <c r="AQ120" s="142"/>
      <c r="AR120" s="142"/>
      <c r="AS120" s="142"/>
      <c r="AT120" s="142"/>
      <c r="AU120" s="142"/>
      <c r="AV120" s="142"/>
      <c r="AW120" s="142"/>
      <c r="AX120" s="142"/>
      <c r="AY120" s="142"/>
      <c r="AZ120" s="143"/>
      <c r="BA120" s="85"/>
      <c r="BB120" s="85"/>
      <c r="BC120" s="85"/>
      <c r="BD120" s="85"/>
      <c r="BE120" s="23"/>
      <c r="BF120" s="85"/>
      <c r="BG120" s="85"/>
      <c r="BH120" s="85"/>
      <c r="BI120" s="85"/>
      <c r="BJ120" s="85"/>
      <c r="BK120" s="23"/>
      <c r="BL120" s="124"/>
      <c r="BM120" s="107"/>
    </row>
    <row r="121" spans="3:65">
      <c r="C121" s="90"/>
      <c r="D121" s="125"/>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c r="AU121" s="108"/>
      <c r="AV121" s="108"/>
      <c r="AW121" s="108"/>
      <c r="AX121" s="109"/>
      <c r="AY121" s="109"/>
      <c r="AZ121" s="108"/>
      <c r="BA121" s="108"/>
      <c r="BB121" s="108"/>
      <c r="BC121" s="108"/>
      <c r="BD121" s="109"/>
      <c r="BE121" s="109"/>
      <c r="BF121" s="108"/>
      <c r="BG121" s="108"/>
      <c r="BH121" s="108"/>
      <c r="BI121" s="108"/>
      <c r="BJ121" s="109"/>
      <c r="BK121" s="109"/>
      <c r="BL121" s="124"/>
      <c r="BM121" s="107"/>
    </row>
    <row r="122" spans="3:65">
      <c r="C122" s="90"/>
      <c r="D122" s="125"/>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c r="AU122" s="108"/>
      <c r="AV122" s="108"/>
      <c r="AW122" s="108"/>
      <c r="AX122" s="109"/>
      <c r="AY122" s="109"/>
      <c r="AZ122" s="108"/>
      <c r="BA122" s="108"/>
      <c r="BB122" s="108"/>
      <c r="BC122" s="108"/>
      <c r="BD122" s="109"/>
      <c r="BE122" s="109"/>
      <c r="BF122" s="108"/>
      <c r="BG122" s="108"/>
      <c r="BH122" s="108"/>
      <c r="BI122" s="108"/>
      <c r="BJ122" s="109"/>
      <c r="BK122" s="109"/>
      <c r="BL122" s="124"/>
      <c r="BM122" s="107"/>
    </row>
    <row r="123" spans="3:65">
      <c r="C123" s="90"/>
      <c r="D123" s="125"/>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9"/>
      <c r="AP123" s="109"/>
      <c r="AQ123" s="109"/>
      <c r="AR123" s="109"/>
      <c r="AS123" s="109"/>
      <c r="AT123" s="109"/>
      <c r="AU123" s="109"/>
      <c r="AV123" s="109"/>
      <c r="AW123" s="109"/>
      <c r="AX123" s="109"/>
      <c r="AY123" s="109"/>
      <c r="AZ123" s="109"/>
      <c r="BA123" s="109"/>
      <c r="BB123" s="109"/>
      <c r="BC123" s="109"/>
      <c r="BD123" s="109"/>
      <c r="BE123" s="109"/>
      <c r="BF123" s="109"/>
      <c r="BG123" s="109"/>
      <c r="BH123" s="109"/>
      <c r="BI123" s="109"/>
      <c r="BJ123" s="23"/>
      <c r="BK123" s="23"/>
      <c r="BL123" s="124"/>
      <c r="BM123" s="107"/>
    </row>
    <row r="124" spans="3:65">
      <c r="C124" s="90"/>
      <c r="D124" s="12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23"/>
      <c r="AP124" s="23"/>
      <c r="AQ124" s="23"/>
      <c r="AR124" s="23"/>
      <c r="AS124" s="23"/>
      <c r="AT124" s="23"/>
      <c r="AU124" s="23"/>
      <c r="AV124" s="23"/>
      <c r="AW124" s="23"/>
      <c r="AX124" s="86"/>
      <c r="AY124" s="86"/>
      <c r="AZ124" s="23"/>
      <c r="BA124" s="23"/>
      <c r="BB124" s="108"/>
      <c r="BC124" s="85"/>
      <c r="BD124" s="85"/>
      <c r="BE124" s="23"/>
      <c r="BF124" s="23"/>
      <c r="BG124" s="23"/>
      <c r="BH124" s="23"/>
      <c r="BI124" s="23"/>
      <c r="BJ124" s="23"/>
      <c r="BK124" s="23"/>
      <c r="BL124" s="124"/>
      <c r="BM124" s="107"/>
    </row>
    <row r="125" spans="3:65">
      <c r="C125" s="90"/>
      <c r="D125" s="126"/>
      <c r="E125" s="127"/>
      <c r="F125" s="128"/>
      <c r="G125" s="128"/>
      <c r="H125" s="128"/>
      <c r="I125" s="128"/>
      <c r="J125" s="128"/>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c r="AM125" s="127"/>
      <c r="AN125" s="127"/>
      <c r="AO125" s="128"/>
      <c r="AP125" s="128"/>
      <c r="AQ125" s="128"/>
      <c r="AR125" s="128"/>
      <c r="AS125" s="128"/>
      <c r="AT125" s="128"/>
      <c r="AU125" s="128"/>
      <c r="AV125" s="128"/>
      <c r="AW125" s="128"/>
      <c r="AX125" s="128"/>
      <c r="AY125" s="128"/>
      <c r="AZ125" s="128"/>
      <c r="BA125" s="128"/>
      <c r="BB125" s="128"/>
      <c r="BC125" s="128"/>
      <c r="BD125" s="128"/>
      <c r="BE125" s="128"/>
      <c r="BF125" s="128"/>
      <c r="BG125" s="128"/>
      <c r="BH125" s="128"/>
      <c r="BI125" s="128"/>
      <c r="BJ125" s="128"/>
      <c r="BK125" s="128"/>
      <c r="BL125" s="129"/>
      <c r="BM125" s="107"/>
    </row>
    <row r="126" spans="3:65">
      <c r="C126" s="90"/>
      <c r="D126" s="85"/>
      <c r="E126" s="85"/>
      <c r="F126" s="23"/>
      <c r="G126" s="23"/>
      <c r="H126" s="23"/>
      <c r="I126" s="23"/>
      <c r="J126" s="23"/>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107"/>
    </row>
    <row r="127" spans="3:65">
      <c r="C127" s="90"/>
      <c r="D127" s="1014" t="s">
        <v>472</v>
      </c>
      <c r="E127" s="1015"/>
      <c r="F127" s="1015"/>
      <c r="G127" s="1016"/>
      <c r="H127" s="73"/>
      <c r="I127" s="1014" t="s">
        <v>473</v>
      </c>
      <c r="J127" s="1015"/>
      <c r="K127" s="1015"/>
      <c r="L127" s="1016"/>
      <c r="M127" s="73"/>
      <c r="N127" s="1020" t="s">
        <v>474</v>
      </c>
      <c r="O127" s="1021"/>
      <c r="P127" s="1021"/>
      <c r="Q127" s="1022"/>
      <c r="R127" s="73"/>
      <c r="S127" s="73"/>
      <c r="T127" s="73"/>
      <c r="U127" s="73"/>
      <c r="V127" s="73"/>
      <c r="W127" s="73"/>
      <c r="X127" s="73"/>
      <c r="Y127" s="73"/>
      <c r="Z127" s="73"/>
      <c r="AA127" s="73"/>
      <c r="AB127" s="73"/>
      <c r="AC127" s="73"/>
      <c r="AD127" s="73"/>
      <c r="AE127" s="73"/>
      <c r="AF127" s="73"/>
      <c r="AG127" s="73"/>
      <c r="AH127" s="73"/>
      <c r="AI127" s="73"/>
      <c r="AJ127" s="73"/>
      <c r="AK127" s="73"/>
      <c r="AL127" s="73"/>
      <c r="AM127" s="84"/>
      <c r="AN127" s="84"/>
      <c r="AO127" s="84"/>
      <c r="AP127" s="84"/>
      <c r="AQ127" s="84"/>
      <c r="AR127" s="84"/>
      <c r="AS127" s="84"/>
      <c r="AT127" s="84"/>
      <c r="AU127" s="84"/>
      <c r="AV127" s="75"/>
      <c r="AW127" s="84"/>
      <c r="AX127" s="84"/>
      <c r="AY127" s="84"/>
      <c r="AZ127" s="84"/>
      <c r="BA127" s="84"/>
      <c r="BB127" s="84"/>
      <c r="BC127" s="84"/>
      <c r="BD127" s="1002" t="s">
        <v>475</v>
      </c>
      <c r="BE127" s="1003"/>
      <c r="BF127" s="1003"/>
      <c r="BG127" s="1004"/>
      <c r="BH127" s="77"/>
      <c r="BI127" s="1002" t="s">
        <v>476</v>
      </c>
      <c r="BJ127" s="1003"/>
      <c r="BK127" s="1003"/>
      <c r="BL127" s="1004"/>
      <c r="BM127" s="107"/>
    </row>
    <row r="128" spans="3:65">
      <c r="C128" s="90"/>
      <c r="D128" s="1017"/>
      <c r="E128" s="1018"/>
      <c r="F128" s="1018"/>
      <c r="G128" s="1019"/>
      <c r="H128" s="73"/>
      <c r="I128" s="1017"/>
      <c r="J128" s="1018"/>
      <c r="K128" s="1018"/>
      <c r="L128" s="1019"/>
      <c r="M128" s="73"/>
      <c r="N128" s="1023"/>
      <c r="O128" s="1024"/>
      <c r="P128" s="1024"/>
      <c r="Q128" s="1025"/>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5"/>
      <c r="AW128" s="84"/>
      <c r="AX128" s="84"/>
      <c r="AY128" s="84"/>
      <c r="AZ128" s="84"/>
      <c r="BA128" s="84"/>
      <c r="BB128" s="84"/>
      <c r="BC128" s="84"/>
      <c r="BD128" s="1005"/>
      <c r="BE128" s="1006"/>
      <c r="BF128" s="1006"/>
      <c r="BG128" s="1007"/>
      <c r="BH128" s="77"/>
      <c r="BI128" s="1005"/>
      <c r="BJ128" s="1006"/>
      <c r="BK128" s="1006"/>
      <c r="BL128" s="1007"/>
      <c r="BM128" s="107"/>
    </row>
    <row r="129" spans="3:65">
      <c r="C129" s="111"/>
      <c r="D129" s="112"/>
      <c r="E129" s="112"/>
      <c r="F129" s="112"/>
      <c r="G129" s="112"/>
      <c r="H129" s="113"/>
      <c r="I129" s="76"/>
      <c r="J129" s="76"/>
      <c r="K129" s="76"/>
      <c r="L129" s="76"/>
      <c r="M129" s="112"/>
      <c r="N129" s="113"/>
      <c r="O129" s="113"/>
      <c r="P129" s="113"/>
      <c r="Q129" s="113"/>
      <c r="R129" s="113"/>
      <c r="S129" s="112"/>
      <c r="T129" s="112"/>
      <c r="U129" s="112"/>
      <c r="V129" s="112"/>
      <c r="W129" s="112"/>
      <c r="X129" s="112"/>
      <c r="Y129" s="112"/>
      <c r="Z129" s="112"/>
      <c r="AA129" s="112"/>
      <c r="AB129" s="112"/>
      <c r="AC129" s="112"/>
      <c r="AD129" s="112"/>
      <c r="AE129" s="112"/>
      <c r="AF129" s="112"/>
      <c r="AG129" s="112"/>
      <c r="AH129" s="112"/>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112"/>
      <c r="BI129" s="112"/>
      <c r="BJ129" s="112"/>
      <c r="BK129" s="112"/>
      <c r="BL129" s="112"/>
      <c r="BM129" s="110"/>
    </row>
    <row r="147" spans="33:33">
      <c r="AG147"/>
    </row>
  </sheetData>
  <mergeCells count="184">
    <mergeCell ref="AK75:AO76"/>
    <mergeCell ref="D75:E76"/>
    <mergeCell ref="O75:Q76"/>
    <mergeCell ref="R75:T76"/>
    <mergeCell ref="F75:H76"/>
    <mergeCell ref="I75:J76"/>
    <mergeCell ref="K75:N76"/>
    <mergeCell ref="AB71:AJ72"/>
    <mergeCell ref="AK71:AO72"/>
    <mergeCell ref="AP71:AX72"/>
    <mergeCell ref="AY71:BI72"/>
    <mergeCell ref="D73:E74"/>
    <mergeCell ref="O73:Q74"/>
    <mergeCell ref="R73:T74"/>
    <mergeCell ref="U73:Y74"/>
    <mergeCell ref="Z73:AA74"/>
    <mergeCell ref="AK73:AO74"/>
    <mergeCell ref="AP73:AX74"/>
    <mergeCell ref="D71:E72"/>
    <mergeCell ref="F71:N72"/>
    <mergeCell ref="O71:Q72"/>
    <mergeCell ref="R71:T72"/>
    <mergeCell ref="U71:AA72"/>
    <mergeCell ref="F73:H74"/>
    <mergeCell ref="I73:J74"/>
    <mergeCell ref="K73:N74"/>
    <mergeCell ref="AV60:BG61"/>
    <mergeCell ref="E64:AL65"/>
    <mergeCell ref="E56:N57"/>
    <mergeCell ref="O56:P57"/>
    <mergeCell ref="S56:AD57"/>
    <mergeCell ref="AG56:AR57"/>
    <mergeCell ref="AV56:BG57"/>
    <mergeCell ref="AC52:AD53"/>
    <mergeCell ref="AG52:AP53"/>
    <mergeCell ref="AQ52:AR53"/>
    <mergeCell ref="AV52:BE53"/>
    <mergeCell ref="BF52:BG53"/>
    <mergeCell ref="S60:AD61"/>
    <mergeCell ref="AP27:AX28"/>
    <mergeCell ref="D29:E30"/>
    <mergeCell ref="O29:Q30"/>
    <mergeCell ref="R29:T30"/>
    <mergeCell ref="AV12:BG13"/>
    <mergeCell ref="AG16:AR17"/>
    <mergeCell ref="AV16:BG17"/>
    <mergeCell ref="E12:N13"/>
    <mergeCell ref="AG12:AR13"/>
    <mergeCell ref="O12:P13"/>
    <mergeCell ref="S12:AD13"/>
    <mergeCell ref="E16:P17"/>
    <mergeCell ref="S16:AD17"/>
    <mergeCell ref="E20:AL21"/>
    <mergeCell ref="D27:E28"/>
    <mergeCell ref="O27:Q28"/>
    <mergeCell ref="R27:T28"/>
    <mergeCell ref="U27:AA28"/>
    <mergeCell ref="AK27:AO28"/>
    <mergeCell ref="F27:J28"/>
    <mergeCell ref="K27:N28"/>
    <mergeCell ref="AB27:AF28"/>
    <mergeCell ref="AG27:AJ28"/>
    <mergeCell ref="C3:BM4"/>
    <mergeCell ref="E8:P9"/>
    <mergeCell ref="S8:AB9"/>
    <mergeCell ref="AC8:AD9"/>
    <mergeCell ref="AG8:AP9"/>
    <mergeCell ref="AQ8:AR9"/>
    <mergeCell ref="AV8:BE9"/>
    <mergeCell ref="BF8:BG9"/>
    <mergeCell ref="S98:AD99"/>
    <mergeCell ref="AG98:AR99"/>
    <mergeCell ref="AV98:BG99"/>
    <mergeCell ref="D41:G42"/>
    <mergeCell ref="N41:Q42"/>
    <mergeCell ref="BD41:BG42"/>
    <mergeCell ref="AK29:AO30"/>
    <mergeCell ref="AP29:AX30"/>
    <mergeCell ref="D31:E32"/>
    <mergeCell ref="U29:Y30"/>
    <mergeCell ref="I41:L42"/>
    <mergeCell ref="Z31:AA32"/>
    <mergeCell ref="Z29:AA30"/>
    <mergeCell ref="AK31:AO32"/>
    <mergeCell ref="AP31:AX32"/>
    <mergeCell ref="O31:Q32"/>
    <mergeCell ref="AV102:BG103"/>
    <mergeCell ref="AB73:AD74"/>
    <mergeCell ref="AE73:AF74"/>
    <mergeCell ref="AG73:AJ74"/>
    <mergeCell ref="AB75:AD76"/>
    <mergeCell ref="AE75:AF76"/>
    <mergeCell ref="AG75:AJ76"/>
    <mergeCell ref="E102:P103"/>
    <mergeCell ref="S102:AD103"/>
    <mergeCell ref="AG102:AR103"/>
    <mergeCell ref="C89:BM90"/>
    <mergeCell ref="E94:P95"/>
    <mergeCell ref="S94:AB95"/>
    <mergeCell ref="AC94:AD95"/>
    <mergeCell ref="AG94:AP95"/>
    <mergeCell ref="AQ94:AR95"/>
    <mergeCell ref="BI85:BL86"/>
    <mergeCell ref="AP75:AX76"/>
    <mergeCell ref="D85:G86"/>
    <mergeCell ref="I85:L86"/>
    <mergeCell ref="N85:Q86"/>
    <mergeCell ref="BD85:BG86"/>
    <mergeCell ref="U75:Y76"/>
    <mergeCell ref="Z75:AA76"/>
    <mergeCell ref="E106:AL107"/>
    <mergeCell ref="D113:E114"/>
    <mergeCell ref="F113:N114"/>
    <mergeCell ref="O113:Q114"/>
    <mergeCell ref="R113:T114"/>
    <mergeCell ref="U113:AA114"/>
    <mergeCell ref="AB113:AJ114"/>
    <mergeCell ref="AK113:AO114"/>
    <mergeCell ref="AP113:AZ114"/>
    <mergeCell ref="AK117:AO118"/>
    <mergeCell ref="D115:E116"/>
    <mergeCell ref="O115:Q116"/>
    <mergeCell ref="R115:T116"/>
    <mergeCell ref="U115:Y116"/>
    <mergeCell ref="Z115:AA116"/>
    <mergeCell ref="AB115:AD116"/>
    <mergeCell ref="AE115:AF116"/>
    <mergeCell ref="AG115:AJ116"/>
    <mergeCell ref="F115:H116"/>
    <mergeCell ref="F117:H118"/>
    <mergeCell ref="I117:J118"/>
    <mergeCell ref="K117:N118"/>
    <mergeCell ref="I115:J116"/>
    <mergeCell ref="K115:N116"/>
    <mergeCell ref="AB117:AD118"/>
    <mergeCell ref="AE117:AF118"/>
    <mergeCell ref="AG117:AJ118"/>
    <mergeCell ref="AK115:AO116"/>
    <mergeCell ref="D117:E118"/>
    <mergeCell ref="O117:Q118"/>
    <mergeCell ref="R117:T118"/>
    <mergeCell ref="U117:Y118"/>
    <mergeCell ref="Z117:AA118"/>
    <mergeCell ref="AK119:AO120"/>
    <mergeCell ref="D127:G128"/>
    <mergeCell ref="I127:L128"/>
    <mergeCell ref="N127:Q128"/>
    <mergeCell ref="BD127:BG128"/>
    <mergeCell ref="BI127:BL128"/>
    <mergeCell ref="D119:E120"/>
    <mergeCell ref="O119:Q120"/>
    <mergeCell ref="R119:T120"/>
    <mergeCell ref="U119:Y120"/>
    <mergeCell ref="Z119:AA120"/>
    <mergeCell ref="F119:H120"/>
    <mergeCell ref="I119:J120"/>
    <mergeCell ref="K119:N120"/>
    <mergeCell ref="AB119:AD120"/>
    <mergeCell ref="AE119:AF120"/>
    <mergeCell ref="AG119:AJ120"/>
    <mergeCell ref="AV94:BE95"/>
    <mergeCell ref="BF94:BG95"/>
    <mergeCell ref="E98:N99"/>
    <mergeCell ref="O98:P99"/>
    <mergeCell ref="AB29:AD30"/>
    <mergeCell ref="AE29:AF30"/>
    <mergeCell ref="AG29:AJ30"/>
    <mergeCell ref="AB31:AD32"/>
    <mergeCell ref="AE31:AF32"/>
    <mergeCell ref="AG31:AJ32"/>
    <mergeCell ref="F31:H32"/>
    <mergeCell ref="I31:J32"/>
    <mergeCell ref="K31:N32"/>
    <mergeCell ref="R31:T32"/>
    <mergeCell ref="U31:Y32"/>
    <mergeCell ref="F29:H30"/>
    <mergeCell ref="I29:J30"/>
    <mergeCell ref="K29:N30"/>
    <mergeCell ref="C47:BM48"/>
    <mergeCell ref="E52:P53"/>
    <mergeCell ref="S52:AB53"/>
    <mergeCell ref="BI41:BL42"/>
    <mergeCell ref="E60:P61"/>
    <mergeCell ref="AG60:AR61"/>
  </mergeCells>
  <phoneticPr fontId="7"/>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1"/>
  <dimension ref="A1:Q51"/>
  <sheetViews>
    <sheetView showGridLines="0" view="pageBreakPreview" zoomScaleNormal="100" zoomScaleSheetLayoutView="100" workbookViewId="0"/>
  </sheetViews>
  <sheetFormatPr defaultColWidth="9" defaultRowHeight="15"/>
  <cols>
    <col min="1" max="1" width="14.1796875" style="12" customWidth="1"/>
    <col min="2" max="2" width="2.36328125" style="12" customWidth="1"/>
    <col min="3" max="3" width="14.1796875" style="12" customWidth="1"/>
    <col min="4" max="4" width="2.36328125" style="12" customWidth="1"/>
    <col min="5" max="5" width="14.1796875" style="12" customWidth="1"/>
    <col min="6" max="6" width="2.36328125" style="12" customWidth="1"/>
    <col min="7" max="7" width="14.1796875" style="12" customWidth="1"/>
    <col min="8" max="8" width="2.36328125" style="12" customWidth="1"/>
    <col min="9" max="9" width="14.1796875" style="12" customWidth="1"/>
    <col min="10" max="10" width="2.36328125" style="12" customWidth="1"/>
    <col min="11" max="11" width="14.1796875" style="12" customWidth="1"/>
    <col min="12" max="12" width="2.36328125" style="12" customWidth="1"/>
    <col min="13" max="13" width="14.1796875" style="12" customWidth="1"/>
    <col min="14" max="14" width="2.36328125" style="12" customWidth="1"/>
    <col min="15" max="15" width="14.1796875" style="12" customWidth="1"/>
    <col min="16" max="16" width="2.36328125" style="12" customWidth="1"/>
    <col min="17" max="17" width="14.1796875" style="12" customWidth="1"/>
    <col min="18" max="16384" width="9" style="12"/>
  </cols>
  <sheetData>
    <row r="1" spans="1:17">
      <c r="A1" s="15" t="s">
        <v>490</v>
      </c>
      <c r="C1" s="15" t="s">
        <v>491</v>
      </c>
      <c r="E1" s="15" t="s">
        <v>492</v>
      </c>
      <c r="G1" s="15" t="s">
        <v>493</v>
      </c>
      <c r="I1" s="15" t="s">
        <v>494</v>
      </c>
      <c r="K1" s="15" t="s">
        <v>495</v>
      </c>
      <c r="M1" s="15" t="s">
        <v>496</v>
      </c>
      <c r="O1" s="15" t="s">
        <v>497</v>
      </c>
      <c r="Q1" s="15" t="s">
        <v>498</v>
      </c>
    </row>
    <row r="2" spans="1:17">
      <c r="A2" s="14" t="s">
        <v>499</v>
      </c>
      <c r="C2" s="14" t="s">
        <v>500</v>
      </c>
      <c r="E2" s="14" t="s">
        <v>501</v>
      </c>
      <c r="G2" s="14" t="s">
        <v>493</v>
      </c>
      <c r="I2" s="14" t="s">
        <v>502</v>
      </c>
      <c r="K2" s="14" t="s">
        <v>503</v>
      </c>
      <c r="M2" s="14" t="s">
        <v>504</v>
      </c>
      <c r="O2" s="14" t="s">
        <v>505</v>
      </c>
      <c r="Q2" s="14" t="s">
        <v>493</v>
      </c>
    </row>
    <row r="3" spans="1:17">
      <c r="A3" s="14" t="s">
        <v>168</v>
      </c>
      <c r="C3" s="14" t="s">
        <v>506</v>
      </c>
      <c r="E3" s="14" t="s">
        <v>507</v>
      </c>
      <c r="G3" s="14" t="s">
        <v>508</v>
      </c>
      <c r="I3" s="14" t="s">
        <v>509</v>
      </c>
      <c r="K3" s="14" t="s">
        <v>510</v>
      </c>
      <c r="M3" s="14" t="s">
        <v>511</v>
      </c>
      <c r="O3" s="14" t="s">
        <v>512</v>
      </c>
      <c r="Q3" s="14" t="s">
        <v>508</v>
      </c>
    </row>
    <row r="4" spans="1:17">
      <c r="A4" s="14" t="s">
        <v>513</v>
      </c>
      <c r="C4" s="14" t="s">
        <v>514</v>
      </c>
      <c r="E4" s="14"/>
      <c r="G4" s="14"/>
      <c r="I4" s="14" t="s">
        <v>515</v>
      </c>
      <c r="K4" s="14" t="s">
        <v>516</v>
      </c>
      <c r="M4" s="14" t="s">
        <v>517</v>
      </c>
      <c r="O4" s="14" t="s">
        <v>313</v>
      </c>
      <c r="Q4" s="14" t="s">
        <v>518</v>
      </c>
    </row>
    <row r="5" spans="1:17">
      <c r="A5" s="14" t="s">
        <v>519</v>
      </c>
      <c r="C5" s="14" t="s">
        <v>520</v>
      </c>
      <c r="E5" s="14"/>
      <c r="G5" s="14"/>
      <c r="I5" s="14" t="s">
        <v>521</v>
      </c>
      <c r="K5" s="14" t="s">
        <v>522</v>
      </c>
      <c r="M5" s="14" t="s">
        <v>523</v>
      </c>
      <c r="O5" s="14" t="s">
        <v>524</v>
      </c>
      <c r="Q5" s="14"/>
    </row>
    <row r="6" spans="1:17">
      <c r="A6" s="14" t="s">
        <v>525</v>
      </c>
      <c r="C6" s="14" t="s">
        <v>526</v>
      </c>
      <c r="E6" s="14"/>
      <c r="G6" s="14"/>
      <c r="I6" s="14" t="s">
        <v>527</v>
      </c>
      <c r="K6" s="14" t="s">
        <v>528</v>
      </c>
      <c r="M6" s="14"/>
      <c r="O6" s="14"/>
      <c r="Q6" s="14"/>
    </row>
    <row r="7" spans="1:17">
      <c r="A7" s="14" t="s">
        <v>529</v>
      </c>
      <c r="C7" s="14" t="s">
        <v>530</v>
      </c>
      <c r="E7" s="14"/>
      <c r="G7" s="14"/>
      <c r="I7" s="14" t="s">
        <v>531</v>
      </c>
      <c r="K7" s="14"/>
      <c r="M7" s="14"/>
      <c r="O7" s="14"/>
      <c r="Q7" s="14"/>
    </row>
    <row r="8" spans="1:17">
      <c r="A8" s="14" t="s">
        <v>532</v>
      </c>
      <c r="C8" s="14" t="s">
        <v>533</v>
      </c>
      <c r="E8" s="14"/>
      <c r="G8" s="14"/>
      <c r="I8" s="14" t="s">
        <v>534</v>
      </c>
      <c r="K8" s="14"/>
      <c r="M8" s="14"/>
      <c r="O8" s="14"/>
      <c r="Q8" s="14"/>
    </row>
    <row r="9" spans="1:17">
      <c r="A9" s="14" t="s">
        <v>535</v>
      </c>
      <c r="C9" s="14" t="s">
        <v>536</v>
      </c>
      <c r="E9" s="14"/>
      <c r="G9" s="14"/>
      <c r="I9" s="14" t="s">
        <v>537</v>
      </c>
      <c r="K9" s="14"/>
      <c r="M9" s="14"/>
      <c r="O9" s="14"/>
      <c r="Q9" s="14"/>
    </row>
    <row r="10" spans="1:17">
      <c r="A10" s="14" t="s">
        <v>538</v>
      </c>
      <c r="C10" s="14" t="s">
        <v>539</v>
      </c>
      <c r="E10" s="14"/>
      <c r="G10" s="14"/>
      <c r="I10" s="14" t="s">
        <v>540</v>
      </c>
      <c r="K10" s="14"/>
      <c r="M10" s="14"/>
      <c r="O10" s="14"/>
      <c r="Q10" s="14"/>
    </row>
    <row r="11" spans="1:17">
      <c r="A11" s="14" t="s">
        <v>541</v>
      </c>
      <c r="C11" s="14" t="s">
        <v>542</v>
      </c>
      <c r="E11" s="14"/>
      <c r="G11" s="14"/>
      <c r="I11" s="14" t="s">
        <v>543</v>
      </c>
      <c r="K11" s="14"/>
      <c r="M11" s="14"/>
      <c r="O11" s="14"/>
      <c r="Q11" s="14"/>
    </row>
    <row r="12" spans="1:17">
      <c r="A12" s="14" t="s">
        <v>544</v>
      </c>
      <c r="C12" s="14" t="s">
        <v>545</v>
      </c>
      <c r="E12" s="14"/>
      <c r="G12" s="14"/>
      <c r="I12" s="14" t="s">
        <v>546</v>
      </c>
      <c r="K12" s="14"/>
      <c r="M12" s="14"/>
      <c r="O12" s="14"/>
      <c r="Q12" s="14"/>
    </row>
    <row r="13" spans="1:17">
      <c r="A13" s="14" t="s">
        <v>547</v>
      </c>
      <c r="C13" s="14"/>
      <c r="E13" s="14"/>
      <c r="G13" s="14"/>
      <c r="I13" s="14"/>
      <c r="K13" s="14"/>
      <c r="M13" s="14"/>
      <c r="O13" s="14"/>
      <c r="Q13" s="14"/>
    </row>
    <row r="14" spans="1:17">
      <c r="A14" s="14" t="s">
        <v>548</v>
      </c>
      <c r="C14" s="14"/>
      <c r="E14" s="14"/>
      <c r="G14" s="14"/>
      <c r="I14" s="14"/>
      <c r="K14" s="14"/>
      <c r="M14" s="14"/>
      <c r="O14" s="14"/>
      <c r="Q14" s="14"/>
    </row>
    <row r="15" spans="1:17">
      <c r="A15" s="14" t="s">
        <v>549</v>
      </c>
      <c r="C15" s="14"/>
      <c r="E15" s="14"/>
      <c r="G15" s="14"/>
      <c r="I15" s="14"/>
      <c r="K15" s="14"/>
      <c r="M15" s="14"/>
      <c r="O15" s="14"/>
      <c r="Q15" s="14"/>
    </row>
    <row r="16" spans="1:17">
      <c r="A16" s="14" t="s">
        <v>550</v>
      </c>
      <c r="C16" s="14"/>
      <c r="E16" s="14"/>
      <c r="G16" s="14"/>
      <c r="I16" s="14"/>
      <c r="K16" s="14"/>
      <c r="M16" s="14"/>
      <c r="O16" s="14"/>
      <c r="Q16" s="14"/>
    </row>
    <row r="17" spans="1:17">
      <c r="A17" s="14" t="s">
        <v>551</v>
      </c>
      <c r="C17" s="14"/>
      <c r="E17" s="14"/>
      <c r="G17" s="14"/>
      <c r="I17" s="14"/>
      <c r="K17" s="14"/>
      <c r="M17" s="14"/>
      <c r="O17" s="14"/>
      <c r="Q17" s="14"/>
    </row>
    <row r="18" spans="1:17">
      <c r="A18" s="14" t="s">
        <v>552</v>
      </c>
      <c r="C18" s="14"/>
      <c r="E18" s="14"/>
      <c r="G18" s="14"/>
      <c r="I18" s="14"/>
      <c r="K18" s="14"/>
      <c r="M18" s="14"/>
      <c r="O18" s="14"/>
      <c r="Q18" s="14"/>
    </row>
    <row r="19" spans="1:17">
      <c r="A19" s="14" t="s">
        <v>553</v>
      </c>
      <c r="C19" s="14"/>
      <c r="E19" s="14"/>
      <c r="G19" s="14"/>
      <c r="I19" s="14"/>
      <c r="K19" s="14"/>
      <c r="M19" s="14"/>
      <c r="O19" s="14"/>
      <c r="Q19" s="14"/>
    </row>
    <row r="20" spans="1:17">
      <c r="A20" s="14" t="s">
        <v>554</v>
      </c>
      <c r="C20" s="14"/>
      <c r="E20" s="14"/>
      <c r="G20" s="14"/>
      <c r="I20" s="14"/>
      <c r="K20" s="14"/>
      <c r="M20" s="14"/>
      <c r="O20" s="14"/>
      <c r="Q20" s="14"/>
    </row>
    <row r="21" spans="1:17">
      <c r="A21" s="14" t="s">
        <v>555</v>
      </c>
      <c r="C21" s="14"/>
      <c r="E21" s="14"/>
      <c r="G21" s="14"/>
      <c r="I21" s="14"/>
      <c r="K21" s="14"/>
      <c r="M21" s="14"/>
      <c r="O21" s="14"/>
      <c r="Q21" s="14"/>
    </row>
    <row r="22" spans="1:17">
      <c r="A22" s="14" t="s">
        <v>556</v>
      </c>
      <c r="C22" s="14"/>
      <c r="E22" s="14"/>
      <c r="G22" s="14"/>
      <c r="I22" s="14"/>
      <c r="K22" s="14"/>
      <c r="M22" s="14"/>
      <c r="O22" s="14"/>
      <c r="Q22" s="14"/>
    </row>
    <row r="23" spans="1:17">
      <c r="A23" s="14" t="s">
        <v>557</v>
      </c>
      <c r="C23" s="14"/>
      <c r="E23" s="14"/>
      <c r="G23" s="14"/>
      <c r="I23" s="14"/>
      <c r="K23" s="14"/>
      <c r="M23" s="14"/>
      <c r="O23" s="14"/>
      <c r="Q23" s="14"/>
    </row>
    <row r="24" spans="1:17">
      <c r="A24" s="14" t="s">
        <v>558</v>
      </c>
      <c r="C24" s="14"/>
      <c r="E24" s="14"/>
      <c r="G24" s="14"/>
      <c r="I24" s="14"/>
      <c r="K24" s="14"/>
      <c r="M24" s="14"/>
      <c r="O24" s="14"/>
      <c r="Q24" s="14"/>
    </row>
    <row r="25" spans="1:17">
      <c r="A25" s="14" t="s">
        <v>559</v>
      </c>
      <c r="C25" s="14"/>
      <c r="E25" s="14"/>
      <c r="G25" s="14"/>
      <c r="I25" s="14"/>
      <c r="K25" s="14"/>
      <c r="M25" s="14"/>
      <c r="O25" s="14"/>
      <c r="Q25" s="14"/>
    </row>
    <row r="26" spans="1:17">
      <c r="A26" s="14" t="s">
        <v>560</v>
      </c>
      <c r="C26" s="14"/>
      <c r="E26" s="14"/>
      <c r="G26" s="14"/>
      <c r="I26" s="14"/>
      <c r="K26" s="14"/>
      <c r="M26" s="14"/>
      <c r="O26" s="14"/>
      <c r="Q26" s="14"/>
    </row>
    <row r="27" spans="1:17">
      <c r="A27" s="14" t="s">
        <v>561</v>
      </c>
      <c r="C27" s="14"/>
      <c r="E27" s="14"/>
      <c r="G27" s="14"/>
      <c r="I27" s="14"/>
      <c r="K27" s="14"/>
      <c r="M27" s="14"/>
      <c r="O27" s="14"/>
      <c r="Q27" s="14"/>
    </row>
    <row r="28" spans="1:17">
      <c r="A28" s="14" t="s">
        <v>562</v>
      </c>
      <c r="C28" s="14"/>
      <c r="E28" s="14"/>
      <c r="G28" s="14"/>
      <c r="I28" s="14"/>
      <c r="K28" s="14"/>
      <c r="M28" s="14"/>
      <c r="O28" s="14"/>
      <c r="Q28" s="14"/>
    </row>
    <row r="29" spans="1:17">
      <c r="A29" s="14" t="s">
        <v>563</v>
      </c>
      <c r="C29" s="14"/>
      <c r="E29" s="14"/>
      <c r="G29" s="14"/>
      <c r="I29" s="14"/>
      <c r="K29" s="14"/>
      <c r="M29" s="14"/>
      <c r="O29" s="14"/>
      <c r="Q29" s="14"/>
    </row>
    <row r="30" spans="1:17">
      <c r="A30" s="14"/>
      <c r="C30" s="14"/>
      <c r="E30" s="14"/>
      <c r="G30" s="14"/>
      <c r="I30" s="14"/>
      <c r="K30" s="14"/>
      <c r="M30" s="14"/>
      <c r="O30" s="14"/>
      <c r="Q30" s="14"/>
    </row>
    <row r="31" spans="1:17">
      <c r="A31" s="14"/>
      <c r="C31" s="14"/>
      <c r="E31" s="14"/>
      <c r="G31" s="14"/>
      <c r="I31" s="14"/>
      <c r="K31" s="14"/>
      <c r="M31" s="14"/>
      <c r="O31" s="14"/>
      <c r="Q31" s="14"/>
    </row>
    <row r="32" spans="1:17">
      <c r="A32" s="14"/>
      <c r="C32" s="14"/>
      <c r="E32" s="14"/>
      <c r="G32" s="14"/>
      <c r="I32" s="14"/>
      <c r="K32" s="14"/>
      <c r="M32" s="14"/>
      <c r="O32" s="14"/>
      <c r="Q32" s="14"/>
    </row>
    <row r="33" spans="1:17">
      <c r="A33" s="14"/>
      <c r="C33" s="14"/>
      <c r="E33" s="14"/>
      <c r="G33" s="14"/>
      <c r="I33" s="14"/>
      <c r="K33" s="14"/>
      <c r="M33" s="14"/>
      <c r="O33" s="14"/>
      <c r="Q33" s="14"/>
    </row>
    <row r="34" spans="1:17">
      <c r="A34" s="14"/>
      <c r="C34" s="14"/>
      <c r="E34" s="14"/>
      <c r="G34" s="14"/>
      <c r="I34" s="14"/>
      <c r="K34" s="14"/>
      <c r="M34" s="14"/>
      <c r="O34" s="14"/>
      <c r="Q34" s="14"/>
    </row>
    <row r="35" spans="1:17">
      <c r="A35" s="14"/>
      <c r="C35" s="14"/>
      <c r="E35" s="14"/>
      <c r="G35" s="14"/>
      <c r="I35" s="14"/>
      <c r="K35" s="14"/>
      <c r="M35" s="14"/>
      <c r="O35" s="14"/>
      <c r="Q35" s="14"/>
    </row>
    <row r="36" spans="1:17">
      <c r="A36" s="14"/>
      <c r="C36" s="14"/>
      <c r="E36" s="14"/>
      <c r="G36" s="14"/>
      <c r="I36" s="14"/>
      <c r="K36" s="14"/>
      <c r="M36" s="14"/>
      <c r="O36" s="14"/>
      <c r="Q36" s="14"/>
    </row>
    <row r="37" spans="1:17">
      <c r="A37" s="14"/>
      <c r="C37" s="14"/>
      <c r="E37" s="14"/>
      <c r="G37" s="14"/>
      <c r="I37" s="14"/>
      <c r="K37" s="14"/>
      <c r="M37" s="14"/>
      <c r="O37" s="14"/>
      <c r="Q37" s="14"/>
    </row>
    <row r="38" spans="1:17">
      <c r="A38" s="14"/>
      <c r="C38" s="14"/>
      <c r="E38" s="14"/>
      <c r="G38" s="14"/>
      <c r="I38" s="14"/>
      <c r="K38" s="14"/>
      <c r="M38" s="14"/>
      <c r="O38" s="14"/>
      <c r="Q38" s="14"/>
    </row>
    <row r="39" spans="1:17">
      <c r="A39" s="14"/>
      <c r="C39" s="14"/>
      <c r="E39" s="14"/>
      <c r="G39" s="14"/>
      <c r="I39" s="14"/>
      <c r="K39" s="14"/>
      <c r="M39" s="14"/>
      <c r="O39" s="14"/>
      <c r="Q39" s="14"/>
    </row>
    <row r="40" spans="1:17">
      <c r="A40" s="14"/>
      <c r="C40" s="14"/>
      <c r="E40" s="14"/>
      <c r="G40" s="14"/>
      <c r="I40" s="14"/>
      <c r="K40" s="14"/>
      <c r="M40" s="14"/>
      <c r="O40" s="14"/>
      <c r="Q40" s="14"/>
    </row>
    <row r="41" spans="1:17">
      <c r="A41" s="14"/>
      <c r="C41" s="14"/>
      <c r="E41" s="14"/>
      <c r="G41" s="14"/>
      <c r="I41" s="14"/>
      <c r="K41" s="14"/>
      <c r="M41" s="14"/>
      <c r="O41" s="14"/>
      <c r="Q41" s="14"/>
    </row>
    <row r="42" spans="1:17">
      <c r="A42" s="14"/>
      <c r="C42" s="14"/>
      <c r="E42" s="14"/>
      <c r="G42" s="14"/>
      <c r="I42" s="14"/>
      <c r="K42" s="14"/>
      <c r="M42" s="14"/>
      <c r="O42" s="14"/>
      <c r="Q42" s="14"/>
    </row>
    <row r="43" spans="1:17">
      <c r="A43" s="14"/>
      <c r="C43" s="14"/>
      <c r="E43" s="14"/>
      <c r="G43" s="14"/>
      <c r="I43" s="14"/>
      <c r="K43" s="14"/>
      <c r="M43" s="14"/>
      <c r="O43" s="14"/>
      <c r="Q43" s="14"/>
    </row>
    <row r="44" spans="1:17">
      <c r="A44" s="14"/>
      <c r="C44" s="14"/>
      <c r="E44" s="14"/>
      <c r="G44" s="14"/>
      <c r="I44" s="14"/>
      <c r="K44" s="14"/>
      <c r="M44" s="14"/>
      <c r="O44" s="14"/>
      <c r="Q44" s="14"/>
    </row>
    <row r="45" spans="1:17">
      <c r="A45" s="14"/>
      <c r="C45" s="14"/>
      <c r="E45" s="14"/>
      <c r="G45" s="14"/>
      <c r="I45" s="14"/>
      <c r="K45" s="14"/>
      <c r="M45" s="14"/>
      <c r="O45" s="14"/>
      <c r="Q45" s="14"/>
    </row>
    <row r="46" spans="1:17">
      <c r="A46" s="14"/>
      <c r="C46" s="14"/>
      <c r="E46" s="14"/>
      <c r="G46" s="14"/>
      <c r="I46" s="14"/>
      <c r="K46" s="14"/>
      <c r="M46" s="14"/>
      <c r="O46" s="14"/>
      <c r="Q46" s="14"/>
    </row>
    <row r="47" spans="1:17">
      <c r="A47" s="14"/>
      <c r="C47" s="14"/>
      <c r="E47" s="14"/>
      <c r="G47" s="14"/>
      <c r="I47" s="14"/>
      <c r="K47" s="14"/>
      <c r="M47" s="14"/>
      <c r="O47" s="14"/>
      <c r="Q47" s="14"/>
    </row>
    <row r="48" spans="1:17">
      <c r="A48" s="14"/>
      <c r="C48" s="14"/>
      <c r="E48" s="14"/>
      <c r="G48" s="14"/>
      <c r="I48" s="14"/>
      <c r="K48" s="14"/>
      <c r="M48" s="14"/>
      <c r="O48" s="14"/>
      <c r="Q48" s="14"/>
    </row>
    <row r="49" spans="1:17">
      <c r="A49" s="14"/>
      <c r="C49" s="14"/>
      <c r="E49" s="14"/>
      <c r="G49" s="14"/>
      <c r="I49" s="14"/>
      <c r="K49" s="14"/>
      <c r="M49" s="14"/>
      <c r="O49" s="14"/>
      <c r="Q49" s="14"/>
    </row>
    <row r="50" spans="1:17">
      <c r="A50" s="14"/>
      <c r="C50" s="14"/>
      <c r="E50" s="14"/>
      <c r="G50" s="14"/>
      <c r="I50" s="14"/>
      <c r="K50" s="14"/>
      <c r="M50" s="14"/>
      <c r="O50" s="14"/>
      <c r="Q50" s="14"/>
    </row>
    <row r="51" spans="1:17">
      <c r="A51" s="14"/>
      <c r="C51" s="14"/>
      <c r="E51" s="14"/>
      <c r="G51" s="14"/>
      <c r="I51" s="14"/>
      <c r="K51" s="14"/>
      <c r="M51" s="14"/>
      <c r="O51" s="14"/>
      <c r="Q51" s="14"/>
    </row>
  </sheetData>
  <phoneticPr fontId="7"/>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cbad2a-a481-4492-af20-598290f2cfe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AFE386F6513B147B9036D1087A1634D" ma:contentTypeVersion="12" ma:contentTypeDescription="新しいドキュメントを作成します。" ma:contentTypeScope="" ma:versionID="487f1b236282118543786bf7001504b5">
  <xsd:schema xmlns:xsd="http://www.w3.org/2001/XMLSchema" xmlns:xs="http://www.w3.org/2001/XMLSchema" xmlns:p="http://schemas.microsoft.com/office/2006/metadata/properties" xmlns:ns2="d7cbad2a-a481-4492-af20-598290f2cfe4" targetNamespace="http://schemas.microsoft.com/office/2006/metadata/properties" ma:root="true" ma:fieldsID="7bf451ec48861469ed3d8b6a24f77279" ns2:_="">
    <xsd:import namespace="d7cbad2a-a481-4492-af20-598290f2cf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bad2a-a481-4492-af20-598290f2c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FA728D-584A-4BF7-9744-B2C6B3FAD1AD}">
  <ds:schemaRefs>
    <ds:schemaRef ds:uri="http://purl.org/dc/dcmityp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d7cbad2a-a481-4492-af20-598290f2cfe4"/>
    <ds:schemaRef ds:uri="http://www.w3.org/XML/1998/namespace"/>
  </ds:schemaRefs>
</ds:datastoreItem>
</file>

<file path=customXml/itemProps2.xml><?xml version="1.0" encoding="utf-8"?>
<ds:datastoreItem xmlns:ds="http://schemas.openxmlformats.org/officeDocument/2006/customXml" ds:itemID="{E831AFF4-9DF4-4372-9380-D0DAC306635C}">
  <ds:schemaRefs>
    <ds:schemaRef ds:uri="http://schemas.microsoft.com/sharepoint/v3/contenttype/forms"/>
  </ds:schemaRefs>
</ds:datastoreItem>
</file>

<file path=customXml/itemProps3.xml><?xml version="1.0" encoding="utf-8"?>
<ds:datastoreItem xmlns:ds="http://schemas.openxmlformats.org/officeDocument/2006/customXml" ds:itemID="{F0A9143F-F3DE-4766-911D-F699F0F16F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cbad2a-a481-4492-af20-598290f2cf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21</vt:i4>
      </vt:variant>
    </vt:vector>
  </HeadingPairs>
  <TitlesOfParts>
    <vt:vector size="36" baseType="lpstr">
      <vt:lpstr>変更履歴</vt:lpstr>
      <vt:lpstr>仕様概要</vt:lpstr>
      <vt:lpstr>仕様概要1</vt:lpstr>
      <vt:lpstr>マッピング定義</vt:lpstr>
      <vt:lpstr>設計概要①_概要補足</vt:lpstr>
      <vt:lpstr>設計概要②_定期オーダー開始日終了日補足</vt:lpstr>
      <vt:lpstr>画面項目定義</vt:lpstr>
      <vt:lpstr>画面状態定義</vt:lpstr>
      <vt:lpstr>画面項目チェック定義</vt:lpstr>
      <vt:lpstr>画面取得元定義</vt:lpstr>
      <vt:lpstr>画面遷移図</vt:lpstr>
      <vt:lpstr>テーブル移送表(定期オーダースケジュール）</vt:lpstr>
      <vt:lpstr>テーブル移送表(定期オーダースケジュールパターン)</vt:lpstr>
      <vt:lpstr>画面イメージ</vt:lpstr>
      <vt:lpstr>選択リスト(非表示)</vt:lpstr>
      <vt:lpstr>'テーブル移送表(定期オーダースケジュール）'!Print_Area</vt:lpstr>
      <vt:lpstr>'テーブル移送表(定期オーダースケジュールパターン)'!Print_Area</vt:lpstr>
      <vt:lpstr>マッピング定義!Print_Area</vt:lpstr>
      <vt:lpstr>画面項目チェック定義!Print_Area</vt:lpstr>
      <vt:lpstr>画面項目定義!Print_Area</vt:lpstr>
      <vt:lpstr>画面取得元定義!Print_Area</vt:lpstr>
      <vt:lpstr>画面状態定義!Print_Area</vt:lpstr>
      <vt:lpstr>画面遷移図!Print_Area</vt:lpstr>
      <vt:lpstr>仕様概要!Print_Area</vt:lpstr>
      <vt:lpstr>仕様概要1!Print_Area</vt:lpstr>
      <vt:lpstr>設計概要①_概要補足!Print_Area</vt:lpstr>
      <vt:lpstr>設計概要②_定期オーダー開始日終了日補足!Print_Area</vt:lpstr>
      <vt:lpstr>変更履歴!Print_Area</vt:lpstr>
      <vt:lpstr>マッピング定義!Print_Titles</vt:lpstr>
      <vt:lpstr>画面項目チェック定義!Print_Titles</vt:lpstr>
      <vt:lpstr>画面遷移図!Print_Titles</vt:lpstr>
      <vt:lpstr>仕様概要!Print_Titles</vt:lpstr>
      <vt:lpstr>仕様概要1!Print_Titles</vt:lpstr>
      <vt:lpstr>設計概要①_概要補足!Print_Titles</vt:lpstr>
      <vt:lpstr>設計概要②_定期オーダー開始日終了日補足!Print_Titles</vt:lpstr>
      <vt:lpstr>変更履歴!Print_Titles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渡辺英俊 / WATANABE，HIDETOSHI</dc:creator>
  <cp:keywords/>
  <dc:description/>
  <cp:lastModifiedBy>小林直人 / NAOTO，KOBAYASHI</cp:lastModifiedBy>
  <cp:revision/>
  <dcterms:created xsi:type="dcterms:W3CDTF">2018-04-09T01:02:10Z</dcterms:created>
  <dcterms:modified xsi:type="dcterms:W3CDTF">2026-03-23T05:31:03Z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9d4e9bf0-5f98-49f2-bf51-68eefd3e574a</vt:lpwstr>
  </property>
  <property fmtid="{D5CDD505-2E9C-101B-9397-08002B2CF9AE}" pid="3" name="ContentTypeId">
    <vt:lpwstr>0x0101004AFE386F6513B147B9036D1087A1634D</vt:lpwstr>
  </property>
</Properties>
</file>